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176" r:id="rId2"/>
    <sheet name="CONSOLIDATED_BALANCE_SHEETS_Pa" sheetId="177" r:id="rId3"/>
    <sheet name="CONSOLIDATED_BALANCE_SHEETS_Pa1" sheetId="178" r:id="rId4"/>
    <sheet name="CONSOLIDATED_STATEMENTS_OF_INC" sheetId="5" r:id="rId5"/>
    <sheet name="CONSOLIDATED_STATEMENTS_OF_COM" sheetId="6" r:id="rId6"/>
    <sheet name="CONSOLIDATED_STATEMENTS_OF_EQU" sheetId="179" r:id="rId7"/>
    <sheet name="CONSOLIDATED_STATEMENTS_OF_CAS" sheetId="8" r:id="rId8"/>
    <sheet name="Supplementary_Disclosure_of_Co" sheetId="9" r:id="rId9"/>
    <sheet name="BASIS_OF_PRESENTATION" sheetId="180" r:id="rId10"/>
    <sheet name="SUMMARY_OF_SIGNIFICANT_ACCOUNT" sheetId="181" r:id="rId11"/>
    <sheet name="SEGMENT_INFORMATION" sheetId="182" r:id="rId12"/>
    <sheet name="HELDFORSALE_CLASSIFICATION_DIV" sheetId="183" r:id="rId13"/>
    <sheet name="FAIR_VALUE_MEASUREMENTS" sheetId="184" r:id="rId14"/>
    <sheet name="INVESTMENTS" sheetId="185" r:id="rId15"/>
    <sheet name="LENDING_ACTIVITIES" sheetId="186" r:id="rId16"/>
    <sheet name="REINSURANCE" sheetId="187" r:id="rId17"/>
    <sheet name="DEFERRED_POLICY_ACQUISITION_CO" sheetId="188" r:id="rId18"/>
    <sheet name="VARIABLE_INTEREST_ENTITIES" sheetId="189" r:id="rId19"/>
    <sheet name="DERIVATIVES_AND_HEDGE_ACCOUNTI" sheetId="190" r:id="rId20"/>
    <sheet name="GOODWILL" sheetId="191" r:id="rId21"/>
    <sheet name="INSURANCE_LIABILITIES" sheetId="192" r:id="rId22"/>
    <sheet name="VARIABLE_LIFE_AND_ANNUITY_CONT" sheetId="193" r:id="rId23"/>
    <sheet name="DEBT" sheetId="194" r:id="rId24"/>
    <sheet name="CONTINGENCIES_COMMITMENTS_AND_" sheetId="195" r:id="rId25"/>
    <sheet name="EQUITY" sheetId="196" r:id="rId26"/>
    <sheet name="NONCONTROLLING_INTERESTS" sheetId="197" r:id="rId27"/>
    <sheet name="EARNINGS_PER_SHARE_EPS" sheetId="198" r:id="rId28"/>
    <sheet name="STATUTORY_FINANCIAL_DATA_AND_R" sheetId="199" r:id="rId29"/>
    <sheet name="SHAREBASED_AND_OTHER_COMPENSAT" sheetId="200" r:id="rId30"/>
    <sheet name="EMPLOYEE_BENEFITS" sheetId="201" r:id="rId31"/>
    <sheet name="OWNERSHIP" sheetId="202" r:id="rId32"/>
    <sheet name="INCOME_TAXES" sheetId="203" r:id="rId33"/>
    <sheet name="QUARTERLY_FINANCIAL_INFORMATIO" sheetId="204" r:id="rId34"/>
    <sheet name="INFORMATION_PROVIDED_IN_CONNEC" sheetId="205" r:id="rId35"/>
    <sheet name="SUBSEQUENT_EVENTS" sheetId="206" r:id="rId36"/>
    <sheet name="Schedule_I_Summary_of_Investme" sheetId="207" r:id="rId37"/>
    <sheet name="Schedule_II_Condensed_Financia" sheetId="208" r:id="rId38"/>
    <sheet name="Schedule_III_Supplementary_Ins" sheetId="209" r:id="rId39"/>
    <sheet name="Schedule_IV_Reinsurance" sheetId="210" r:id="rId40"/>
    <sheet name="Schedule_V_Valuation_and_Quali" sheetId="211" r:id="rId41"/>
    <sheet name="BASIS_OF_PRESENTATION_Policies" sheetId="212" r:id="rId42"/>
    <sheet name="SUMMARY_OF_SIGNIFICANT_ACCOUNT1" sheetId="213" r:id="rId43"/>
    <sheet name="SUMMARY_OF_SIGNIFICANT_ACCOUNT2" sheetId="214" r:id="rId44"/>
    <sheet name="SEGMENT_INFORMATION_Tables" sheetId="215" r:id="rId45"/>
    <sheet name="HELDFORSALE_CLASSIFICATION_DIV1" sheetId="216" r:id="rId46"/>
    <sheet name="FAIR_VALUE_MEASUREMENTS_Tables" sheetId="217" r:id="rId47"/>
    <sheet name="INVESTMENTS_Tables" sheetId="218" r:id="rId48"/>
    <sheet name="LENDING_ACTIVITIES_Tables" sheetId="219" r:id="rId49"/>
    <sheet name="REINSURANCE_Tables" sheetId="220" r:id="rId50"/>
    <sheet name="DEFERRED_POLICY_ACQUISITION_CO1" sheetId="221" r:id="rId51"/>
    <sheet name="VARIABLE_INTEREST_ENTITIES_Tab" sheetId="222" r:id="rId52"/>
    <sheet name="DERIVATIVES_AND_HEDGE_ACCOUNTI1" sheetId="223" r:id="rId53"/>
    <sheet name="GOODWILL_Tables" sheetId="224" r:id="rId54"/>
    <sheet name="INSURANCE_LIABILITIES_Tables" sheetId="225" r:id="rId55"/>
    <sheet name="VARIABLE_LIFE_AND_ANNUITY_CONT1" sheetId="226" r:id="rId56"/>
    <sheet name="DEBT_Tables" sheetId="227" r:id="rId57"/>
    <sheet name="CONTINGENCIES_COMMITMENTS_AND_1" sheetId="228" r:id="rId58"/>
    <sheet name="EQUITY_Tables" sheetId="229" r:id="rId59"/>
    <sheet name="NONCONTROLLING_INTERESTS_Table" sheetId="230" r:id="rId60"/>
    <sheet name="EARNINGS_PER_SHARE_EPS_Tables" sheetId="231" r:id="rId61"/>
    <sheet name="STATUTORY_FINANCIAL_DATA_AND_R1" sheetId="232" r:id="rId62"/>
    <sheet name="SHAREBASED_AND_OTHER_COMPENSAT1" sheetId="233" r:id="rId63"/>
    <sheet name="EMPLOYEE_BENEFITS_Tables" sheetId="234" r:id="rId64"/>
    <sheet name="INCOME_TAXES_Tables" sheetId="235" r:id="rId65"/>
    <sheet name="QUARTERLY_FINANCIAL_INFORMATIO1" sheetId="236" r:id="rId66"/>
    <sheet name="INFORMATION_PROVIDED_IN_CONNEC1" sheetId="237" r:id="rId67"/>
    <sheet name="BASIS_OF_PRESENTATION_Details" sheetId="68" r:id="rId68"/>
    <sheet name="SUMMARY_OF_SIGNIFICANT_ACCOUNT3" sheetId="69" r:id="rId69"/>
    <sheet name="SUMMARY_OF_SIGNIFICANT_ACCOUNT4" sheetId="70" r:id="rId70"/>
    <sheet name="SEGMENT_INFORMATION_Details_Co" sheetId="71" r:id="rId71"/>
    <sheet name="SEGMENT_INFORMATION_Details_Co1" sheetId="72" r:id="rId72"/>
    <sheet name="SEGMENT_INFORMATION_Details_Id" sheetId="73" r:id="rId73"/>
    <sheet name="SEGMENT_INFORMATION_Details_Co2" sheetId="74" r:id="rId74"/>
    <sheet name="HELDFORSALE_CLASSIFICATION_DIV2" sheetId="238" r:id="rId75"/>
    <sheet name="HELDFORSALE_CLASSIFICATION_DIV3" sheetId="76" r:id="rId76"/>
    <sheet name="HELDFORSALE_CLASSIFICATION_DIV4" sheetId="77" r:id="rId77"/>
    <sheet name="FAIR_VALUE_MEASUREMENTS_Detail" sheetId="78" r:id="rId78"/>
    <sheet name="FAIR_VALUE_MEASUREMENTS_Detail1" sheetId="79" r:id="rId79"/>
    <sheet name="FAIR_VALUE_MEASUREMENTS_Detail2" sheetId="80" r:id="rId80"/>
    <sheet name="FAIR_VALUE_MEASUREMENTS_Detail3" sheetId="81" r:id="rId81"/>
    <sheet name="FAIR_VALUE_MEASUREMENTS_Detail4" sheetId="82" r:id="rId82"/>
    <sheet name="FAIR_VALUE_MEASUREMENTS_Detail5" sheetId="83" r:id="rId83"/>
    <sheet name="FAIR_VALUE_MEASUREMENTS_Detail6" sheetId="84" r:id="rId84"/>
    <sheet name="FAIR_VALUE_MEASUREMENTS_Detail7" sheetId="85" r:id="rId85"/>
    <sheet name="FAIR_VALUE_MEASUREMENTS_Detail8" sheetId="86" r:id="rId86"/>
    <sheet name="FAIR_VALUE_MEASUREMENTS_Detail9" sheetId="87" r:id="rId87"/>
    <sheet name="Recovered_Sheet1" sheetId="88" r:id="rId88"/>
    <sheet name="Recovered_Sheet2" sheetId="239" r:id="rId89"/>
    <sheet name="INVESTMENTS_Details_Amortized_" sheetId="90" r:id="rId90"/>
    <sheet name="INVESTMENTS_Details_Summary_of" sheetId="240" r:id="rId91"/>
    <sheet name="INVESTMENTS_Details_Amortized_1" sheetId="241" r:id="rId92"/>
    <sheet name="INVESTMENTS_Details_Realized_g" sheetId="93" r:id="rId93"/>
    <sheet name="INVESTMENTS_Details_Value_of_o" sheetId="242" r:id="rId94"/>
    <sheet name="INVESTMENTS_Details_Carrying_v" sheetId="243" r:id="rId95"/>
    <sheet name="INVESTMENTS_Details_Equity_met" sheetId="96" r:id="rId96"/>
    <sheet name="INVESTMENTS_Details_AIA_IPO" sheetId="97" r:id="rId97"/>
    <sheet name="INVESTMENTS_Details_Summarized" sheetId="98" r:id="rId98"/>
    <sheet name="INVESTMENTS_Details_Life_settl" sheetId="244" r:id="rId99"/>
    <sheet name="INVESTMENTS_Details_Components" sheetId="100" r:id="rId100"/>
    <sheet name="INVESTMENTS_Details_Components1" sheetId="101" r:id="rId101"/>
    <sheet name="INVESTMENTS_Details_Increase_d" sheetId="102" r:id="rId102"/>
    <sheet name="INVESTMENTS_Details_Rollforwar" sheetId="103" r:id="rId103"/>
    <sheet name="INVESTMENTS_Details_Purchased_" sheetId="104" r:id="rId104"/>
    <sheet name="INVESTMENTS_Details_Pledged_In" sheetId="105" r:id="rId105"/>
    <sheet name="LENDING_ACTIVITIES_Details_Com" sheetId="106" r:id="rId106"/>
    <sheet name="LENDING_ACTIVITIES_Details_Cre" sheetId="245" r:id="rId107"/>
    <sheet name="LENDING_ACTIVITIES_Details_Rol" sheetId="108" r:id="rId108"/>
    <sheet name="REINSURANCE_Details_Supplement" sheetId="109" r:id="rId109"/>
    <sheet name="REINSURANCE_Details_ShortDurat" sheetId="110" r:id="rId110"/>
    <sheet name="REINSURANCE_Details_LongDurati" sheetId="111" r:id="rId111"/>
    <sheet name="REINSURANCE_Details_Reinsuranc" sheetId="246" r:id="rId112"/>
    <sheet name="DEFERRED_POLICY_ACQUISITION_CO2" sheetId="113" r:id="rId113"/>
    <sheet name="VARIABLE_INTEREST_ENTITIES_Det" sheetId="247" r:id="rId114"/>
    <sheet name="DERIVATIVES_AND_HEDGE_ACCOUNTI2" sheetId="248" r:id="rId115"/>
    <sheet name="DERIVATIVES_AND_HEDGE_ACCOUNTI3" sheetId="116" r:id="rId116"/>
    <sheet name="DERIVATIVES_AND_HEDGE_ACCOUNTI4" sheetId="117" r:id="rId117"/>
    <sheet name="DERIVATIVES_AND_HEDGE_ACCOUNTI5" sheetId="118" r:id="rId118"/>
    <sheet name="GOODWILL_Details" sheetId="249" r:id="rId119"/>
    <sheet name="INSURANCE_LIABILITIES_Details_" sheetId="120" r:id="rId120"/>
    <sheet name="INSURANCE_LIABILITIES_Details_1" sheetId="121" r:id="rId121"/>
    <sheet name="INSURANCE_LIABILITIES_Details_2" sheetId="122" r:id="rId122"/>
    <sheet name="INNSURANCE_LIABILITIES_Details" sheetId="123" r:id="rId123"/>
    <sheet name="VARIABLE_LIFE_AND_ANNUITY_CONT2" sheetId="250" r:id="rId124"/>
    <sheet name="VARIABLE_LIFE_AND_ANNUITY_CONT3" sheetId="125" r:id="rId125"/>
    <sheet name="DEBT_Details_Total_debt_outsta" sheetId="126" r:id="rId126"/>
    <sheet name="DEBT_Details_Junior_subordinat" sheetId="127" r:id="rId127"/>
    <sheet name="DEBT_Details_AIGLH_Junior_subo" sheetId="251" r:id="rId128"/>
    <sheet name="DEBT_Details_Credit_facilities" sheetId="129" r:id="rId129"/>
    <sheet name="CONTINGENCIES_COMMITMENTS_AND_2" sheetId="252" r:id="rId130"/>
    <sheet name="CONTINGENCIES_COMMITMENTS_AND_3" sheetId="131" r:id="rId131"/>
    <sheet name="CONTINGENCIES_COMMITMENTS_AND_4" sheetId="132" r:id="rId132"/>
    <sheet name="EQUITY_Details_Shares_Outstand" sheetId="133" r:id="rId133"/>
    <sheet name="EQUITY_Details_Share_repurchas" sheetId="253" r:id="rId134"/>
    <sheet name="EQUITY_Details_Rollforward_of_" sheetId="135" r:id="rId135"/>
    <sheet name="EQUITY_Details_Other_comprehen" sheetId="136" r:id="rId136"/>
    <sheet name="EQUITY_Details_Reclassificatio" sheetId="137" r:id="rId137"/>
    <sheet name="NONCONTROLLING_INTERESTS_Detai" sheetId="138" r:id="rId138"/>
    <sheet name="EARNINGS_PER_SHARE_EPS_Details" sheetId="139" r:id="rId139"/>
    <sheet name="STATUTORY_FINANCIAL_DATA_AND_R2" sheetId="140" r:id="rId140"/>
    <sheet name="SHAREBASED_AND_OTHER_COMPENSAT2" sheetId="141" r:id="rId141"/>
    <sheet name="SHAREBASED_AND_OTHER_COMPENSAT3" sheetId="142" r:id="rId142"/>
    <sheet name="SHAREBASED_AND_OTHER_COMPENSAT4" sheetId="143" r:id="rId143"/>
    <sheet name="SHAREBASED_AND_OTHER_COMPENSAT5" sheetId="144" r:id="rId144"/>
    <sheet name="SHAREBASED_AND_OTHER_COMPENSAT6" sheetId="145" r:id="rId145"/>
    <sheet name="SHAREBASED_AND_OTHER_COMPENSAT7" sheetId="146" r:id="rId146"/>
    <sheet name="EMPLOYEE_BENEFITS_Details_Pens" sheetId="147" r:id="rId147"/>
    <sheet name="EMPLOYEE_BENEFITS_Details_Accu" sheetId="254" r:id="rId148"/>
    <sheet name="EMPLOYEE_BENEFITS_Details_Proj" sheetId="149" r:id="rId149"/>
    <sheet name="EMPLOYEE_BENEFITS_Details_Weig" sheetId="150" r:id="rId150"/>
    <sheet name="EMPLOYEE_BENEFITS_Details_Assu" sheetId="151" r:id="rId151"/>
    <sheet name="EMPLOYEE_BENEFITS_Details_Asse" sheetId="255" r:id="rId152"/>
    <sheet name="EMPLOYEE_BENEFITS_Details_Chan" sheetId="153" r:id="rId153"/>
    <sheet name="EMPLOYEE_BENEFITS_Details_Expe" sheetId="154" r:id="rId154"/>
    <sheet name="OWNERSHIP_Details" sheetId="155" r:id="rId155"/>
    <sheet name="INCOME_TAXES_Details_Income_lo" sheetId="156" r:id="rId156"/>
    <sheet name="INCOME_TAXES_Details_Component" sheetId="256" r:id="rId157"/>
    <sheet name="INCOME_TAXES_Details_US_consol" sheetId="257" r:id="rId158"/>
    <sheet name="INCOME_TAXES_Details_Assessmen" sheetId="159" r:id="rId159"/>
    <sheet name="INCOME_TAXES_Details_Accountin" sheetId="160" r:id="rId160"/>
    <sheet name="QUARTERLY_FINANCIAL_INFORMATIO2" sheetId="161" r:id="rId161"/>
    <sheet name="QUARTERLY_FINANCIAL_INFORMATIO3" sheetId="162" r:id="rId162"/>
    <sheet name="INFORMATION_PROVIDED_IN_CONNEC2" sheetId="258" r:id="rId163"/>
    <sheet name="INFORMATION_PROVIDED_IN_CONNEC3" sheetId="164" r:id="rId164"/>
    <sheet name="INFORMATION_PROVIDED_IN_CONNEC4" sheetId="165" r:id="rId165"/>
    <sheet name="INFORMATION_PROVIDED_IN_CONNEC5" sheetId="166" r:id="rId166"/>
    <sheet name="SUBSEQUENT_EVENTS_Details" sheetId="167" r:id="rId167"/>
    <sheet name="Schedule_I_Summary_of_Investme1" sheetId="259" r:id="rId168"/>
    <sheet name="Schedule_II_Condensed_Financia1" sheetId="260" r:id="rId169"/>
    <sheet name="Schedule_II_Condensed_Financia2" sheetId="170" r:id="rId170"/>
    <sheet name="Schedule_II_Condensed_Financia3" sheetId="171" r:id="rId171"/>
    <sheet name="Schedule_II_Condensed_Financia4" sheetId="172" r:id="rId172"/>
    <sheet name="Schedule_III_Supplementary_Ins1" sheetId="173" r:id="rId173"/>
    <sheet name="Schedule_IV_Reinsurance_Detail" sheetId="174" r:id="rId174"/>
    <sheet name="Schedule_V_Valuation_and_Quali1" sheetId="175" r:id="rId175"/>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<sst xmlns="http://schemas.openxmlformats.org/spreadsheetml/2006/main" count="20303" uniqueCount="4091">
  <si>
    <t>Document and Entity Information (USD $)</t>
  </si>
  <si>
    <t>12 Months Ended</t>
  </si>
  <si>
    <t>Dec. 31, 2014</t>
  </si>
  <si>
    <t>Feb. 12, 2015</t>
  </si>
  <si>
    <t>Jun. 30, 2014</t>
  </si>
  <si>
    <t>Document and Entity Information</t>
  </si>
  <si>
    <t>Entity Registrant Name</t>
  </si>
  <si>
    <t>AMERICAN INTERNATIONAL GROUP INC</t>
  </si>
  <si>
    <t>Entity Central Index Key</t>
  </si>
  <si>
    <t>Document Type</t>
  </si>
  <si>
    <t>10-K</t>
  </si>
  <si>
    <t>Document Period End Date</t>
  </si>
  <si>
    <t>Amendment Flag</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</si>
  <si>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</si>
  <si>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</si>
  <si>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</si>
  <si>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</si>
  <si>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</si>
  <si>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</si>
  <si>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</si>
  <si>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</si>
  <si>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</si>
  <si>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</si>
  <si>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Document Fiscal Year Focus</t>
  </si>
  <si>
    <t>Document Fiscal Period Focus</t>
  </si>
  <si>
    <t>FY</t>
  </si>
  <si>
    <t>CONSOLIDATED BALANCE SHEETS (USD $)</t>
  </si>
  <si>
    <t>In Millions, unless otherwise specified</t>
  </si>
  <si>
    <t>Dec. 31, 2013</t>
  </si>
  <si>
    <t>Fixed maturity securities:</t>
  </si>
  <si>
    <t>Bonds available for sale, at fair value (amortized cost: 2014 - $243,308; 2013 - $248,531)</t>
  </si>
  <si>
    <t>Other bond securities, at fair value (See Note 6)</t>
  </si>
  <si>
    <t>Equity Securities:</t>
  </si>
  <si>
    <t>Common and preferred stock available for sale, at fair value (cost: 2014 - $1,930; 2013 - $1,726)</t>
  </si>
  <si>
    <t>Other common and preferred stock, at fair value (See Note 6)</t>
  </si>
  <si>
    <t>Mortgage and other loans receivable, net of allowance (portion measured at fair value: 2014 - $7; 2013 - $0)</t>
  </si>
  <si>
    <t>Other invested assets (portion measured at fair value: 2014 - $9,394; 2013 - $8,598)</t>
  </si>
  <si>
    <t>Short-term investments (portion measured at fair value: 2014 - $1,684; 2013 - $6,313)</t>
  </si>
  <si>
    <t>Total investments</t>
  </si>
  <si>
    <t>Cash</t>
  </si>
  <si>
    <t>Accrued investment income</t>
  </si>
  <si>
    <t>Premiums and other receivables, net of allowance</t>
  </si>
  <si>
    <t>Reinsurance assets, net of allowance</t>
  </si>
  <si>
    <t>Deferred income taxes</t>
  </si>
  <si>
    <t>Deferred policy acquisition costs</t>
  </si>
  <si>
    <t>Derivative assets, at fair value</t>
  </si>
  <si>
    <t>Other assets, including restricted cash of $2,025 in 2014 and $865 in 2013 (portion measured at fair value: 2014 - $0; 2013 - $418)</t>
  </si>
  <si>
    <t>Separate account assets, at fair value</t>
  </si>
  <si>
    <t>Assets held for sale</t>
  </si>
  <si>
    <t>Total assets</t>
  </si>
  <si>
    <t>Liabilities:</t>
  </si>
  <si>
    <t>Liability for unpaid claims and claims adjustment expense</t>
  </si>
  <si>
    <t>Unearned premiums</t>
  </si>
  <si>
    <t>Future policy benefits for life and accident and health insurance contracts</t>
  </si>
  <si>
    <t>Policyholder contract deposits (portion measured at fair value: 2014 - $1,561; 2013 - $384)</t>
  </si>
  <si>
    <t>Other policyholder funds (portion measured at fair value: 2014 - $8; 2013 - $0)</t>
  </si>
  <si>
    <t>Derivative liabilities, at fair value</t>
  </si>
  <si>
    <t>Other liabilities (portion measured at fair value: 2014 - $350; 2013 - $933)</t>
  </si>
  <si>
    <t>Long-term debt (portion measured at fair value: 2014 - $5,466; 2013 - $6,747)</t>
  </si>
  <si>
    <t>Separate account liabilities</t>
  </si>
  <si>
    <t>Liabilities held for sale</t>
  </si>
  <si>
    <t>Total liabilities</t>
  </si>
  <si>
    <t>Contingencies, commitments and guarantees (see Note 16)</t>
  </si>
  <si>
    <t>  </t>
  </si>
  <si>
    <t>Redeemable noncontrolling interests (see Note 18)</t>
  </si>
  <si>
    <t>AIG shareholders' equity:</t>
  </si>
  <si>
    <t>Common stock, $2.50 par value; 5,000,000,000 shares authorized; shares issued: 2014 - 1,906,671,492 and 2013 - 1,906,645,689</t>
  </si>
  <si>
    <t>Treasury stock, at cost; 2014 - 530,744,521; 2013 - 442,582,366 shares of common stock</t>
  </si>
  <si>
    <t>Additional paid-in capital</t>
  </si>
  <si>
    <t>Retained earnings</t>
  </si>
  <si>
    <t>Accumulated other comprehensive income (loss)</t>
  </si>
  <si>
    <t>Total AIG shareholders' equity</t>
  </si>
  <si>
    <t>Non-redeemable noncontrolling interests (including $100 associated with businesses held for sale)</t>
  </si>
  <si>
    <t>Total equity</t>
  </si>
  <si>
    <t>Total liabilities and equity</t>
  </si>
  <si>
    <t>CONSOLIDATED BALANCE SHEETS (Parenthetical - assets and liabilities) (USD $)</t>
  </si>
  <si>
    <t>Assets:</t>
  </si>
  <si>
    <t>Bonds available for sale, amortized cost</t>
  </si>
  <si>
    <t>Common and preferred stock available for sale, cost</t>
  </si>
  <si>
    <t>Mortgage and other loans receivable, portion measured at fair value</t>
  </si>
  <si>
    <t>Other assets, restricted cash</t>
  </si>
  <si>
    <t>Long-term debt, portion measured at fair value</t>
  </si>
  <si>
    <t>Other Policyholder Contract Deposits At Fair Value</t>
  </si>
  <si>
    <t>CONSOLIDATED BALANCE SHEETS (Parenthetical - equity) (USD $)</t>
  </si>
  <si>
    <t>In Millions, except Share data, unless otherwise specified</t>
  </si>
  <si>
    <t>Common stock, par value (in dollars per share)</t>
  </si>
  <si>
    <t>Common stock, shares authorized</t>
  </si>
  <si>
    <t>Common stock, shares issued</t>
  </si>
  <si>
    <t>Treasury stock, shares of common stock</t>
  </si>
  <si>
    <t>Non-redeemable noncontrolling interests, associated with businesses held for sale</t>
  </si>
  <si>
    <t>CONSOLIDATED STATEMENTS OF INCOME (USD $)</t>
  </si>
  <si>
    <t>Dec. 31, 2012</t>
  </si>
  <si>
    <t>Revenues:</t>
  </si>
  <si>
    <t>Premiums</t>
  </si>
  <si>
    <t>Policy fees</t>
  </si>
  <si>
    <t>Net investment income</t>
  </si>
  <si>
    <t>Net realized capital gains (losses):</t>
  </si>
  <si>
    <t>Total other-than-temporary impairments on available for sale securities</t>
  </si>
  <si>
    <t>Portion of other-than-temporary impairments on available for sale fixed maturity securities recognized in Other comprehensive income (loss)</t>
  </si>
  <si>
    <t>Net other-than-temporary impairments on available for sale securities recognized in net income</t>
  </si>
  <si>
    <t>Other realized capital gains</t>
  </si>
  <si>
    <t>Total net realized capital gains</t>
  </si>
  <si>
    <t>Aircraft leasing revenue</t>
  </si>
  <si>
    <t>Other income</t>
  </si>
  <si>
    <t>Total revenues</t>
  </si>
  <si>
    <t>Benefits, losses and expenses:</t>
  </si>
  <si>
    <t>Policyholder benefits and losses incurred</t>
  </si>
  <si>
    <t>Interest credited to policyholder account balances</t>
  </si>
  <si>
    <t>Amortization of deferred policy acquisition costs</t>
  </si>
  <si>
    <t>General operating and other expenses</t>
  </si>
  <si>
    <t>Interest expense</t>
  </si>
  <si>
    <t>Aircraft leasing expenses</t>
  </si>
  <si>
    <t>Loss on extinguishment of debt</t>
  </si>
  <si>
    <t>Net (gain) loss on sale of properties and divested businesses</t>
  </si>
  <si>
    <t>Total benefits, losses and expenses</t>
  </si>
  <si>
    <t>Income from continuing operations before income tax expense (benefit)</t>
  </si>
  <si>
    <t>Income tax expense (benefit):</t>
  </si>
  <si>
    <t>Current</t>
  </si>
  <si>
    <t>Deferred</t>
  </si>
  <si>
    <t>Income tax expense (benefit)</t>
  </si>
  <si>
    <t>Income from continuing operations</t>
  </si>
  <si>
    <t>Income (loss) from discontinued operations, net of income tax expense</t>
  </si>
  <si>
    <t>Net income</t>
  </si>
  <si>
    <t>Less: Net income (loss) from continuing operations attributable to noncontrolling interests:</t>
  </si>
  <si>
    <t>Nonvoting, callable, junior and senior preferred interests</t>
  </si>
  <si>
    <t>Other</t>
  </si>
  <si>
    <t>Total net income (loss) from continuing operations attributable to noncontrolling interests</t>
  </si>
  <si>
    <t>Net income attributable to AIG</t>
  </si>
  <si>
    <t>Net income (loss) attributable to AIG common shareholders</t>
  </si>
  <si>
    <t>Basic:</t>
  </si>
  <si>
    <t>Income (loss) from discontinued operations - basic (in dollars per share)</t>
  </si>
  <si>
    <t>Diluted:</t>
  </si>
  <si>
    <t>Income (loss) from discontinued operations</t>
  </si>
  <si>
    <t>Weighted average shares outstanding:</t>
  </si>
  <si>
    <t>Basic</t>
  </si>
  <si>
    <t>Diluted</t>
  </si>
  <si>
    <t>Dividends declared per common share</t>
  </si>
  <si>
    <t>CONSOLIDATED STATEMENTS OF COMPREHENSIVE INCOME (LOSS) (USD $)</t>
  </si>
  <si>
    <t>CONSOLIDATED STATEMENTS OF COMPREHENSIVE INCOME (LOSS)</t>
  </si>
  <si>
    <t>Other comprehensive income (loss), net of tax</t>
  </si>
  <si>
    <t>Change in unrealized appreciation of fixed maturity investments on which other-than-temporary credit impairments were recognized</t>
  </si>
  <si>
    <t>Change in unrealized appreciation (depreciation) of all other investments</t>
  </si>
  <si>
    <t>Change in foreign currency translation adjustments</t>
  </si>
  <si>
    <t>Change in net derivative gains (losses) arising from cash flow hedging activities</t>
  </si>
  <si>
    <t>Change in retirement plan liabilities adjustment</t>
  </si>
  <si>
    <t>Other comprehensive income (loss)</t>
  </si>
  <si>
    <t>Comprehensive income (loss)</t>
  </si>
  <si>
    <t>Comprehensive income (loss) attributable to noncontrolling nonvoting, callable, junior and senior preferred interests</t>
  </si>
  <si>
    <t>Comprehensive income (loss) attributable to other noncontrolling interests</t>
  </si>
  <si>
    <t>Total comprehensive income (loss) attributable to noncontrolling interests</t>
  </si>
  <si>
    <t>Comprehensive income attributable to AIG</t>
  </si>
  <si>
    <t>CONSOLIDATED STATEMENTS OF EQUITY (USD $)</t>
  </si>
  <si>
    <t>Total</t>
  </si>
  <si>
    <t>Total AIG Shareholders' Equity</t>
  </si>
  <si>
    <t>Common Stock</t>
  </si>
  <si>
    <t>Treasury Stock</t>
  </si>
  <si>
    <t>Additional Paid-in Capital</t>
  </si>
  <si>
    <t>Retained Earnings</t>
  </si>
  <si>
    <t>Accumulated Other Comprehensive Income</t>
  </si>
  <si>
    <t>Non redeemable Non-controlling Interests</t>
  </si>
  <si>
    <t>Balance at Dec. 31, 2011</t>
  </si>
  <si>
    <t>Increase (Decrease) in Stockholders' Equity</t>
  </si>
  <si>
    <t>Common stock issued under stock plans</t>
  </si>
  <si>
    <t>Purchase of common stock</t>
  </si>
  <si>
    <t>Net income attributable to AIG or other noncontrolling interests</t>
  </si>
  <si>
    <t>[1]</t>
  </si>
  <si>
    <t>Net decrease due to deconsolidation</t>
  </si>
  <si>
    <t>Contributions from noncontrolling interests</t>
  </si>
  <si>
    <t>Distributions to noncontrolling interests</t>
  </si>
  <si>
    <t>Balance at Dec. 31, 2012</t>
  </si>
  <si>
    <t>Dividends</t>
  </si>
  <si>
    <t>Balance at Dec. 31, 2013</t>
  </si>
  <si>
    <t>Balance at Dec. 31, 2014</t>
  </si>
  <si>
    <t>Excludes gains of $2B million and $222 million in 2013 and 2012, respectively, attributable to redeemable noncontrolling interests.</t>
  </si>
  <si>
    <t>CONSOLIDATED STATEMENTS OF CASH FLOWS (USD $)</t>
  </si>
  <si>
    <t>Cash flows from operating activities:</t>
  </si>
  <si>
    <t>(Income) loss from discontinued operations</t>
  </si>
  <si>
    <t>Noncash revenues, expenses, gains and losses included in income:</t>
  </si>
  <si>
    <t>Net gains on sales of securities available for sale and other assets</t>
  </si>
  <si>
    <t>Net (gains) losses on sales of divested businesses</t>
  </si>
  <si>
    <t>Net losses on extinguishment of debt</t>
  </si>
  <si>
    <t>Unrealized gains in earnings - net</t>
  </si>
  <si>
    <t>Equity in income from equity method investments, net of dividends or distributions</t>
  </si>
  <si>
    <t>Depreciation and other amortization</t>
  </si>
  <si>
    <t>Impairments of assets</t>
  </si>
  <si>
    <t>Changes in operating assets and liabilities:</t>
  </si>
  <si>
    <t>Insurance reserves</t>
  </si>
  <si>
    <t>Premiums and other receivables and payables - net</t>
  </si>
  <si>
    <t>Reinsurance assets and funds held under reinsurance treaties</t>
  </si>
  <si>
    <t>Capitalization of deferred policy acquisition costs</t>
  </si>
  <si>
    <t>Current and deferred income taxes - net</t>
  </si>
  <si>
    <t>Other, net</t>
  </si>
  <si>
    <t>Total adjustments</t>
  </si>
  <si>
    <t>Net cash provided by operating activities</t>
  </si>
  <si>
    <t>Sales or distribution of:</t>
  </si>
  <si>
    <t>Available for sale investments</t>
  </si>
  <si>
    <t>Other securities</t>
  </si>
  <si>
    <t>Other invested assets</t>
  </si>
  <si>
    <t>Divested businesses, net</t>
  </si>
  <si>
    <t>Maturities of fixed maturity securities available for sale</t>
  </si>
  <si>
    <t>Principal payments received on and sales of mortgage and other loans receivable</t>
  </si>
  <si>
    <t>Purchases of:</t>
  </si>
  <si>
    <t>Mortgage and other loans receivable</t>
  </si>
  <si>
    <t>Net change in restricted cash</t>
  </si>
  <si>
    <t>Net change in short-term investments</t>
  </si>
  <si>
    <t>Net cash provided by investing activities</t>
  </si>
  <si>
    <t>Proceeds from (payments for)</t>
  </si>
  <si>
    <t>Policyholder contract deposits</t>
  </si>
  <si>
    <t>Policyholder contract withdrawals</t>
  </si>
  <si>
    <t>Issuance of long-term debt</t>
  </si>
  <si>
    <t>Repayments of long-term debt</t>
  </si>
  <si>
    <t>Repayment of Department of the Treasury SPV Preferred Interests</t>
  </si>
  <si>
    <t>Purchase of Common Stock</t>
  </si>
  <si>
    <t>Dividends paid</t>
  </si>
  <si>
    <t>Net cash provided by (used in) financing activities</t>
  </si>
  <si>
    <t>Effect of exchange rate changes on cash</t>
  </si>
  <si>
    <t>Net increase (decrease) in cash</t>
  </si>
  <si>
    <t>Cash at beginning of year</t>
  </si>
  <si>
    <t>Change in cash of businesses held for sale</t>
  </si>
  <si>
    <t>Cash at end of year</t>
  </si>
  <si>
    <t>Supplementary Disclosure of Consolidated Cash Flow Information (USD $)</t>
  </si>
  <si>
    <t>Cash paid during the period for:</t>
  </si>
  <si>
    <t>Interest</t>
  </si>
  <si>
    <t>Taxes</t>
  </si>
  <si>
    <t>Non-cash investing/financing activities:</t>
  </si>
  <si>
    <t>Interest credited to policyholder contract deposits included in financing activities</t>
  </si>
  <si>
    <t>Non-cash consideration received from sale of ILFC</t>
  </si>
  <si>
    <t>BASIS OF PRESENTATION</t>
  </si>
  <si>
    <t>1. BASIS OF PRESENTATION</t>
  </si>
  <si>
    <t>American International Group, Inc. (AIG) is a leading global insurance organization serving customers in more than 100 countries and jurisdictions. AIG companies serve commercial, institutional and individual customers through one of the most extensive worldwide property-casualty networks of any insurer. In addition, AIG companies are leading providers of life insurance and retirement services in the United States. AIG Common Stock, par value $2.50 per share (AIG Common Stock), is listed on the New York Stock Exchange (NYSE: AIG) and the Tokyo Stock Exchange. Unless the context indicates otherwise, the terms “AIG,” “we,” “us” or “our” mean American International Group, Inc. and its consolidated subsidiaries and the term “AIG Parent” means American International Group, Inc. and not any of its consolidated subsidiaries.</t>
  </si>
  <si>
    <t>The consolidated financial statements include the accounts of AIG Parent, our controlled subsidiaries (generally through a greater than 50 percent ownership of voting rights of a voting interest entity), and variable interest entities (VIEs) of which we are the primary beneficiary. Equity investments in entities that we do not consolidate, including corporate entities in which we have significant influence and partnership and partnership-like entities in which we have more than minor influence over operating and financial policies, are accounted for under the equity method unless we have elected the fair value option.</t>
  </si>
  <si>
    <t>Certain of our foreign subsidiaries included in the consolidated financial statements report on different annual fiscal year bases, in most cases ending November 30. The effect on our consolidated financial condition and results of operations of all material events occurring at these subsidiaries between such fiscal year end and December 31st for all periods presented in these consolidated financial statements has been recorded.</t>
  </si>
  <si>
    <t>The accompanying consolidated financial statements have been prepared in accordance with accounting principles generally accepted in the United States (GAAP). All material intercompany accounts and transactions have been eliminated.</t>
  </si>
  <si>
    <t>Segment changes are discussed in Note 3 herein.</t>
  </si>
  <si>
    <t>Presentation Changes</t>
  </si>
  <si>
    <t xml:space="preserve">Policy fees related to features accounted for as embedded derivatives in variable annuity products, including guaranteed minimum withdrawal benefits and guaranteed minimum account value benefits, are included in the fair value measurement of embedded derivatives. Effective December 31, 2014, we reclassified fees related to these embedded derivatives to Net realized capital gains, with no effect to the fair value measurement of the embedded derivatives, Income from continuing operations, Net income attributable to AIG, or Shareholders’ equity. Accordingly, a portion of prior period policy fees have been reclassified to Net realized capital gains to conform to the current period presentation. See Note 14 herein for our accounting policy and Note 5 for a discussion of the fair value measurement of embedded policy derivatives, including policy on classification of fees. </t>
  </si>
  <si>
    <t>Revisions were made to change the classification of certain miscellaneous income from General operating and other expenses to Premiums and of certain broker-dealer fees from General operating and other expenses to Other income, to conform with the current period presentation, with no effect to Income from continuing operations or Net income attributable to AIG.</t>
  </si>
  <si>
    <t>Sale of ILFC</t>
  </si>
  <si>
    <r>
      <t>On May 14, 2014, we completed the sale of 100 percent of the common stock of International Lease Finance Corporation (ILFC) to AerCap Ireland Limited, a wholly owned subsidiary of AerCap Holdings N.V. (AerCap), in exchange for total consideration of approximately $7.6 billion, including cash and 97.6 million newly issued AerCap common shares (the AerCap Transaction). The total value of the consideration was based in part on AerCap’s closing price per share of $47.01 on May 13, 2014. ILFC’s results of operations are reflected in Aircraft leasing revenue and Aircraft leasing expenses in the Consolidated Statements of Income through the date of the completion of the sale. ILFC’s assets and liabilities were classified as held-for-sale at December 31, 2013 in the Consolidated Balance Sheets. See Note</t>
    </r>
    <r>
      <rPr>
        <sz val="9.5"/>
        <color rgb="FF000000"/>
        <rFont val="Arial"/>
        <family val="2"/>
      </rPr>
      <t xml:space="preserve"> 4</t>
    </r>
    <r>
      <rPr>
        <sz val="9.5"/>
        <color theme="1"/>
        <rFont val="Arial"/>
        <family val="2"/>
      </rPr>
      <t xml:space="preserve"> herein for further discussion.</t>
    </r>
  </si>
  <si>
    <t>Use of Estimates</t>
  </si>
  <si>
    <t>The preparation of financial statements in accordance with GAAP requires the application of accounting policies that often involve a significant degree of judgment. Accounting policies that we believe are most dependent on the application of estimates and assumptions are considered our critical accounting estimates and are related to the determination of:</t>
  </si>
  <si>
    <t>classification of ILFC as held for sale and related fair value measurement for applicable years;</t>
  </si>
  <si>
    <t>income tax assets and liabilities, including recoverability of our net deferred tax asset and the predictability of future tax operating profitability of the character necessary to realize the net deferred tax asset;</t>
  </si>
  <si>
    <t>liability for unpaid losses and loss adjustment expenses;</t>
  </si>
  <si>
    <t>reinsurance assets;</t>
  </si>
  <si>
    <t>valuation of future policy benefit liabilities and timing and extent of loss recognition;</t>
  </si>
  <si>
    <t>valuation of liabilities for guaranteed benefit features of variable annuity products;</t>
  </si>
  <si>
    <t>estimated gross profits to value deferred acquisition costs for investment-oriented products;</t>
  </si>
  <si>
    <t>impairment charges, including other-than-temporary impairments on available for sale securities, impairments on investments in life settlements and goodwill impairment;</t>
  </si>
  <si>
    <t>liability for legal contingencies; and</t>
  </si>
  <si>
    <t>fair value measurements of certain financial assets and liabilities.</t>
  </si>
  <si>
    <t>These accounting estimates require the use of assumptions about matters, some of which are highly uncertain at the time of estimation. To the extent actual experience differs from the assumptions used, our consolidated financial conditions, results of operations and cash flows could be materially affected.</t>
  </si>
  <si>
    <t>SUMMARY OF SIGNIFICANT ACCOUNTING POLICIES</t>
  </si>
  <si>
    <t>2. SUMMARY OF SIGNIFICANT ACCOUNTING POLICIES</t>
  </si>
  <si>
    <t>The following table identifies our significant accounting policies presented in other Notes to these Consolidated Financial Statements, with a reference to the Note where a detailed description can be found:</t>
  </si>
  <si>
    <r>
      <t>Note</t>
    </r>
    <r>
      <rPr>
        <sz val="9.5"/>
        <color rgb="FF000000"/>
        <rFont val="Arial"/>
        <family val="2"/>
      </rPr>
      <t xml:space="preserve"> 4.</t>
    </r>
  </si>
  <si>
    <t>Held-for-Sale Classification, Divested Businesses and Discontinued Operations</t>
  </si>
  <si>
    <t xml:space="preserve">Held-for-sale classification </t>
  </si>
  <si>
    <t>Discontinued operations</t>
  </si>
  <si>
    <t>Note 6.</t>
  </si>
  <si>
    <t>Investments</t>
  </si>
  <si>
    <t>Fixed maturity and equity securities</t>
  </si>
  <si>
    <t>Short-term investments</t>
  </si>
  <si>
    <t>Net realized capital gains (losses)</t>
  </si>
  <si>
    <t>Other-than-temporary impairments</t>
  </si>
  <si>
    <r>
      <t xml:space="preserve">Note </t>
    </r>
    <r>
      <rPr>
        <sz val="9.5"/>
        <color rgb="FF000000"/>
        <rFont val="Arial"/>
        <family val="2"/>
      </rPr>
      <t>7.</t>
    </r>
  </si>
  <si>
    <t>Lending Activities</t>
  </si>
  <si>
    <t>Mortgage and other loans receivable – net of allowance</t>
  </si>
  <si>
    <r>
      <t>Note</t>
    </r>
    <r>
      <rPr>
        <sz val="9.5"/>
        <color rgb="FF000000"/>
        <rFont val="Arial"/>
        <family val="2"/>
      </rPr>
      <t xml:space="preserve"> 8.</t>
    </r>
  </si>
  <si>
    <t>Reinsurance</t>
  </si>
  <si>
    <t>Reinsurance assets – net of allowance</t>
  </si>
  <si>
    <r>
      <t>Note</t>
    </r>
    <r>
      <rPr>
        <sz val="9.5"/>
        <color rgb="FF000000"/>
        <rFont val="Arial"/>
        <family val="2"/>
      </rPr>
      <t xml:space="preserve"> 9.</t>
    </r>
  </si>
  <si>
    <t>Deferred Policy Acquisition Costs</t>
  </si>
  <si>
    <r>
      <t>Note</t>
    </r>
    <r>
      <rPr>
        <sz val="9.5"/>
        <color rgb="FF000000"/>
        <rFont val="Arial"/>
        <family val="2"/>
      </rPr>
      <t xml:space="preserve"> 11.</t>
    </r>
  </si>
  <si>
    <t>Derivatives and Hedge Accounting</t>
  </si>
  <si>
    <t>Derivative assets and liabilities, at fair value</t>
  </si>
  <si>
    <r>
      <t>Note</t>
    </r>
    <r>
      <rPr>
        <sz val="9.5"/>
        <color rgb="FF000000"/>
        <rFont val="Arial"/>
        <family val="2"/>
      </rPr>
      <t xml:space="preserve"> 12.</t>
    </r>
  </si>
  <si>
    <t>Goodwill</t>
  </si>
  <si>
    <r>
      <t>Note</t>
    </r>
    <r>
      <rPr>
        <sz val="9.5"/>
        <color rgb="FF000000"/>
        <rFont val="Arial"/>
        <family val="2"/>
      </rPr>
      <t xml:space="preserve"> 13.</t>
    </r>
  </si>
  <si>
    <t>Insurance Liabilities</t>
  </si>
  <si>
    <t>Liability for unpaid losses and loss adjustment expenses</t>
  </si>
  <si>
    <t>Discounting of reserves</t>
  </si>
  <si>
    <t>Future policy benefits</t>
  </si>
  <si>
    <t>Other policyholder funds</t>
  </si>
  <si>
    <t>Note 14</t>
  </si>
  <si>
    <t>Variable Life and Annuity Contracts</t>
  </si>
  <si>
    <r>
      <t>Note</t>
    </r>
    <r>
      <rPr>
        <sz val="9.5"/>
        <color rgb="FF000000"/>
        <rFont val="Arial"/>
        <family val="2"/>
      </rPr>
      <t xml:space="preserve"> 15.</t>
    </r>
  </si>
  <si>
    <t>Debt</t>
  </si>
  <si>
    <t>Long-term debt</t>
  </si>
  <si>
    <r>
      <t>Note</t>
    </r>
    <r>
      <rPr>
        <sz val="9.5"/>
        <color rgb="FF000000"/>
        <rFont val="Arial"/>
        <family val="2"/>
      </rPr>
      <t xml:space="preserve"> 16.</t>
    </r>
  </si>
  <si>
    <t>Contingencies, Commitments and Guarantees</t>
  </si>
  <si>
    <t>Legal contingencies</t>
  </si>
  <si>
    <r>
      <t>Note</t>
    </r>
    <r>
      <rPr>
        <sz val="9.5"/>
        <color rgb="FF000000"/>
        <rFont val="Arial"/>
        <family val="2"/>
      </rPr>
      <t xml:space="preserve"> 18.</t>
    </r>
  </si>
  <si>
    <t>Noncontrolling Interests</t>
  </si>
  <si>
    <r>
      <t>Note</t>
    </r>
    <r>
      <rPr>
        <sz val="9.5"/>
        <color rgb="FF000000"/>
        <rFont val="Arial"/>
        <family val="2"/>
      </rPr>
      <t xml:space="preserve"> 19.</t>
    </r>
  </si>
  <si>
    <t>Earnings Per Share</t>
  </si>
  <si>
    <r>
      <t>Note</t>
    </r>
    <r>
      <rPr>
        <sz val="9.5"/>
        <color rgb="FF000000"/>
        <rFont val="Arial"/>
        <family val="2"/>
      </rPr>
      <t xml:space="preserve"> 24.</t>
    </r>
  </si>
  <si>
    <t>Income Taxes</t>
  </si>
  <si>
    <t>Other significant accounting policies</t>
  </si>
  <si>
    <r>
      <t>Premiums</t>
    </r>
    <r>
      <rPr>
        <sz val="9.5"/>
        <color theme="1"/>
        <rFont val="Arial"/>
        <family val="2"/>
      </rPr>
      <t xml:space="preserve"> for short-duration contracts are recorded as written on the inception date of the policy. Premiums are earned primarily on a pro rata basis over the term of the related coverage. Sales of extended services contracts are reflected as premiums written and earned on a pro rata basis over the term of the related coverage. In addition, certain miscellaneous income is included as premiums written and earned. The reserve for unearned premiums includes the portion of premiums written relating to the unexpired terms of coverage. Reinsurance premiums are typically earned over the same period as the underlying policies or risks covered by the contract. As a result, the earnings pattern of a reinsurance contract may extend up to 24 months, reflecting the inception dates of the underlying policies throughout the year.</t>
    </r>
  </si>
  <si>
    <t>Reinsurance premiums ceded are recognized as a reduction in revenues over the period the reinsurance coverage is provided in proportion to the risks to which the premiums relate.</t>
  </si>
  <si>
    <t xml:space="preserve">Premiums for long-duration insurance products and life contingent annuities are recognized as revenues when due. Estimates for premiums due but not yet collected are accrued. </t>
  </si>
  <si>
    <r>
      <t>Policy fees</t>
    </r>
    <r>
      <rPr>
        <sz val="9.5"/>
        <color rgb="FF000000"/>
        <rFont val="Arial"/>
        <family val="2"/>
      </rPr>
      <t xml:space="preserve"> represent fees recognized from universal life and investment-type products consisting of policy charges for the cost of insurance, policy administration charges, surrender charges and amortization of unearned revenue reserves.</t>
    </r>
  </si>
  <si>
    <r>
      <t xml:space="preserve">Aircraft leasing revenue </t>
    </r>
    <r>
      <rPr>
        <sz val="9.5"/>
        <color rgb="FF000000"/>
        <rFont val="Arial"/>
        <family val="2"/>
      </rPr>
      <t>from flight equipment under operating leases, through May 14, 2014, the date of disposal of ILFC, was recognized over the life of the leases as rental payments became receivable under the provisions of the leases or, in the case of leases with varying payments, under the straight-line method over the noncancelable term of the leases. In certain cases, leases provided for additional payments contingent on usage. In those cases, rental revenue was recognized at the time such usage occurred, net of estimated future contractual aircraft maintenance reimbursements. Gains on sales of flight equipment were recognized when flight equipment was sold and the risk of ownership of the equipment passed to the new owner.</t>
    </r>
  </si>
  <si>
    <r>
      <t xml:space="preserve">Other income </t>
    </r>
    <r>
      <rPr>
        <sz val="9.5"/>
        <color rgb="FF000000"/>
        <rFont val="Arial"/>
        <family val="2"/>
      </rPr>
      <t xml:space="preserve">includes unrealized gains and losses on derivatives, including income from the Direct Investment book (DIB) unrealized market valuation gains and losses associated with the Global Capital Markets (GCM) super senior credit default swap (CDS) portfolio, advisory fee income from the Consumer Insurance broker dealer business, </t>
    </r>
    <r>
      <rPr>
        <sz val="9.5"/>
        <color theme="1"/>
        <rFont val="Arial"/>
        <family val="2"/>
      </rPr>
      <t>as well as legal settlements of $804 million, $1.2 billion and $200 million from legacy crisis and other matters in 2014, 2013 and 2012, respectively.</t>
    </r>
  </si>
  <si>
    <t>Other income from our Corporate and Other category consists of the following:</t>
  </si>
  <si>
    <t>Change in fair value relating to financial assets and liabilities for which the fair value option has been elected.</t>
  </si>
  <si>
    <t>Interest income and related expenses, including amortization of premiums and accretion of discounts on bonds with changes in the timing and the amount of expected principal and interest cash flows reflected in the yield, as applicable.</t>
  </si>
  <si>
    <t>Dividend income from common and preferred stock and distributions from other investments.</t>
  </si>
  <si>
    <t>Changes in the fair value of other securities sold but not yet purchased, futures, hybrid financial instruments, securities purchased under agreements to resell, and securities sold under agreements to repurchase.</t>
  </si>
  <si>
    <t>Income earned on real estate based investments and related realized gains and losses from sales, property level impairments and financing costs.</t>
  </si>
  <si>
    <t>Exchange gains and losses resulting from foreign currency transactions.</t>
  </si>
  <si>
    <t>Earnings from private equity funds and hedge fund investments accounted for under the equity method.</t>
  </si>
  <si>
    <t>Gains and losses recognized in earnings on derivatives for the effective portion and their related hedged items.</t>
  </si>
  <si>
    <r>
      <t xml:space="preserve">Aircraft leasing expenses </t>
    </r>
    <r>
      <rPr>
        <sz val="9.5"/>
        <color theme="1"/>
        <rFont val="Arial"/>
        <family val="2"/>
      </rPr>
      <t>through May 14, 2014, the date of disposal of ILFC, consisted of ILFC interest expense, depreciation expense, impairment charges, fair value adjustments and lease-related charges on aircraft as well as selling, general and administrative expenses and other expenses incurred by ILFC.</t>
    </r>
  </si>
  <si>
    <r>
      <t xml:space="preserve">Cash </t>
    </r>
    <r>
      <rPr>
        <sz val="9.5"/>
        <color theme="1"/>
        <rFont val="Arial"/>
        <family val="2"/>
      </rPr>
      <t>represents cash on hand and non-interest- bearing demand deposits.</t>
    </r>
  </si>
  <si>
    <r>
      <t xml:space="preserve">Premiums and other receivables – net of allowance </t>
    </r>
    <r>
      <rPr>
        <sz val="9.5"/>
        <color theme="1"/>
        <rFont val="Arial"/>
        <family val="2"/>
      </rPr>
      <t>include premium balances receivable, amounts due from agents and brokers and policyholders, trade receivables for the DIB and GCM and other receivables. Trade receivables for GCM include cash collateral posted to derivative counterparties that is not eligible to be netted against derivative liabilities. The allowance for doubtful accounts on premiums and other receivables was $428 million and $554 million at December 31, 2014 and 2013, respectively.</t>
    </r>
  </si>
  <si>
    <r>
      <t>Other assets</t>
    </r>
    <r>
      <rPr>
        <sz val="9.5"/>
        <color theme="1"/>
        <rFont val="Arial"/>
        <family val="2"/>
      </rPr>
      <t xml:space="preserve"> consist of sales inducement assets, prepaid expenses, deposits, other deferred charges, real estate, other fixed assets, capitalized software costs, goodwill, intangible assets other than goodwill, and restricted cash.</t>
    </r>
  </si>
  <si>
    <t>We offer sales inducements which include enhanced crediting rates or bonus payments to contract holders (bonus interest) on certain annuity and investment contract products. Sales inducements provided to the contract holder are recognized in Policyholder contract deposits in the Consolidated Balance Sheets. Such amounts are deferred and amortized over the life of the contract using the same methodology and assumptions used to amortize DAC (see Note 9 herein). To qualify for such accounting treatment, the bonus interest must be explicitly identified in the contract at inception. We must also demonstrate that such amounts are incremental to amounts we credit on similar contracts without bonus interest, and are higher than the contract’s expected ongoing crediting rates for periods after the bonus period. The deferred bonus interest and other deferred sales inducement assets totaled $629 million and $703 million at December 31, 2014 and 2013, respectively. The amortization expense associated with these assets is reported within Interest credited to policyholder account balances in the Consolidated Statements of Income. Such amortization expense totaled $63 million, $102 million and $162 million for the years ended December 31, 2014, 2013 and 2012, respectively.</t>
  </si>
  <si>
    <t>The cost of buildings and furniture and equipment is depreciated principally on the straight-line basis over their estimated useful lives (maximum of 40 years for buildings and 10 years for furniture and equipment). Expenditures for maintenance and repairs are charged to income as incurred and expenditures for improvements are capitalized and depreciated. We periodically assess the carrying amount of our real estate for purposes of determining any asset impairment. Capitalized software costs, which represent costs directly related to obtaining, developing or upgrading internal use software, are capitalized and amortized using the straight-line method over a period generally not exceeding five years. Real estate, fixed assets and other long-lived assets are assessed for impairment when impairment indicators exist.</t>
  </si>
  <si>
    <r>
      <t xml:space="preserve">Separate accounts </t>
    </r>
    <r>
      <rPr>
        <sz val="9.5"/>
        <color theme="1"/>
        <rFont val="Arial"/>
        <family val="2"/>
      </rPr>
      <t>represent funds for which investment income and investment gains and losses accrue directly to the policyholders who bear the investment risk. Each account has specific investment objectives and the assets are carried at fair value. The assets of each account are legally segregated and are not subject to claims that arise from any of our other businesses. The liabilities for these accounts are equal to the account assets. For a more detailed discussion of separate accounts, see Note 14 herein.</t>
    </r>
  </si>
  <si>
    <r>
      <t xml:space="preserve">Other liabilities </t>
    </r>
    <r>
      <rPr>
        <sz val="9.5"/>
        <color theme="1"/>
        <rFont val="Arial"/>
        <family val="2"/>
      </rPr>
      <t>consist of other funds on deposit, other payables, securities sold under agreements to repurchase and securities sold but not yet purchased. We have entered into certain insurance and reinsurance contracts, primarily in our Non-Life Insurance Companies segment, that do not contain sufficient insurance risk to be accounted for as insurance or reinsurance. Accordingly, the premiums received on such contracts, after deduction for certain related expenses, are recorded as deposits within Other liabilities in the Consolidated Balance Sheets. Net proceeds of these deposits are invested and generate Net investment income. As amounts are paid, consistent with the underlying contracts, the deposit liability is reduced. Also included in Other liabilities are trade payables for the DIB and GCM, which include option premiums received and payables to counterparties that relate to unrealized gains and losses on futures, forwards, and options and balances due to clearing brokers and exchanges. Trade payables for GCM also include cash collateral received from derivative counterparties that contractually cannot be netted against derivative assets.</t>
    </r>
  </si>
  <si>
    <t xml:space="preserve">Securities sold but not yet purchased represent sales of securities not owned at the time of sale. The obligations arising from such transactions are recorded on a trade-date basis and carried at fair value. Fair values of securities sold but not yet purchased are based on current market prices. </t>
  </si>
  <si>
    <r>
      <t>Foreign currency:</t>
    </r>
    <r>
      <rPr>
        <sz val="9.5"/>
        <color theme="1"/>
        <rFont val="Arial"/>
        <family val="2"/>
      </rPr>
      <t>  Financial statement accounts expressed in foreign currencies are translated into U.S. dollars. Functional currency assets and liabilities are translated into U.S. dollars generally using rates of exchange prevailing at the balance sheet date of each respective subsidiary and the related translation adjustments are recorded as a separate component of Accumulated other comprehensive income, net of any related taxes, in Total AIG shareholders’ equity. Functional currencies are generally the currencies of the local operating environment. Financial statement accounts expressed in currencies other than the functional currency of a consolidated entity are translated into that entity’s functional currency. Income statement accounts expressed in functional currencies are translated using average exchange rates during the period. The adjustments resulting from translation of financial statements of foreign entities operating in highly inflationary economies are recorded in income. Exchange gains and losses resulting from foreign currency transactions are recorded in income.</t>
    </r>
  </si>
  <si>
    <t>Accounting Standards Adopted During 2014</t>
  </si>
  <si>
    <t>Certain Obligations Resulting from Joint and Several Liability Arrangements</t>
  </si>
  <si>
    <t>In February 2013, the Financial Accounting Standards Board (FASB) issued an accounting standard that requires us to measure obligations resulting from joint and several liability arrangements for which the total amount of the obligation is fixed at the reporting date as the sum of (i) the amount we agreed to pay on the basis of our arrangement among our co-obligors and (ii) any additional amount we expect to pay on behalf of our co-obligors.</t>
  </si>
  <si>
    <t>We adopted the standard on its required effective date of January 1, 2014. The adoption of this standard had no material effect on our consolidated financial condition, results of operations or cash flows.</t>
  </si>
  <si>
    <t>Parent’s Accounting for the Cumulative Translation Adjustment upon Derecognition of an Investment within a Foreign Entity or of an Investment in a Foreign Entity</t>
  </si>
  <si>
    <t>In March 2013, the FASB issued an accounting standard addressing whether consolidation guidance or foreign currency guidance applies to the release of the cumulative translation adjustment into net income when a parent sells all or a part of its investment in a foreign entity or no longer holds a controlling financial interest in a subsidiary or net assets that are a business (other than a sale of in-substance real estate) within a foreign entity. The standard also resolves the diversity in practice for the cumulative translation adjustment treatment in business combinations achieved in stages involving foreign entities.</t>
  </si>
  <si>
    <t>Under the standard, the entire amount of the cumulative translation adjustment associated with the foreign entity should be released into earnings when there has been: (i) a sale of a subsidiary or group of net assets within a foreign entity and the sale represents a complete or substantially complete liquidation of the foreign entity in which the subsidiary or the net assets had resided; (ii) a loss of a controlling financial interest in an investment in a foreign entity; or (iii) a change in accounting method from applying the equity method to an investment in a foreign entity to consolidating the foreign entity.</t>
  </si>
  <si>
    <t>We adopted the standard on its required effective date of January 1, 2014 on a prospective basis. The adoption of this standard had no material effect on our consolidated financial condition, results of operations or cash flows.</t>
  </si>
  <si>
    <t>Investment Company Guidance</t>
  </si>
  <si>
    <t>In June 2013, the FASB issued an accounting standard that amends the criteria a company must meet to qualify as an investment company, clarifies the measurement guidance, and requires new disclosures for investment companies. An entity that is regulated by the Securities and Exchange Commission under the Investment Company Act of 1940 (the 1940 Act) qualifies as an investment company. Entities that are not regulated under the 1940 Act must have certain fundamental characteristics and must consider other characteristics to determine whether they qualify as investment companies. An entity’s purpose and design must be considered when making the assessment.</t>
  </si>
  <si>
    <t>An entity that no longer meets the requirements to be an investment company as a result of this standard should present the change in its status as a cumulative-effect adjustment to retained earnings as of the beginning of the period of adoption. An entity that is an investment company should apply the standard prospectively as an adjustment to opening net assets as of the effective date. The adjustment to net assets represents both the difference between the fair value and the carrying amount of the entity’s investments and any amount previously recognized in Accumulated other comprehensive income.</t>
  </si>
  <si>
    <t>Presentation of Unrecognized Tax Benefits</t>
  </si>
  <si>
    <t>In July 2013, the FASB issued an accounting standard that requires a liability related to unrecognized tax benefits to be presented as a reduction to the related deferred tax asset for a net operating loss carryforward or a tax credit carryforward. When the carryforwards are not available at the reporting date under the tax law of the applicable jurisdiction or the tax law of the applicable jurisdiction does not require, and the entity does not intend to use, the deferred tax asset for such purpose, the unrecognized tax benefit will be presented in the financial statements as a liability and will not be combined with the related deferred tax asset.</t>
  </si>
  <si>
    <t>Future Application of Accounting Standards</t>
  </si>
  <si>
    <t>Reclassification of Residential Real Estate Collateralized Consumer Mortgage Loans upon Foreclosure</t>
  </si>
  <si>
    <t xml:space="preserve">In January 2014, the FASB issued an accounting standard that clarifies that a creditor is considered to have received physical possession of residential real estate property collateralizing a consumer mortgage loan, so that the loan is derecognized and the real estate property is recognized, when either (i) the creditor obtains legal title to the residential real estate property upon completion of a foreclosure or (ii) the borrower conveys all interest in the residential real estate property to the creditor to satisfy the loan through completion of a deed in lieu of foreclosure or through a similar legal agreement. </t>
  </si>
  <si>
    <t>The standard is effective for interim and annual reporting periods beginning after December 15, 2014. Early adoption is permitted. We plan to adopt the standard on its required effective date of January 1, 2015 and do not expect the adoption of the standard to have a material effect on our consolidated financial condition, results of operations or cash flows.</t>
  </si>
  <si>
    <t>Reporting Discontinued Operations</t>
  </si>
  <si>
    <t>In April 2014, the FASB issued an accounting standard that changes the requirements for presenting a component or group of components of an entity as a discontinued operation and requires new disclosures. Under the standard, the disposal of a component or group of components of an entity should be reported as a discontinued operation if the disposal represents a strategic shift that has (or will have) a major effect on an entity’s operations and financial results. Disposals of equity method investments, or those reported as held-for-sale, must be presented as a discontinued operation if they meet the new definition. The standard also requires entities to provide disclosures about the disposal of an individually significant component of an entity that does not qualify for discontinued operations presentation.</t>
  </si>
  <si>
    <t xml:space="preserve">The standard is effective prospectively for all disposals of components (or classification of components as held-for-sale) of an entity that occur within interim and annual periods beginning on or after December 15, 2014. Early adoption is permitted, but only for disposals (or classifications of components as held-for-sale) that have not been reported in financial statements previously issued. We plan to adopt the standard on its required effective date of January 1, 2015 and do not expect the adoption of the standard to have a material effect on our consolidated financial condition, results of operations or cash flows. </t>
  </si>
  <si>
    <t>Revenue Recognition</t>
  </si>
  <si>
    <t>In May 2014, the FASB issued an accounting standard that supersedes most existing revenue recognition guidance. The standard excludes from its scope the accounting for insurance contracts, leases, financial instruments, and other agreements that are governed under other GAAP guidance, but affects the revenue recognition for certain of our other activities.</t>
  </si>
  <si>
    <t>The standard is effective for interim and annual reporting periods beginning after December 15, 2016 and may be applied retrospectively or through a cumulative effect adjustment to retained earnings at the date of adoption. Early adoption is not permitted. We plan to adopt the standard on its required effective date of January 1, 2017 and are assessing the impact of the standard on our consolidated financial condition, results of operations and cash flows.</t>
  </si>
  <si>
    <t>Repurchase-to-Maturity Transactions, Repurchase Financings, and Disclosures</t>
  </si>
  <si>
    <t>In June 2014, the FASB issued an accounting standard that changes the accounting for repurchase-to-maturity transactions and repurchase financing arrangements. It also requires additional disclosures about repurchase agreements and other similar transactions. The standard aligns the accounting for repurchase-to-maturity transactions and repurchase agreements executed as a repurchase financing with the accounting for other typical repurchase agreements such that they all will be accounted for as secured borrowings. The standard eliminates sale accounting for repurchase-to-maturity transactions and supersedes the standard under which a transfer of a financial asset and a contemporaneous repurchase financing could be accounted for on a combined basis as a forward agreement.</t>
  </si>
  <si>
    <t xml:space="preserve">The accounting standard and new disclosure requirements for certain transactions accounted for as sales are effective for interim and annual reporting periods beginning after December 15, 2014, while the disclosure requirements for transactions accounted for as secured borrowings are effective for annual reporting periods beginning after December 15, 2014 and for interim reporting periods beginning after March 15, 2015. Early adoption is not permitted. We plan to adopt the standard on its required effective dates and do not expect the adoption of the standard to have a material effect on our consolidated financial condition, results of operations or cash flows. </t>
  </si>
  <si>
    <t>Accounting for Share-Based Payments with Performance Targets</t>
  </si>
  <si>
    <t>In June 2014, the FASB issued an accounting standard that clarifies the accounting for share-based payments when the terms of an award provide that a performance target could be achieved after the requisite service period. The standard requires that a performance target that affects vesting and that could be achieved after the requisite service period be treated as a performance condition.</t>
  </si>
  <si>
    <t>The standard is effective for interim and annual reporting periods beginning after December 15, 2015. Early adoption is permitted. The standard may be applied prospectively to all awards granted or modified after the effective date or retrospectively to all awards with performance targets that are outstanding as of the beginning of the earliest annual period presented in the financial statements and to all new or modified awards thereafter. We plan to adopt the standard on its required effective date of January 1, 2016 and do not expect the adoption of the standard to have a material effect on our consolidated financial condition, results of operations or cash flows.</t>
  </si>
  <si>
    <t>Measuring the Financial Assets and the Financial Liabilities of a Consolidated Collateralized Financing Entity</t>
  </si>
  <si>
    <t>In August 2014, the FASB issued an accounting standard that allows a reporting entity to measure the financial assets and financial liabilities of a qualifying consolidated collateralized financing entity using the fair value of either its financial assets or financial liabilities, whichever is more observable.</t>
  </si>
  <si>
    <t>The standard is effective for interim and annual reporting periods beginning after December 15, 2015. Early adoption is permitted. The standard may be applied retrospectively to all relevant prior periods presented starting with January 1, 2010 or through a cumulative effect adjustment to retained earnings at the date of adoption. We plan to adopt the standard on its required effective date of January 1, 2016 and are assessing the impact of the standard on our consolidated financial condition, results of operations or cash flows</t>
  </si>
  <si>
    <t>Consolidation: Amendments to the Consolidation Analysis</t>
  </si>
  <si>
    <t>In February 2015, the FASB issued an accounting standard that affects reporting entities that are required to evaluate whether they should consolidate certain legal entities. Specifically, the amendments modify the evaluation of whether limited partnerships and similar legal entities are VIEs or voting interest entities; eliminate the presumption that a general partner should consolidate a limited partnership; affect the consolidation analysis of reporting entities that are involved with VIEs, particularly those that have fee arrangements and related party relationships; and provide a scope exception from consolidation guidance for reporting entities with interests in legal entities that are required to comply with or operate in accordance with requirements that are similar to those in Rule 2a-7 of the Investment Company Act of 1940 for registered money market funds.</t>
  </si>
  <si>
    <t>The standard is effective for interim and annual reporting periods beginning after December 15, 2015. Early adoption is permitted, including adoption in an interim period. The standard may be applied retrospectively or through a cumulative effect adjustment to retained earnings as of the beginning of the year of adoption. We plan to adopt the standard on its required effective date of January 1, 2016 and are assessing the impact of the standard on our consolidated financial condition, results of operations and cash flows.</t>
  </si>
  <si>
    <t>SEGMENT INFORMATION</t>
  </si>
  <si>
    <t>3. SEGMENT INFORMATION</t>
  </si>
  <si>
    <t>In the fourth quarter of 2014, we completed our previously announced reorganization and modified the presentation of our financial results to reflect our new operating structure. The new operating structure includes two reportable segments – Commercial Insurance and Consumer Insurance - and a Corporate and Other category. The Corporate and Other category consists of businesses and items not allocated to our reportable segments.</t>
  </si>
  <si>
    <t>Prior to the fourth quarter of 2014, AIG reported its results through two reportable segments – AIG Property Casualty and AIG Life and Retirement. The AIG Property Casualty reportable segment had two operating segments – Commercial Insurance and Consumer Insurance in addition to an AIG Property Casualty Other category. The AIG Life and Retirement reportable segment had two operating segments – Retail and Institutional.</t>
  </si>
  <si>
    <t>We evaluate performance based on revenues and pre-tax operating income (loss). Pre-tax operating income (loss) is derived by excluding certain items from net income (loss) attributable to AIG. See the table below for the items excluded from pre-tax operating income.</t>
  </si>
  <si>
    <t>To align our financial reporting with the manner in which AIG’s chief operating decision makers review the businesses to assess performance and make decisions about resources to be allocated, the Commercial and Consumer reportable segments are presented as three operating segments for each reportable segment as follows:</t>
  </si>
  <si>
    <t>Commercial Insurance</t>
  </si>
  <si>
    <t>The Commercial Insurance segment is presented as three operating segments:</t>
  </si>
  <si>
    <r>
      <t>Property Casualty</t>
    </r>
    <r>
      <rPr>
        <sz val="9.5"/>
        <color theme="1"/>
        <rFont val="Arial"/>
        <family val="2"/>
      </rPr>
      <t xml:space="preserve"> – previously included as part of AIG Property Casualty’s Commercial operating segment</t>
    </r>
  </si>
  <si>
    <r>
      <t>Mortgage Guaranty</t>
    </r>
    <r>
      <rPr>
        <sz val="9.5"/>
        <color theme="1"/>
        <rFont val="Arial"/>
        <family val="2"/>
      </rPr>
      <t xml:space="preserve"> – previously reported within the Corporate and Other Category </t>
    </r>
  </si>
  <si>
    <r>
      <t>Institutional Markets</t>
    </r>
    <r>
      <rPr>
        <sz val="9.5"/>
        <color theme="1"/>
        <rFont val="Arial"/>
        <family val="2"/>
      </rPr>
      <t xml:space="preserve"> – previously reported in AIG Life and Retirement’s Institutional operating segment</t>
    </r>
  </si>
  <si>
    <t xml:space="preserve">Property Casualty products are primarily distributed through a network of independent retail and wholesale brokers, and through an independent agency network. Mortgage Guaranty products and services are provided to mortgage lenders including mortgage banks, credit unions and finance agencies. Institutional Markets products are marketed primarily through specialized marketing and consulting firms and structured settlement brokers. </t>
  </si>
  <si>
    <t>Consumer Insurance</t>
  </si>
  <si>
    <t xml:space="preserve">The Consumer Insurance segment is presented as three operating segments: </t>
  </si>
  <si>
    <r>
      <t>Retirement</t>
    </r>
    <r>
      <rPr>
        <sz val="9.5"/>
        <color theme="1"/>
        <rFont val="Arial"/>
        <family val="2"/>
      </rPr>
      <t xml:space="preserve"> – consists of the product lines Fixed Annuities, Retirement Income Solutions, Group Retirement, and Retail Mutual Funds and Advisory Services, previously included in AIG Life and Retirement’s Retail and Institutional operating segments. </t>
    </r>
  </si>
  <si>
    <r>
      <t>Life</t>
    </r>
    <r>
      <rPr>
        <sz val="9.5"/>
        <color theme="1"/>
        <rFont val="Arial"/>
        <family val="2"/>
      </rPr>
      <t xml:space="preserve"> – consists of businesses previously included in AIG Life and Retirement’s Retail operating segment as well as the international life business previously included in AIG Property Casualty’s Consumer operating segment.</t>
    </r>
  </si>
  <si>
    <r>
      <t>Personal Insurance</t>
    </r>
    <r>
      <rPr>
        <sz val="9.5"/>
        <color theme="1"/>
        <rFont val="Arial"/>
        <family val="2"/>
      </rPr>
      <t xml:space="preserve"> – consists of Personal Lines and Accident &amp; Health product lines previously reported as a component of AIG Property Casualty’s Consumer operating segment.</t>
    </r>
  </si>
  <si>
    <t>Retirement and Life products are distributed through a unified multi-channel distribution network that includes banks, broker-dealers, independent marking organizations, financial advisors, independent insurance agents and career agents. Personal insurance products are distributed primarily through agents and brokers, as well as through direct marketing and partner organizations.</t>
  </si>
  <si>
    <t>Investment income is allocated between the Property Casualty and Personal Insurance operating segments based on an internal investment income allocation model. The model estimates investable funds based primarily on loss reserves and allocated capital.</t>
  </si>
  <si>
    <t>The run-off insurance businesses previously reported in AIG Property Casualty’s Other category are now presented in Corporate and Other.</t>
  </si>
  <si>
    <t>Corporate and Other</t>
  </si>
  <si>
    <t>Our Corporate and Other includes results from:</t>
  </si>
  <si>
    <t>Direct Investment book</t>
  </si>
  <si>
    <t>Global Capital Markets</t>
  </si>
  <si>
    <t>Retained Interests, which represent the fair value gains or losses, prior to their sale in 2012, of the AIA Group Limited (AIA) ordinary shares retained following the AIA initial public offering; the MetLife, Inc. (MetLife) securities that were received as consideration from the sale of American Life Insurance Company (ALICO); and the fair value gains or losses, prior to the FRBNY liquidation of Maiden Lane III LLC (ML III) assets, on the retained interest in ML III</t>
  </si>
  <si>
    <t>AIG Parent, Run-off Insurance Lines, and Other, and</t>
  </si>
  <si>
    <t>Aircraft Leasing through May 14, 2014, the date of our sale of ILFC.</t>
  </si>
  <si>
    <t xml:space="preserve">Certain of our management activities, such as investment management, enterprise risk management, liquidity management and capital management, and our balance sheet reporting, are conducted on a legal entity basis. We group our insurance-related legal entities into two categories: Non-Life Insurance Companies, and Life Insurance Companies. </t>
  </si>
  <si>
    <t>Non-Life Insurance Companies include the following major property casualty and mortgage guaranty companies: National Union Fire Insurance Company of Pittsburgh, Pa.(National Union); American Home Assurance Company (American Home); Lexington Insurance Company (Lexington); Fuji Fire and Marine Insurance Company Limited (Fuji Fire); American Home Assurance Company, Ltd. (American Home Japan); AIG Asia Pacific Insurance, Pte, Ltd.; AIG Europe Limited and United Guaranty Residential Insurance Company (UGRIC).</t>
  </si>
  <si>
    <t>Life Insurance Companies include the following major operating companies: American General Life Insurance Company (American General Life); The Variable Annuity Life Insurance Company (VALIC); The United States Life Insurance Company in the City of New York (U.S. Life) and AIG Fuji Life Insurance Company Limited (Fuji Life).</t>
  </si>
  <si>
    <t>Prior periods have been revised to conform to the current period presentation for the above segment changes.</t>
  </si>
  <si>
    <t xml:space="preserve">The following table presents AIG’s continuing operations by reportable segment: </t>
  </si>
  <si>
    <t>Net</t>
  </si>
  <si>
    <t>Depreciation</t>
  </si>
  <si>
    <t xml:space="preserve">Pre-Tax </t>
  </si>
  <si>
    <t>Investment</t>
  </si>
  <si>
    <t>and</t>
  </si>
  <si>
    <t>Operating</t>
  </si>
  <si>
    <t>(in millions)</t>
  </si>
  <si>
    <t>Revenues</t>
  </si>
  <si>
    <t>Income</t>
  </si>
  <si>
    <t>Expense</t>
  </si>
  <si>
    <t>Amortization</t>
  </si>
  <si>
    <t>Income (Loss)</t>
  </si>
  <si>
    <t>Property Casualty</t>
  </si>
  <si>
    <t>$</t>
  </si>
  <si>
    <t>-</t>
  </si>
  <si>
    <t>Mortgage Guaranty</t>
  </si>
  <si>
    <t>Institutional Markets</t>
  </si>
  <si>
    <t>Total Commercial Insurance</t>
  </si>
  <si>
    <t>Retirement</t>
  </si>
  <si>
    <t>Life</t>
  </si>
  <si>
    <t>Personal Insurance</t>
  </si>
  <si>
    <t>Total Consumer Insurance</t>
  </si>
  <si>
    <r>
      <t>AIG Parent and Other</t>
    </r>
    <r>
      <rPr>
        <vertAlign val="superscript"/>
        <sz val="9"/>
        <color rgb="FF000000"/>
        <rFont val="Arial"/>
        <family val="2"/>
      </rPr>
      <t>*</t>
    </r>
  </si>
  <si>
    <t>Aircraft Leasing</t>
  </si>
  <si>
    <t>Consolidation and elimination</t>
  </si>
  <si>
    <t>Total Corporate and Other</t>
  </si>
  <si>
    <t>AIG Consolidation and elimination</t>
  </si>
  <si>
    <t>Total AIG Consolidated pre-tax operating income</t>
  </si>
  <si>
    <t>Reconciling Items from pre-tax operating income to pre-tax income:</t>
  </si>
  <si>
    <t>Changes in fair values of fixed maturity securities designated to hedge</t>
  </si>
  <si>
    <t>living benefit liabilities, net of interest expense</t>
  </si>
  <si>
    <t>Changes in benefit reserves and DAC, VOBA and SIA related to</t>
  </si>
  <si>
    <t>net realized capital gains</t>
  </si>
  <si>
    <t>Net realized capital gains</t>
  </si>
  <si>
    <t>Income from divested businesses</t>
  </si>
  <si>
    <t>Legal settlements related to legacy crisis matters</t>
  </si>
  <si>
    <t>Legal reserves related to legacy crisis matters</t>
  </si>
  <si>
    <t>Pre-tax income</t>
  </si>
  <si>
    <t xml:space="preserve">Corporate and Other </t>
  </si>
  <si>
    <t>Other income (expense) - net</t>
  </si>
  <si>
    <t>Loss from divested businesses</t>
  </si>
  <si>
    <t>Retained Interest</t>
  </si>
  <si>
    <t>Non-qualifying derivative hedging gains, excluding net RCG</t>
  </si>
  <si>
    <r>
      <t xml:space="preserve">* Includes Run-off Insurance Lines and Other Businesses. </t>
    </r>
    <r>
      <rPr>
        <b/>
        <sz val="9.5"/>
        <color theme="1"/>
        <rFont val="Arial"/>
        <family val="2"/>
      </rPr>
      <t>The following table presents AIG’s year-end identifiable assets and capital expenditures by reportable segment:</t>
    </r>
  </si>
  <si>
    <t>Year-End Identifiable Assets</t>
  </si>
  <si>
    <t>Capital Expenditures</t>
  </si>
  <si>
    <t>Total Non-Life Insurance Companies</t>
  </si>
  <si>
    <t>Total Life Insurance Companies</t>
  </si>
  <si>
    <t>AIG Parent and Other</t>
  </si>
  <si>
    <r>
      <t>Aircraft Leasing</t>
    </r>
    <r>
      <rPr>
        <vertAlign val="superscript"/>
        <sz val="9"/>
        <color rgb="FF000000"/>
        <rFont val="Arial"/>
        <family val="2"/>
      </rPr>
      <t>*</t>
    </r>
  </si>
  <si>
    <t>Consolidation and Elimination</t>
  </si>
  <si>
    <t>AIG Consolidation and Elimination</t>
  </si>
  <si>
    <t>Total Assets</t>
  </si>
  <si>
    <t>* 2013 includes Aircraft Leasing assets classified as assets held-for-sale on the Consolidated Balance Sheets.</t>
  </si>
  <si>
    <t>The following table presents AIG’s consolidated total revenues and real estate and other fixed assets, net of accumulated depreciation, by major geographic area:</t>
  </si>
  <si>
    <t xml:space="preserve">Real Estate and Other Fixed Assets, </t>
  </si>
  <si>
    <r>
      <t>Total Revenues</t>
    </r>
    <r>
      <rPr>
        <vertAlign val="superscript"/>
        <sz val="9"/>
        <color rgb="FF005984"/>
        <rFont val="Arial"/>
        <family val="2"/>
      </rPr>
      <t>*</t>
    </r>
  </si>
  <si>
    <t>Net of Accumulated Depreciation</t>
  </si>
  <si>
    <t>U.S.</t>
  </si>
  <si>
    <t>Asia Pacific</t>
  </si>
  <si>
    <t>Other Foreign</t>
  </si>
  <si>
    <t>Consolidated</t>
  </si>
  <si>
    <t>* Revenues are generally reported according to the geographic location of the reporting unit.</t>
  </si>
  <si>
    <t>HELD-FOR-SALE CLASSIFICATION, DIVESTED BUSINESSES AND DISCONTINUED OPERATIONS</t>
  </si>
  <si>
    <t>4. HELD-FOR-SALE CLASSIFICATION, Divested Businesses AND Discontinued Operations</t>
  </si>
  <si>
    <t>Held-For-Sale Classification</t>
  </si>
  <si>
    <t>We report a business as held for sale when management has approved or received approval to sell the business and is committed to a formal plan, the business is available for immediate sale, the business is being actively marketed, the sale is anticipated to occur during the next 12 months and certain other specified criteria are met. A business classified as held for sale is recorded at the lower of its carrying amount or estimated fair value less cost to sell. If the carrying amount of the business exceeds its estimated fair value, a loss is recognized. Depreciation and amortization expense is not recorded on assets of a business after it is classified as held for sale. Assets and liabilities related to a business classified as held for sale are segregated in the Consolidated Balance Sheets in the period in which the business is classified as held for sale.</t>
  </si>
  <si>
    <t>The following table summarizes the components of ILFC assets and liabilities held-for-sale on the Consolidated Balance Sheets at December 31, 2013:</t>
  </si>
  <si>
    <t>December 31,</t>
  </si>
  <si>
    <t>Equity securities</t>
  </si>
  <si>
    <t>Mortgage and other loans receivable, net</t>
  </si>
  <si>
    <t>Flight equipment primarily under operating leases, net of accumulated depreciation</t>
  </si>
  <si>
    <t>Other assets</t>
  </si>
  <si>
    <t>Less: Loss accrual</t>
  </si>
  <si>
    <t>Total assets held for sale</t>
  </si>
  <si>
    <t>Other liabilities</t>
  </si>
  <si>
    <t>Total liabilities held for sale</t>
  </si>
  <si>
    <t>International Lease Finance Corporation</t>
  </si>
  <si>
    <t>On May 14, 2014, we completed the sale of 100 percent of the common stock of ILFC to AerCap Ireland Limited, a wholly owned subsidiary of AerCap, in exchange for total consideration of approximately $7.6 billion, including cash and 97.6 million newly issued AerCap common shares, valued at approximately $4.6 billion based on AerCap’s closing price per share of $47.01 on May 13, 2014. Net cash proceeds to AIG were $2.4 billion after the settlement of intercompany loans, and AIG recorded pre-tax and after-tax gains of approximately $2.2 billion and $1.4 billion, respectively, for the year ended December 31, 2014. In connection with the AerCap Transaction, we entered into a five-year credit agreement for a senior unsecured revolving credit facility between AerCap Ireland Capital Limited, as borrower, and AIG Parent as lender (the Revolving Credit Facility). The Revolving Credit Facility provides for an aggregate commitment of $1.0 billion and permits loans for general corporate purposes after the closing of the AerCap Transaction. At December 31, 2014, no amounts were outstanding under the Revolving Credit Facility.</t>
  </si>
  <si>
    <t xml:space="preserve">As a result of the AerCap Transaction, we own approximately 46 percent of the outstanding common stock of AerCap. This common stock is subject to certain restrictions as to the amount and timing of potential sales as set forth in the Stockholders’ Agreement and Registration Rights Agreement between AIG and AerCap. We account for our interest in AerCap using the equity method of accounting. The difference between the carrying amount of our investment in AerCap common stock and our share of the underlying equity in the net assets of AerCap was approximately $1.4 billion at December 31, 2014. Approximately $0.4 billion of this difference was allocated to the assets and liabilities of AerCap based on their respective fair values and is being amortized into income over the estimated lives of the related assets and liabilities. The remainder was allocated to goodwill. </t>
  </si>
  <si>
    <t>ILFC’s results of operations are reflected in Aircraft leasing revenue and Aircraft leasing expenses in the Consolidated Statements of Income through the date of the completion of the sale. ILFC’s assets and liabilities were classified as held-for-sale at December 31, 2013 in the Consolidated Balance Sheets.</t>
  </si>
  <si>
    <t>Discontinued Operations</t>
  </si>
  <si>
    <t>We report the results of operations of a business as discontinued operations if the business is classified as held for sale, the operations and cash flows of the business have been or will be eliminated from our ongoing operations as a result of a disposal transaction and we will not have any significant continuing involvement in the operations of the business after the disposal transaction. The results of discontinued operations are reported in Discontinued Operations in the Consolidated Statements of Income for current and prior periods commencing in the period in which the business meets the criteria of a discontinued operation, and include any gain or loss recognized on closing or adjustment of the carrying amount to fair value less cost to sell.</t>
  </si>
  <si>
    <t>The results of operations for the following business is presented as discontinued operations in our Consolidated Statements of Income.</t>
  </si>
  <si>
    <t>In connection with the 2010 sale of American Life Insurance Company (ALICO) to MetLife, Inc. (MetLife), we recognized the following income (loss) from discontinued operations:</t>
  </si>
  <si>
    <t>Years Ended December 31,</t>
  </si>
  <si>
    <t>Gain on sale</t>
  </si>
  <si>
    <t>Income from discontinued operations, before income tax expense</t>
  </si>
  <si>
    <t>Income tax expense</t>
  </si>
  <si>
    <t>Income from discontinued operations, net of income tax expense</t>
  </si>
  <si>
    <t>FAIR VALUE MEASUREMENTS</t>
  </si>
  <si>
    <t>5. FAIR VALUE MEASUREMENTS</t>
  </si>
  <si>
    <t>Fair Value Measurements on a Recurring Basis</t>
  </si>
  <si>
    <t>We carry certain of our financial instruments at fair value. We define the fair value of a financial instrument as the amount that would be received from the sale of an asset or paid to transfer a liability in an orderly transaction between market participants at the measurement date. We are responsible for the determination of the value of the investments carried at fair value and the supporting methodologies and assumptions.</t>
  </si>
  <si>
    <t>The degree of judgment used in measuring the fair value of financial instruments generally inversely correlates with the level of observable valuation inputs. We maximize the use of observable inputs and minimize the use of unobservable inputs when measuring fair value. Financial instruments with quoted prices in active markets generally have more pricing observability and less judgment is used in measuring fair value. Conversely, financial instruments for which no quoted prices are available have less observability and are measured at fair value using valuation models or other pricing techniques that require more judgment. Pricing observability is affected by a number of factors, including the type of financial instrument, whether the financial instrument is new to the market and not yet established, the characteristics specific to the transaction, liquidity and general market conditions.</t>
  </si>
  <si>
    <t>Fair Value Hierarchy</t>
  </si>
  <si>
    <t>Assets and liabilities recorded at fair value in the Consolidated Balance Sheets are measured and classified in accordance with a fair value hierarchy consisting of three “levels” based on the observability of valuation inputs:</t>
  </si>
  <si>
    <r>
      <t>Level 1:</t>
    </r>
    <r>
      <rPr>
        <sz val="9.5"/>
        <color rgb="FF000000"/>
        <rFont val="Arial"/>
        <family val="2"/>
      </rPr>
      <t xml:space="preserve"> Fair value measurements based on quoted prices (unadjusted) in active markets that we have the ability to access for identical assets or liabilities. Market price data generally is obtained from exchange or dealer markets. We do not adjust the quoted price for such instruments.</t>
    </r>
  </si>
  <si>
    <r>
      <t xml:space="preserve">Level 2: </t>
    </r>
    <r>
      <rPr>
        <sz val="9.5"/>
        <color rgb="FF000000"/>
        <rFont val="Arial"/>
        <family val="2"/>
      </rPr>
      <t>Fair value measurements based on inputs other than quoted prices included in Level 1 that are observable for the asset or liability, either directly or indirectly. Level 2 inputs include quoted prices for similar assets and liabilities in active markets, quoted prices for identical or similar assets or liabilities in markets that are not active, and inputs other than quoted prices that are observable for the asset or liability, such as interest rates and yield curves that are observable at commonly quoted intervals.</t>
    </r>
  </si>
  <si>
    <r>
      <t>Level 3:</t>
    </r>
    <r>
      <rPr>
        <sz val="9.5"/>
        <color rgb="FF000000"/>
        <rFont val="Arial"/>
        <family val="2"/>
      </rPr>
      <t xml:space="preserve"> Fair value measurements based on valuation techniques that use significant inputs that are unobservable. Both observable and unobservable inputs may be used to determine the fair values of positions classified in Level 3. The circumstances for using these measurements include those in which there is little, if any, market activity for the asset or liability. Therefore, we must make certain assumptions about the inputs a hypothetical market participant would use to value that asset</t>
    </r>
    <r>
      <rPr>
        <sz val="9.5"/>
        <color theme="1"/>
        <rFont val="Arial"/>
        <family val="2"/>
      </rPr>
      <t xml:space="preserve"> or liability. In certain cases, the inputs used to measure fair value may fall into different levels of the fair value hierarchy. In such cases, the level in the fair value hierarchy within which the fair value measurement in its entirety falls is determined based on the lowest level input that is significant to the fair value measurement in its entirety.</t>
    </r>
  </si>
  <si>
    <t>The following is a description of the valuation methodologies used for instruments carried at fair value. These methodologies are applied to assets and liabilities across the levels discussed above, and it is the observability of the inputs used that determines the appropriate level in the fair value hierarchy for the respective asset or liability.</t>
  </si>
  <si>
    <t>Valuation Methodologies of Financial Instruments Measured at Fair Value</t>
  </si>
  <si>
    <t>Incorporation of Credit Risk in Fair Value Measurements</t>
  </si>
  <si>
    <r>
      <t xml:space="preserve">Our Own Credit Risk. </t>
    </r>
    <r>
      <rPr>
        <sz val="9.5"/>
        <color rgb="FF000000"/>
        <rFont val="Arial"/>
        <family val="2"/>
      </rPr>
      <t>Fair value measurements for certain liabilities incorporate our own credit risk by determining the explicit cost for each counterparty to protect against its net credit exposure to us at the balance sheet date by reference to observable AIG CDS or cash bond spreads. A derivative counterparty’s net credit exposure to us is determined based on master netting agreements, when applicable, which take into consideration all derivative positions with us, as well as collateral we post with the counterparty at the balance sheet date. We calculate the effect of these credit spread changes using discounted cash flow techniques that incorporate current market interest rates.</t>
    </r>
  </si>
  <si>
    <r>
      <t xml:space="preserve">Counterparty Credit Risk. </t>
    </r>
    <r>
      <rPr>
        <sz val="9.5"/>
        <color rgb="FF000000"/>
        <rFont val="Arial"/>
        <family val="2"/>
      </rPr>
      <t>Fair value measurements for freestanding derivatives incorporate counterparty credit by determining the explicit cost for us to protect against our net credit exposure to each counterparty at the balance sheet date by reference to observable counterparty CDS</t>
    </r>
    <r>
      <rPr>
        <sz val="9.5"/>
        <color theme="1"/>
        <rFont val="Arial"/>
        <family val="2"/>
      </rPr>
      <t xml:space="preserve"> spreads, when available. When not available, other directly or indirectly observable credit spreads will be used to derive the best estimates of the counterparty spreads. Our net credit exposure to a counterparty is determined based on master netting agreements, which take into consideration all derivative positions with the counterparty, as well as collateral posted by the counterparty at the balance sheet date.</t>
    </r>
  </si>
  <si>
    <t>Fair values for fixed maturity securities based on observable market prices for identical or similar instruments implicitly incorporate counterparty credit risk. Fair values for fixed maturity securities based on internal models incorporate counterparty credit risk by using discount rates that take into consideration cash issuance spreads for similar instruments or other observable information.</t>
  </si>
  <si>
    <t>The cost of credit protection is determined under a discounted present value approach considering the market levels for single name CDS spreads for each specific counterparty, the mid market value of the net exposure (reflecting the amount of protection required) and the weighted average life of the net exposure. CDS spreads are provided to us by an independent third party. We utilize an interest rate based on the benchmark London Interbank Offered Rate (LIBOR) curve to derive our discount rates.</t>
  </si>
  <si>
    <t>While this approach does not explicitly consider all potential future behavior of the derivative transactions or potential future changes in valuation inputs, we believe this approach provides a reasonable estimate of the fair value of the assets and liabilities, including consideration of the impact of non-performance risk.</t>
  </si>
  <si>
    <t>Fixed Maturity Securities</t>
  </si>
  <si>
    <t>Whenever available, we obtain quoted prices in active markets for identical assets at the balance sheet date to measure fixed maturity securities at fair value. Market price data is generally obtained from dealer markets.</t>
  </si>
  <si>
    <t>We employ independent third-party valuation service providers to gather, analyze, and interpret market information to derive fair value estimates for individual investments, based upon market-accepted methodologies and assumptions. The methodologies used by these independent third-party valuation service providers are reviewed and understood by management, through periodic discussion with and information provided by the independent third-party valuation service providers. In addition, as discussed further below, control processes are applied to the fair values received from independent third-party valuation service providers to ensure the accuracy of these values.</t>
  </si>
  <si>
    <t>Valuation service providers typically obtain data about market transactions and other key valuation model inputs from multiple sources and, through the use of market-accepted valuation methodologies, which may utilize matrix pricing, financial models, accompanying model inputs and various assumptions, provide a single fair value measurement for individual securities. The inputs used by the valuation service providers include, but are not limited to, market prices from completed transactions for identical securities and transactions for comparable securities, benchmark yields, interest rate yield curves, credit spreads, prepayment rates, default rates, currency rates, quoted prices for similar securities and other market-observable information, as applicable. If fair value is determined using financial models, these models generally take into account, among other things, market observable information as of the measurement date as well as the specific attributes of the security being valued, including its term, interest rate, credit rating, industry sector, and when applicable, collateral quality and other security or issuer-specific information. When market transactions or other market observable data is limited, the extent to which judgment is applied in determining fair value is greatly increased.</t>
  </si>
  <si>
    <t>We have control processes designed to ensure that the fair values received from independent third-party valuation service providers are accurately recorded, that their data inputs and valuation techniques are appropriate and consistently applied and that the assumptions used appear reasonable and consistent with the objective of determining fair value. We assess the reasonableness of individual security values received from independent third-party valuation service providers through various analytical techniques, and have procedures to escalate related questions internally and to the independent third-party valuation service providers for resolution. To assess the degree of pricing consensus among various valuation service providers for specific asset types, we conduct comparisons of prices received from available sources. We use these comparisons to establish a hierarchy for the fair values received from independent third-party valuation service providers to be used for particular security classes. We also validate prices for selected securities through reviews by members of management who have relevant expertise and who are independent of those charged with executing investing transactions.</t>
  </si>
  <si>
    <t>When our independent third-party valuation service providers are unable to obtain sufficient market observable information upon which to estimate the fair value for a particular security, fair value is determined either by requesting brokers who are knowledgeable about these securities to provide a price quote, which is generally non-binding, or by employing market accepted valuation models. Broker prices may be based on an income approach, which converts expected future cash flows to a single present value amount, with specific consideration of inputs relevant to particular security types. For structured securities, such inputs may include ratings, collateral types, geographic concentrations, underlying loan vintages, loan delinquencies and defaults, prepayments, and weighted average coupons and maturities. When the volume or level of market activity for a security is limited, certain inputs used to determine fair value may not be observable in the market. Broker prices may also be based on a market approach that considers recent transactions involving identical or similar securities. Fair values provided by brokers are subject to similar control processes to those noted above for fair values from independent third-party valuation service providers, including management reviews. For those corporate debt instruments (for example, private placements) that are not traded in active markets or that are subject to transfer restrictions, valuations reflect illiquidity and non-transferability, based on available market evidence. When observable price quotations are not available, fair value is determined based on discounted cash flow models using discount rates based on credit spreads, yields or price levels of comparable securities, adjusted for illiquidity and structure. Fair values determined internally are also subject to management review to ensure that valuation models and related inputs are reasonable.</t>
  </si>
  <si>
    <t>The methodology above is relevant for all fixed maturity securities including residential mortgage backed securities (RMBS), commercial mortgage backed securities (CMBS), collateralized debt obligations (CDO), other asset-backed securities (ABS) and fixed maturity securities issued by government sponsored entities and corporate entities.</t>
  </si>
  <si>
    <t>Equity Securities Traded in Active Markets</t>
  </si>
  <si>
    <t>Whenever available, we obtain quoted prices in active markets for identical assets at the balance sheet date to measure equity securities at fair value. Market price data is generally obtained from exchange or dealer markets.</t>
  </si>
  <si>
    <t>Mortgage and Other Loans Receivable</t>
  </si>
  <si>
    <t>We estimate the fair value of mortgage and other loans receivable that are measured at fair value by using dealer quotations, discounted cash flow analyses and/or internal valuation models. The determination of fair value considers inputs such as interest rate, maturity, the borrower’s creditworthiness, collateral, subordination, guarantees, past-due status, yield curves, credit curves, prepayment rates, market pricing for comparable loans and other relevant factors.</t>
  </si>
  <si>
    <t>Other Invested Assets</t>
  </si>
  <si>
    <t>We initially estimate the fair value of investments in certain hedge funds, private equity funds and other investment partnerships by reference to the transaction price. Subsequently, we generally obtain the fair value of these investments from net asset value information provided by the general partner or manager of the investments, the financial statements of which are generally audited annually. We consider observable market data and perform certain control procedures to validate the appropriateness of using the net asset value as a fair value measurement. The fair values of other investments carried at fair value, such as direct private equity holdings, are initially determined based on transaction price and are subsequently estimated based on available evidence such as market transactions in similar instruments, other financing transactions of the issuer and other available financial information for the issuer, with adjustments made to reflect illiquidity as appropriate.</t>
  </si>
  <si>
    <t>Short-term Investments</t>
  </si>
  <si>
    <t xml:space="preserve">For short-term investments that are measured at amortized cost, the carrying amounts of these assets approximate fair values because of the relatively short period of time between origination and expected realization, and their limited exposure to credit risk. Securities purchased under agreements to resell (reverse repurchase agreements) are generally treated as collateralized receivables. We report certain receivables arising from securities purchased under agreements to resell as Short-term investments in the Consolidated Balance Sheets. When these receivables are measured at fair value, we use market-observable interest rates to determine fair value. </t>
  </si>
  <si>
    <t>Separate Account Assets</t>
  </si>
  <si>
    <t>Separate account assets are composed primarily of registered and unregistered open-end mutual funds that generally trade daily and are measured at fair value in the manner discussed above for equity securities traded in active markets.</t>
  </si>
  <si>
    <t>Freestanding Derivatives</t>
  </si>
  <si>
    <t>Derivative assets and liabilities can be exchange-traded or traded over-the-counter (OTC). We generally value exchange-traded derivatives such as futures and options using quoted prices in active markets for identical derivatives at the balance sheet date.</t>
  </si>
  <si>
    <t>OTC derivatives are valued using market transactions and other market evidence whenever possible, including market-based inputs to models, model calibration to market clearing transactions, broker or dealer quotations or alternative pricing sources with reasonable levels of price transparency. When models are used, the selection of a particular model to value an OTC derivative depends on the contractual terms of, and specific risks inherent in the instrument, as well as the availability of pricing information in the market. We generally use similar models to value similar instruments. Valuation models require a variety of inputs, including contractual terms, market prices and rates, yield curves, credit curves, measures of volatility, prepayment rates and correlations of such inputs. For OTC derivatives that trade in liquid markets, such as generic forwards, swaps and options, model inputs can generally be corroborated by observable market data by correlation or other means, and model selection does not involve significant management judgment.</t>
  </si>
  <si>
    <t>For certain OTC derivatives that trade in less liquid markets, where we generally do not have corroborating market evidence to support significant model inputs and cannot verify the model to market transactions, the transaction price may provide the best estimate of fair value. Accordingly, when a pricing model is used to value such an instrument, the model is adjusted so the model value at inception equals the transaction price. We will update valuation inputs in these models only when corroborated by evidence such as similar market transactions, independent third-party valuation service providers and/or broker or dealer quotations, or other empirical market data. When appropriate, valuations are adjusted for various factors such as liquidity, bid/offer spreads and credit considerations. Such adjustments are generally based on available market evidence. In the absence of such evidence, management’s best estimate is used.</t>
  </si>
  <si>
    <t>Embedded Policy Derivatives</t>
  </si>
  <si>
    <t>Certain variable annuity and equity-indexed annuity and life contracts contain embedded policy derivatives that we bifurcate from the host contracts and account for separately at fair value, with changes in fair value recognized in earnings. These embedded derivatives are classified within Policyholder contract deposits. We have concluded these contracts contain (i) written option guarantees on minimum accumulation value, (ii) a series of written options that guarantee withdrawals from the highest anniversary value within a specific period or for life, or (iii) equity-indexed written options that meet the criteria of derivatives that must be bifurcated.</t>
  </si>
  <si>
    <t>The fair value of embedded policy derivatives contained in certain variable annuity and equity-indexed annuity and life contracts is measured based on actuarial and capital market assumptions related to projected cash flows over the expected lives of the contracts. These cash flow estimates primarily include benefits and related fees assessed, when applicable, and incorporate expectations about policyholder behavior. Estimates of future policyholder behavior are subjective and based primarily on our historical experience.</t>
  </si>
  <si>
    <t xml:space="preserve">With respect to embedded policy derivatives in our variable annuity contracts, because of the dynamic and complex nature of the expected cash flows, risk neutral valuations are used. Estimating the underlying cash flows for these products involves judgments regarding expected market rates of return, market volatility, correlations of market variables to funds, fund performance, discount rates and policyholder behavior. The portion of fees attributable to the fair value of expected benefit payments are included within the fair value measurement of these embedded policy derivatives and related fees are classified in net realized gain/loss as collected consistent with other changes in the fair value of these embedded policy derivatives. Any additional fees not attributed to the embedded derivative are excluded from the fair value measurement and classified in policy fees as collected. </t>
  </si>
  <si>
    <t>With respect to embedded policy derivatives in our equity-indexed annuity and life contracts, option pricing models are used to estimate fair value, taking into account assumptions for future equity index growth rates, volatility of the equity index, future interest rates, and determinations on adjusting the participation rate and the cap on equity-indexed credited rates in light of market conditions and policyholder behavior assumptions. These methodologies incorporate an explicit risk margin to take into consideration market participant estimates of projected cash flows and policyholder behavior.</t>
  </si>
  <si>
    <t>We also incorporate our own risk of non-performance in the valuation of the embedded policy derivatives associated with variable annuity and equity-indexed annuity and life contracts. Expected cash flows are discounted using the interest rate swap curve (swap curve), which is commonly viewed as being consistent with the credit spreads for highly-rated financial institutions (S&amp;P AA-rated or above). A swap curve shows the fixed-rate leg of a non-complex swap against the floating rate (for example, LIBOR) leg of a related tenor. The non-performance risk adjustment reflects a market participant’s view of our claims-paying ability by incorporating an additional spread to the swap curve used to value embedded policy derivatives.</t>
  </si>
  <si>
    <t>Super Senior Credit Default Swap Portfolio</t>
  </si>
  <si>
    <t>We value CDS transactions written on the super senior risk layers of designated pools of debt securities or loans using internal valuation models, third-party price estimates and market indices. The principal market was determined to be the market in which super senior CDSs of this type and size would be transacted, or have been transacted, with the greatest volume or level of activity. We have determined that the principal market participants, therefore, would consist of other large financial institutions who participate in sophisticated over-the-counter derivatives markets. The specific valuation methodologies vary based on the nature of the referenced obligations and availability of market prices.</t>
  </si>
  <si>
    <t>The valuation of the super senior credit derivatives is complex because of the limited availability of market observable information due to the lack of trading and price transparency in certain structured finance markets. These market conditions have increased the reliance on management estimates and judgments in arriving at an estimate of fair value for financial reporting purposes. Further, disparities in the valuation methodologies employed by market participants and the varying judgments reached by such participants when assessing volatile markets have increased the likelihood that the various parties to these instruments may arrive at significantly different estimates of their fair values.</t>
  </si>
  <si>
    <t>Our valuation methodologies for the super senior CDS portfolio have evolved over time in response to market conditions and the availability of market observable information. We have sought to calibrate the methodologies to available market information and to review the assumptions of the methodologies on a regular basis.</t>
  </si>
  <si>
    <r>
      <t>Multi-sector CDO portfolios:</t>
    </r>
    <r>
      <rPr>
        <sz val="9.5"/>
        <color rgb="FF000000"/>
        <rFont val="Arial"/>
        <family val="2"/>
      </rPr>
      <t xml:space="preserve"> We use a modified version of the Binomial Expansion Technique (BET)</t>
    </r>
    <r>
      <rPr>
        <sz val="9.5"/>
        <color theme="1"/>
        <rFont val="Arial"/>
        <family val="2"/>
      </rPr>
      <t xml:space="preserve"> model to value our CDS portfolio written on super senior tranches of multi-sector CDOs of ABS. The BET model was developed in 1996 by a major rating agency to generate expected loss estimates for CDO tranches and derive a credit rating for those tranches, and remains widely used.</t>
    </r>
  </si>
  <si>
    <t>We have adapted the BET model to estimate the price of the super senior risk layer or tranche of the CDO. We modified the BET model to imply default probabilities from market prices for the underlying securities and not from rating agency assumptions. To generate the estimate, the model uses the price estimates for the securities comprising the portfolio of a CDO as an input and converts those estimates to credit spreads over current LIBOR-based interest rates. These credit spreads are used to determine implied probabilities of default and expected losses on the underlying securities. This data is then aggregated and used to estimate the expected cash flows of the super senior tranche of the CDO.</t>
  </si>
  <si>
    <t>Prices for the individual securities held by a CDO are obtained in most cases from the CDO collateral managers, to the extent available. CDO collateral managers provided market prices for 49 percent and 46 percent of the underlying securities used in the valuation at December 31, 2014 and 2013. When a price for an individual security is not provided by a CDO collateral manager, we derive the price through a pricing matrix using prices from CDO collateral managers for similar securities. Matrix pricing is a mathematical technique used principally to value debt securities without relying exclusively on quoted prices for the specific securities, but rather by relying on the relationship of the security to other benchmark quoted securities. Substantially all of the CDO collateral managers who provided prices used dealer prices for all or part of the underlying securities, in some cases supplemented by independent third-party valuation service providers.</t>
  </si>
  <si>
    <t>The BET model also uses diversity scores, weighted average lives, recovery rates and discount rates. We employ a Monte Carlo simulation to assist in quantifying the effect on the valuation of the CDO of the unique aspects of the CDO’s structure such as triggers that divert cash flows to the most senior part of the capital structure. The Monte Carlo simulation is used to determine whether an underlying security defaults in a given simulation scenario and, if it does, the security’s implied random default time and expected loss. This information is used to project cash flow streams and to determine the expected losses of the portfolio.</t>
  </si>
  <si>
    <t>In addition to calculating an estimate of the fair value of the super senior CDO security referenced in the CDSs using our internal model, we also consider the price estimates for the super senior CDO securities provided by third parties, including counterparties to these transactions, to validate the results of the model and to determine the best available estimate of fair value. In determining the fair value of the super senior CDO security referenced in the CDSs, we use a consistent process that considers all available pricing data points and eliminates the use of outlying data points. When pricing data points are within a reasonable range an averaging technique is applied.</t>
  </si>
  <si>
    <r>
      <t>Corporate debt/Collateralized loan obligation (CLO) portfolios:</t>
    </r>
    <r>
      <rPr>
        <sz val="9.5"/>
        <color rgb="FF000000"/>
        <rFont val="Arial"/>
        <family val="2"/>
      </rPr>
      <t xml:space="preserve"> For CDSs written on</t>
    </r>
    <r>
      <rPr>
        <sz val="9.5"/>
        <color theme="1"/>
        <rFont val="Arial"/>
        <family val="2"/>
      </rPr>
      <t xml:space="preserve"> portfolios of investment-grade corporate debt, we use a mathematical model that produces results that are closely aligned with prices received from third parties. This methodology uses the current market credit spreads of the names in the portfolios along with the base correlations implied by the current market prices of comparable tranches of the relevant market traded credit indices as inputs.</t>
    </r>
  </si>
  <si>
    <t>We estimate the fair value of our obligations resulting from CDSs written on CLOs to be equivalent to the par value less the current market value of the referenced obligation. Accordingly, the value is determined by obtaining third-party quotations on the underlying super senior tranches referenced under the CDS contract.</t>
  </si>
  <si>
    <t>Long-Term Debt</t>
  </si>
  <si>
    <t>The fair value of non-structured liabilities is generally determined by using market prices from exchange or dealer markets, when available, or discounting expected cash flows using the appropriate discount rate for the applicable maturity. We determine the fair value of structured liabilities and hybrid financial instruments (where performance is linked to structured interest rates, inflation or currency risks) using the appropriate derivative valuation methodology (described above) given the nature of the embedded risk profile. In addition, adjustments are made to the valuations of both non-structured and structured liabilities to reflect our own creditworthiness based on the methodology described under the caption “Incorporation of Credit Risk in Fair Value Measurements – Our Own Credit Risk” above.</t>
  </si>
  <si>
    <t>Borrowings under obligations of guaranteed investment agreements (GIAs), which are guaranteed by us, are recorded at fair value using discounted cash flow calculations based on interest rates currently being offered for similar contracts and our current market observable implicit credit spread rates with maturities consistent with those remaining for the contracts being valued. Obligations may be called at various times prior to maturity at the option of the counterparty. Interest rates on these borrowings are primarily fixed, vary by maturity and range up to 8.5 percent.</t>
  </si>
  <si>
    <t>Other Liabilities</t>
  </si>
  <si>
    <t xml:space="preserve">Other liabilities measured at fair value include certain securities sold under agreements to repurchase and certain securities sold but not yet purchased. Liabilities arising from securities sold under agreements to repurchase are generally treated as collateralized borrowings. We estimate the fair value of liabilities arising under these agreements by using market-observable interest rates. This methodology considers such factors as the coupon rate, yield curves and other relevant factors. Fair values for securities sold but not yet purchased are based on current market prices. </t>
  </si>
  <si>
    <t>Assets and Liabilities Measured at Fair Value on a Recurring Basis</t>
  </si>
  <si>
    <t>The following table presents information about assets and liabilities measured at fair value on a recurring basis and indicates the level of the fair value measurement based on the observability of the inputs used:</t>
  </si>
  <si>
    <t>Counterparty</t>
  </si>
  <si>
    <t>Level 1</t>
  </si>
  <si>
    <t>Level 2</t>
  </si>
  <si>
    <t>Level 3</t>
  </si>
  <si>
    <r>
      <t>Netting</t>
    </r>
    <r>
      <rPr>
        <vertAlign val="superscript"/>
        <sz val="7"/>
        <color rgb="FF005984"/>
        <rFont val="Arial"/>
        <family val="2"/>
      </rPr>
      <t>(a)</t>
    </r>
  </si>
  <si>
    <t>Collateral</t>
  </si>
  <si>
    <t>Bonds available for sale:</t>
  </si>
  <si>
    <t>U.S. government and government sponsored entities</t>
  </si>
  <si>
    <t>Obligations of states, municipalities and political subdivisions</t>
  </si>
  <si>
    <t>Non-U.S. governments</t>
  </si>
  <si>
    <t>Corporate debt</t>
  </si>
  <si>
    <t>RMBS</t>
  </si>
  <si>
    <t>CMBS</t>
  </si>
  <si>
    <t>CDO/ABS</t>
  </si>
  <si>
    <t>Total bonds available for sale</t>
  </si>
  <si>
    <t>Other bond securities:</t>
  </si>
  <si>
    <t>Total other bond securities</t>
  </si>
  <si>
    <t>Equity securities available for sale:</t>
  </si>
  <si>
    <t>Common stock</t>
  </si>
  <si>
    <t>Preferred stock</t>
  </si>
  <si>
    <t>Mutual funds</t>
  </si>
  <si>
    <t>Total equity securities available for sale</t>
  </si>
  <si>
    <t xml:space="preserve">Other equity securities </t>
  </si>
  <si>
    <t>Derivative assets:</t>
  </si>
  <si>
    <r>
      <t xml:space="preserve">Interest rate contracts </t>
    </r>
    <r>
      <rPr>
        <vertAlign val="superscript"/>
        <sz val="8"/>
        <color rgb="FF000000"/>
        <rFont val="Arial"/>
        <family val="2"/>
      </rPr>
      <t>(b)</t>
    </r>
  </si>
  <si>
    <r>
      <t>Foreign exchange contracts</t>
    </r>
    <r>
      <rPr>
        <vertAlign val="superscript"/>
        <sz val="8"/>
        <color rgb="FF000000"/>
        <rFont val="Arial"/>
        <family val="2"/>
      </rPr>
      <t>(b)</t>
    </r>
  </si>
  <si>
    <t>Equity contracts</t>
  </si>
  <si>
    <t>Commodity contracts</t>
  </si>
  <si>
    <t>Credit contracts</t>
  </si>
  <si>
    <t>Other contracts</t>
  </si>
  <si>
    <t>Counterparty netting and cash collateral</t>
  </si>
  <si>
    <t>Total derivative assets</t>
  </si>
  <si>
    <t>Separate account assets</t>
  </si>
  <si>
    <t>Derivative liabilities:</t>
  </si>
  <si>
    <t>Interest rate contracts</t>
  </si>
  <si>
    <t>Foreign exchange contracts</t>
  </si>
  <si>
    <t>Total derivative liabilities</t>
  </si>
  <si>
    <r>
      <t>Netting</t>
    </r>
    <r>
      <rPr>
        <vertAlign val="superscript"/>
        <sz val="7"/>
        <color rgb="FF00467F"/>
        <rFont val="Arial"/>
        <family val="2"/>
      </rPr>
      <t>(a)</t>
    </r>
  </si>
  <si>
    <t>Other equity securities</t>
  </si>
  <si>
    <t>(a) Represents netting of derivative exposures covered by qualifying master netting agreements.</t>
  </si>
  <si>
    <t>(b) Effective April 1, 2014, we reclassified cross-currency swaps from Interest Rate contracts to Foreign exchange contracts. This change was applied prospectively.</t>
  </si>
  <si>
    <t>Transfers of Level 1 and Level 2 Assets and Liabilities</t>
  </si>
  <si>
    <t>Our policy is to record transfers of assets and liabilities between Level 1 and Level 2 at their fair values as of the end of each reporting period, consistent with the date of the determination of fair value. Assets are transferred out of Level 1 when they are no longer transacted with sufficient frequency and volume in an active market. Conversely, assets are transferred from Level 2 to Level 1 when transaction volume and frequency are indicative of an active market. During the years ended December 31, 2014 and 2013, we transferred $590 million and $944 million, respectively, of securities issued by Non-U.S. government entities from Level 1 to Level 2, because they are no longer considered actively traded. For similar reasons, during the years ended December 31, 2014 and 2013, we transferred $107 million and $356 million, respectively, of securities issued by the U.S. government and government-sponsored entities from Level 1 to Level 2. There were no material transfers from Level 2 to Level 1 during the years ended December 31, 2014 and 2013.</t>
  </si>
  <si>
    <t>Changes in Level 3 Recurring Fair Value Measurements</t>
  </si>
  <si>
    <t>The following tables present changes during the years ended December 31, 2014 and 2013 in Level 3 assets and liabilities measured at fair value on a recurring basis, and the realized and unrealized gains (losses) related to the Level 3 assets and liabilities in the Consolidated Balance Sheets at December 31, 2014 and 2013:</t>
  </si>
  <si>
    <t>Changes in</t>
  </si>
  <si>
    <t>Realized and</t>
  </si>
  <si>
    <t>Unrealized Gains</t>
  </si>
  <si>
    <t>Unrealized</t>
  </si>
  <si>
    <t>Purchases,</t>
  </si>
  <si>
    <t>(Losses) Included</t>
  </si>
  <si>
    <t>Fair Value</t>
  </si>
  <si>
    <t>Gains (Losses)</t>
  </si>
  <si>
    <t>Sales,</t>
  </si>
  <si>
    <t>Gross</t>
  </si>
  <si>
    <t>in Income on</t>
  </si>
  <si>
    <t>Beginning</t>
  </si>
  <si>
    <t>Included</t>
  </si>
  <si>
    <t>Comprehensive</t>
  </si>
  <si>
    <t>Issues and</t>
  </si>
  <si>
    <t>Transfers</t>
  </si>
  <si>
    <t>End</t>
  </si>
  <si>
    <t>Instruments Held</t>
  </si>
  <si>
    <t>of Year</t>
  </si>
  <si>
    <t>in Income</t>
  </si>
  <si>
    <t>Settlements, Net</t>
  </si>
  <si>
    <t>In</t>
  </si>
  <si>
    <t>Out</t>
  </si>
  <si>
    <t>at End of Year</t>
  </si>
  <si>
    <t>Obligations of states, municipalities</t>
  </si>
  <si>
    <t>and political subdivisions</t>
  </si>
  <si>
    <t>Derivative liabilities, net:</t>
  </si>
  <si>
    <r>
      <t>Total derivative liabilities, net</t>
    </r>
    <r>
      <rPr>
        <vertAlign val="superscript"/>
        <sz val="6"/>
        <color rgb="FF005984"/>
        <rFont val="Arial"/>
        <family val="2"/>
      </rPr>
      <t>*</t>
    </r>
  </si>
  <si>
    <r>
      <t>Total derivatives liabilities, net</t>
    </r>
    <r>
      <rPr>
        <vertAlign val="superscript"/>
        <sz val="6"/>
        <color rgb="FF000000"/>
        <rFont val="Arial"/>
        <family val="2"/>
      </rPr>
      <t>*</t>
    </r>
  </si>
  <si>
    <t>* Total Level 3 derivative exposures have been netted in these tables for presentation purposes only.</t>
  </si>
  <si>
    <t>Net realized and unrealized gains and losses included in income related to Level 3 assets and liabilities shown above are reported in the Consolidated Statements of Income as follows:</t>
  </si>
  <si>
    <t>The following table presents the gross components of purchases, sales, issues and settlements, net, shown above:</t>
  </si>
  <si>
    <t>Sales, Issues and</t>
  </si>
  <si>
    <t>Purchases</t>
  </si>
  <si>
    <t>Sales</t>
  </si>
  <si>
    <t>Settlements</t>
  </si>
  <si>
    <r>
      <t>Settlements, Net</t>
    </r>
    <r>
      <rPr>
        <vertAlign val="superscript"/>
        <sz val="7"/>
        <color rgb="FF005984"/>
        <rFont val="Arial"/>
        <family val="2"/>
      </rPr>
      <t>(a)</t>
    </r>
  </si>
  <si>
    <t>Equity securities available for sale</t>
  </si>
  <si>
    <t>Derivative liabilities, net</t>
  </si>
  <si>
    <r>
      <t>Long-term debt</t>
    </r>
    <r>
      <rPr>
        <vertAlign val="superscript"/>
        <sz val="7"/>
        <color rgb="FF005984"/>
        <rFont val="Arial"/>
        <family val="2"/>
      </rPr>
      <t>(b)</t>
    </r>
  </si>
  <si>
    <r>
      <t>Long-term debt</t>
    </r>
    <r>
      <rPr>
        <vertAlign val="superscript"/>
        <sz val="7"/>
        <color rgb="FF000000"/>
        <rFont val="Arial"/>
        <family val="2"/>
      </rPr>
      <t>(b)</t>
    </r>
  </si>
  <si>
    <t>(a) There were no issuances during the years ended December 31, 2014 and 2013.</t>
  </si>
  <si>
    <t>(b) Includes GIAs, notes, bonds, loans and mortgages payable.</t>
  </si>
  <si>
    <t>Both observable and unobservable inputs may be used to determine the fair values of positions classified in Level 3 in the tables above. As a result, the unrealized gains (losses) on instruments held at December 31, 2014 and 2013 may include changes in fair value that were attributable to both observable (e.g., changes in market interest rates) and unobservable (e.g., changes in unobservable long-dated volatilities) inputs.</t>
  </si>
  <si>
    <t>Transfers of Level 3 Assets and Liabilities</t>
  </si>
  <si>
    <t>We record transfers of assets and liabilities into or out of Level 3 at their fair values as of the end of each reporting period, consistent with the date of the determination of fair value. As a result, the Net realized and unrealized gains (losses) included in income or other comprehensive income and as shown in the table above excludes $22 million of net gains and $15 million of net losses related to assets and liabilities transferred into Level 3 during 2014 and 2013, respectively, and includes $62 million and $44 million of net gains related to assets and liabilities transferred out of Level 3 during 2014 and 2013, respectively.</t>
  </si>
  <si>
    <t>Transfers of Level 3 Assets</t>
  </si>
  <si>
    <t>During the years ended December 31, 2014 and 2013, transfers into Level 3 assets primarily included certain investments in private placement corporate debt, RMBS, CMBS, CDO/ABS, and investments in hedge funds. Transfers of private placement corporate debt and certain ABS into Level 3 assets were primarily the result of limited market pricing information that required us to determine fair value for these securities based on inputs that are adjusted to better reflect our own assumptions regarding the characteristics of a specific security or associated market liquidity. The transfers of investments in RMBS, CMBS and CDO and certain ABS into Level 3 assets were due to decreases in market transparency and liquidity for individual security types. Certain investments in hedge funds were transferred into Level 3 due to these investments now being carried at fair value and no longer being accounted for using the equity method of accounting due to a change in percentage ownership, or as a result of limited market activity due to fund-imposed redemption restrictions.</t>
  </si>
  <si>
    <t>During the years ended December 31, 2014 and 2013, transfers out of Level 3 assets primarily included CMBS, CDO/ABS, RMBS, certain investments in municipal securities, private placement and other corporate debt, and investments in hedge funds. Transfers of certain investments in municipal securities, corporate debt, RMBS, CMBS and CDO/ABS out of Level 3 assets were based on consideration of market liquidity as well as related transparency of pricing and associated observable inputs for these investments. Transfers of certain investments in private placement corporate debt and certain ABS out of Level 3 assets were primarily the result of using observable pricing information that reflects the fair value of those securities without the need for adjustment based on our own assumptions regarding the characteristics of a specific security or the current liquidity in the market. The transfers of certain hedge fund investments out of Level 3 assets were primarily the result of easing of certain fund-imposed redemption restrictions.</t>
  </si>
  <si>
    <t>Transfers of Level 3 Liabilities</t>
  </si>
  <si>
    <t>There were no significant transfers of derivative or other liabilities into or out of Level 3 for the years ended December 31, 2014 and 2013.</t>
  </si>
  <si>
    <t>Quantitative Information about Level 3 Fair Value Measurements</t>
  </si>
  <si>
    <t>The table below presents information about the significant unobservable inputs used for recurring fair value measurements for certain Level 3 instruments, and includes only those instruments for which information about the inputs is reasonably available to us, such as data from independent third-party valuation service providers and from internal valuation models. Because input information from third-parties with respect to certain Level 3 instruments (primarily CDO/ABS) may not be reasonably available to us, balances shown below may not equal total amounts reported for such Level 3 assets and liabilities:</t>
  </si>
  <si>
    <t xml:space="preserve">Fair Value  at </t>
  </si>
  <si>
    <t>Valuation</t>
  </si>
  <si>
    <t>Range</t>
  </si>
  <si>
    <t>Technique</t>
  </si>
  <si>
    <r>
      <t>Unobservable Input</t>
    </r>
    <r>
      <rPr>
        <vertAlign val="superscript"/>
        <sz val="8"/>
        <color rgb="FF005984"/>
        <rFont val="Arial"/>
        <family val="2"/>
      </rPr>
      <t>(a)</t>
    </r>
  </si>
  <si>
    <r>
      <t>(Weighted Average )</t>
    </r>
    <r>
      <rPr>
        <vertAlign val="superscript"/>
        <sz val="8"/>
        <color rgb="FF005984"/>
        <rFont val="Arial"/>
        <family val="2"/>
      </rPr>
      <t>(a)</t>
    </r>
  </si>
  <si>
    <t>Obligations of states,</t>
  </si>
  <si>
    <t>Discounted cash flow</t>
  </si>
  <si>
    <r>
      <t>Yield</t>
    </r>
    <r>
      <rPr>
        <vertAlign val="superscript"/>
        <sz val="8"/>
        <color rgb="FF000000"/>
        <rFont val="Arial"/>
        <family val="2"/>
      </rPr>
      <t>(b)</t>
    </r>
  </si>
  <si>
    <t>3.9% - 4.62% (4.26%)</t>
  </si>
  <si>
    <t>municipalities and</t>
  </si>
  <si>
    <t>political subdivisions</t>
  </si>
  <si>
    <t>3.46% - 8.75% (6.10%)</t>
  </si>
  <si>
    <r>
      <t>Constant prepayment rate</t>
    </r>
    <r>
      <rPr>
        <vertAlign val="superscript"/>
        <sz val="8"/>
        <color rgb="FF000000"/>
        <rFont val="Arial"/>
        <family val="2"/>
      </rPr>
      <t>(c)</t>
    </r>
  </si>
  <si>
    <t>0.59% - 9.35% (4.97%)</t>
  </si>
  <si>
    <r>
      <t>Loss severity</t>
    </r>
    <r>
      <rPr>
        <vertAlign val="superscript"/>
        <sz val="8"/>
        <color rgb="FF000000"/>
        <rFont val="Arial"/>
        <family val="2"/>
      </rPr>
      <t>(c)</t>
    </r>
  </si>
  <si>
    <t>46.04% - 79.56% (62.80%)</t>
  </si>
  <si>
    <r>
      <t>Constant default rate</t>
    </r>
    <r>
      <rPr>
        <vertAlign val="superscript"/>
        <sz val="8"/>
        <color rgb="FF000000"/>
        <rFont val="Arial"/>
        <family val="2"/>
      </rPr>
      <t>(c)</t>
    </r>
  </si>
  <si>
    <t>3.67% - 9.96% (6.82%)</t>
  </si>
  <si>
    <r>
      <t>Yield</t>
    </r>
    <r>
      <rPr>
        <vertAlign val="superscript"/>
        <sz val="8"/>
        <color rgb="FF000000"/>
        <rFont val="Arial"/>
        <family val="2"/>
      </rPr>
      <t>(c)</t>
    </r>
  </si>
  <si>
    <t>2.67% - 6.64% (4.65%)</t>
  </si>
  <si>
    <t>Certain CDO/ABS</t>
  </si>
  <si>
    <t>6.40% - 12.80% (9.20%)</t>
  </si>
  <si>
    <t>42.90% - 60.30% (51.90%)</t>
  </si>
  <si>
    <t>2.50% - 14.70% (7.80%)</t>
  </si>
  <si>
    <t>4.70% - 9.70% (7.10%)</t>
  </si>
  <si>
    <t>0.00% - 17.29% (6.06%)</t>
  </si>
  <si>
    <t>CDO/ABS - Direct</t>
  </si>
  <si>
    <t>Binomial Expansion</t>
  </si>
  <si>
    <r>
      <t>Recovery rate</t>
    </r>
    <r>
      <rPr>
        <vertAlign val="superscript"/>
        <sz val="8"/>
        <color rgb="FF000000"/>
        <rFont val="Arial"/>
        <family val="2"/>
      </rPr>
      <t>(b)</t>
    </r>
  </si>
  <si>
    <t>7.00% - 36.00% (21.00%)</t>
  </si>
  <si>
    <t>Investment Book</t>
  </si>
  <si>
    <t xml:space="preserve">Technique (BET) </t>
  </si>
  <si>
    <r>
      <t>Diversity score</t>
    </r>
    <r>
      <rPr>
        <vertAlign val="superscript"/>
        <sz val="8"/>
        <color rgb="FF000000"/>
        <rFont val="Arial"/>
        <family val="2"/>
      </rPr>
      <t>(b)</t>
    </r>
  </si>
  <si>
    <t>5 - 27 (12)</t>
  </si>
  <si>
    <r>
      <t>Weighted average life</t>
    </r>
    <r>
      <rPr>
        <vertAlign val="superscript"/>
        <sz val="8"/>
        <color rgb="FF000000"/>
        <rFont val="Arial"/>
        <family val="2"/>
      </rPr>
      <t>(b)</t>
    </r>
  </si>
  <si>
    <t>0.25 - 10.49 years (3.93 years)</t>
  </si>
  <si>
    <t>Policyholder contract</t>
  </si>
  <si>
    <t>deposits</t>
  </si>
  <si>
    <r>
      <t>Equity implied volatility</t>
    </r>
    <r>
      <rPr>
        <vertAlign val="superscript"/>
        <sz val="8"/>
        <color rgb="FF000000"/>
        <rFont val="Arial"/>
        <family val="2"/>
      </rPr>
      <t>(b)</t>
    </r>
  </si>
  <si>
    <t>6.00% - 39.00%</t>
  </si>
  <si>
    <r>
      <t>Base lapse rate</t>
    </r>
    <r>
      <rPr>
        <vertAlign val="superscript"/>
        <sz val="8"/>
        <color rgb="FF000000"/>
        <rFont val="Arial"/>
        <family val="2"/>
      </rPr>
      <t>(b)</t>
    </r>
  </si>
  <si>
    <t>1.00% - 40.00%</t>
  </si>
  <si>
    <r>
      <t>Dynamic lapse rate</t>
    </r>
    <r>
      <rPr>
        <vertAlign val="superscript"/>
        <sz val="8"/>
        <color rgb="FF000000"/>
        <rFont val="Arial"/>
        <family val="2"/>
      </rPr>
      <t>(b)</t>
    </r>
  </si>
  <si>
    <t>0.20% - 60.00%</t>
  </si>
  <si>
    <r>
      <t>Mortality rate</t>
    </r>
    <r>
      <rPr>
        <vertAlign val="superscript"/>
        <sz val="8"/>
        <color rgb="FF000000"/>
        <rFont val="Arial"/>
        <family val="2"/>
      </rPr>
      <t>(b)</t>
    </r>
  </si>
  <si>
    <t>0.10% - 35.00%</t>
  </si>
  <si>
    <r>
      <t>Utilization rate</t>
    </r>
    <r>
      <rPr>
        <vertAlign val="superscript"/>
        <sz val="8"/>
        <color rgb="FF000000"/>
        <rFont val="Arial"/>
        <family val="2"/>
      </rPr>
      <t>(b)</t>
    </r>
  </si>
  <si>
    <t>0.50% - 30.00%</t>
  </si>
  <si>
    <t>Total derivative</t>
  </si>
  <si>
    <t>liabilities, net</t>
  </si>
  <si>
    <t>BET</t>
  </si>
  <si>
    <t>5.00% - 23.00% (13.00%)</t>
  </si>
  <si>
    <t>8 - 25 (13)</t>
  </si>
  <si>
    <t>2.67 - 10.49 years (4.65 years)</t>
  </si>
  <si>
    <r>
      <t>Unobservable Input</t>
    </r>
    <r>
      <rPr>
        <vertAlign val="superscript"/>
        <sz val="8"/>
        <color rgb="FF000000"/>
        <rFont val="Arial"/>
        <family val="2"/>
      </rPr>
      <t>(a)</t>
    </r>
  </si>
  <si>
    <r>
      <t>(Weighted Average )</t>
    </r>
    <r>
      <rPr>
        <vertAlign val="superscript"/>
        <sz val="8"/>
        <color rgb="FF000000"/>
        <rFont val="Arial"/>
        <family val="2"/>
      </rPr>
      <t>(a)</t>
    </r>
  </si>
  <si>
    <t>4.94% - 5.86% (5.40%)</t>
  </si>
  <si>
    <t>0.00% - 14.29% (6.64%)</t>
  </si>
  <si>
    <t>0.00% - 10.35% (4.97%)</t>
  </si>
  <si>
    <t>42.60% - 79.07% (60.84%)</t>
  </si>
  <si>
    <t>3.98% - 12.22% (8.10%)</t>
  </si>
  <si>
    <t>2.54% - 7.40% (4.97%)</t>
  </si>
  <si>
    <r>
      <t>Certain CDO/ABS</t>
    </r>
    <r>
      <rPr>
        <vertAlign val="superscript"/>
        <sz val="8"/>
        <color rgb="FF000000"/>
        <rFont val="Arial"/>
        <family val="2"/>
      </rPr>
      <t>(d)</t>
    </r>
  </si>
  <si>
    <t>5.20% - 10.80% (8.20%)</t>
  </si>
  <si>
    <t>48.60% - 63.40% (56.40%)</t>
  </si>
  <si>
    <t>3.20% - 16.20% (9.00%)</t>
  </si>
  <si>
    <t>5.20% - 11.50% (9.40%)</t>
  </si>
  <si>
    <t>0.00% - 14.69% (5.58%)</t>
  </si>
  <si>
    <t>6.00% - 63.00% (25.00%)</t>
  </si>
  <si>
    <t>5 - 35 (12)</t>
  </si>
  <si>
    <t>1.07 - 9.47 years (4.86 years)</t>
  </si>
  <si>
    <t>0.50% - 40.00%</t>
  </si>
  <si>
    <t>0.50% - 25.00%</t>
  </si>
  <si>
    <t>5.00% - 34.00% (17.00%)</t>
  </si>
  <si>
    <t>9 - 32 (13)</t>
  </si>
  <si>
    <t>4.50 - 9.47 years (5.63 years)</t>
  </si>
  <si>
    <t>(a) The unobservable inputs and ranges for the constant prepayment rate, loss severity and constant default rate relate to each of the individual underlying mortgage loans that comprise the entire portfolio of securities in the RMBS and CDO securitization vehicles and not necessarily to the securitization vehicle bonds (tranches) purchased by us. The ranges of these inputs do not directly correlate to changes in the fair values of the tranches purchased by us because there are other factors relevant to the fair values of specific tranches owned by us including, but not limited to, purchase price, position in the waterfall, senior versus subordinated position and attachment points.</t>
  </si>
  <si>
    <t>(b) Represents discount rates, estimates and assumptions that we believe would be used by market participants when valuing these assets and liabilities.</t>
  </si>
  <si>
    <t>(c) Information received from third-party valuation service providers.</t>
  </si>
  <si>
    <t>The ranges of reported inputs for Corporate debt, RMBS, CDO/ABS, and CMBS valued using a discounted cash flow technique consist of plus/minus one standard deviation in either direction from the value-weighted average. The preceding table does not give effect to our risk management practices that might offset risks inherent in these investments.</t>
  </si>
  <si>
    <t>Sensitivity to Changes in Unobservable Inputs</t>
  </si>
  <si>
    <t>We consider unobservable inputs to be those for which market data is not available and that are developed using the best information available to us about the assumptions that market participants would use when pricing the asset or liability. Relevant inputs vary depending on the nature of the instrument being measured at fair value. The following is a general description of sensitivities of significant unobservable inputs along with interrelationships between and among the significant unobservable inputs and their impact on the fair value measurements. The effect of a change in a particular assumption in the sensitivity analysis below is considered independently of changes in any other assumptions. In practice, simultaneous changes in assumptions may not always have a linear effect on the inputs discussed below. Interrelationships may also exist between observable and unobservable inputs. Such relationships have not been included in the discussion below. For each of the individual relationships described below, the inverse relationship would also generally apply.</t>
  </si>
  <si>
    <t>Corporate Debt</t>
  </si>
  <si>
    <t xml:space="preserve">Corporate debt securities included in Level 3 are primarily private placement issuances that are not traded in active markets or that are subject to transfer restrictions. Fair value measurements consider illiquidity and non-transferability. When observable price quotations are not available, fair value is determined based on discounted cash flow models using discount rates based on credit spreads, yields or price levels of publicly-traded debt of the issuer or other comparable securities, considering illiquidity and structure. The significant unobservable input used in the fair value measurement of corporate debt is the yield. The yield is affected by the market movements in credit spreads and U.S. Treasury yields. In addition, the migration in credit quality of a given security generally has a corresponding effect on the fair value measurement of the security. For example, a downward migration of credit quality would increase spreads. Holding U.S. Treasury rates constant, an increase in corporate credit spreads would decrease the fair value of corporate debt. </t>
  </si>
  <si>
    <t>RMBS and Certain CDO/ABS</t>
  </si>
  <si>
    <t>The significant unobservable inputs used in fair value measurements of RMBS and certain CDO/ABS valued by third-party valuation service providers are constant prepayment rates (CPR), loss severity, constant default rates (CDR), and yield. A change in the assumptions used for the probability of default will generally be accompanied by a corresponding change in the assumption used for the loss severity and an inverse change in the assumption used for prepayment rates. In general, increases in CPR, loss severity, CDR, and yield, in isolation, would result in a decrease in the fair value measurement. Changes in fair value based on variations in assumptions generally cannot be extrapolated because the relationship between the directional change of each input is not usually linear.</t>
  </si>
  <si>
    <t>The significant unobservable input used in fair value measurements for CMBS is the yield. Prepayment assumptions for each mortgage pool are factored into the yield. CMBS generally feature a lower degree of prepayment risk than RMBS because commercial mortgages generally contain a penalty for prepayment. In general, increases in the yield would decrease the fair value of CMBS.</t>
  </si>
  <si>
    <t>CDO/ABS – Direct Investment book</t>
  </si>
  <si>
    <t>The significant unobservable inputs used for certain CDO/ABS securities valued using the BET are recovery rates, diversity score, and the weighted average life of the portfolio. An increase in recovery rates and diversity score will increase the fair value of the portfolio. An increase in the weighted average life will decrease the fair value.</t>
  </si>
  <si>
    <t>Embedded derivatives within Policyholder contract deposits relate to guaranteed minimum withdrawal benefits (GMWB) within variable annuity products and certain enhancements to interest crediting rates based on market indices within index annuities and guaranteed investment contracts (GICs). GMWB represents our largest exposure of these embedded derivatives, although the carrying amount of the liability fluctuates based on the performance of the equity markets and therefore, at a point in time, can be low relative to the exposure. The principal unobservable input used for GMWBs and embedded derivatives in index annuities measured at fair value is equity implied volatility. For GMWBs, other significant unobservable inputs include base and dynamic lapse rates, mortality rates, and utilization rates. Lapse, mortality, and utilization rates may vary significantly depending upon age groups and duration. In general, increases in volatility and utilization rates will increase the fair value of the liability associated with GMWB, while increases in lapse rates and mortality rates will decrease the fair value of the liability. Significant unobservable inputs used in valuing embedded derivatives within GICs include long-term forward interest rates and foreign exchange rates. Generally, the embedded derivative liability for GICs will increase as interest rates decrease or if the U.S. dollar weakens compared to the euro.</t>
  </si>
  <si>
    <t>Derivative liabilities – credit contracts</t>
  </si>
  <si>
    <t xml:space="preserve">The significant unobservable inputs used for Derivatives liabilities – credit contracts are recovery rates, diversity scores, and the weighted average life of the portfolio. AIG non-performance risk is also considered in the measurement of the liability. </t>
  </si>
  <si>
    <t>An increase in recovery rates and diversity score will decrease the fair value of the liability. An increase in the weighted average life will increase the fair value measurement of the liability.</t>
  </si>
  <si>
    <t>Investments in Certain Entities Carried at Fair Value Using Net Asset Value per Share</t>
  </si>
  <si>
    <t>The following table includes information related to our investments in certain other invested assets, including private equity funds, hedge funds and other alternative investments that calculate net asset value per share (or its equivalent). For these investments, which are measured at fair value on a recurring basis, we use the net asset value per share as a practical expedient to measure fair value.</t>
  </si>
  <si>
    <t>Fair Value Using Net Asset Value Per Share (or its equivalent)</t>
  </si>
  <si>
    <t>Unfunded</t>
  </si>
  <si>
    <t>Investment Category Includes</t>
  </si>
  <si>
    <t>Commitments</t>
  </si>
  <si>
    <t>Investment Category</t>
  </si>
  <si>
    <t>Private equity funds:</t>
  </si>
  <si>
    <t>Leveraged buyout</t>
  </si>
  <si>
    <t>Debt and/or equity investments made as part of a transaction in which assets of mature companies are acquired from the current shareholders, typically with the use of financial leverage</t>
  </si>
  <si>
    <t>Real Estate / Infrastructure</t>
  </si>
  <si>
    <t>Investments in real estate properties and infrastructure positions, including power plants and other energy generating facilities</t>
  </si>
  <si>
    <t>Venture capital</t>
  </si>
  <si>
    <t>Early-stage, high-potential, growth companies expected to generate a return through an eventual realization event, such as an initial public offering or sale of the company</t>
  </si>
  <si>
    <t>Distressed</t>
  </si>
  <si>
    <t xml:space="preserve">Securities of companies that are in default, under bankruptcy protection, or troubled </t>
  </si>
  <si>
    <t>Includes multi-strategy, mezzanine, and other strategies</t>
  </si>
  <si>
    <t>Total private equity funds</t>
  </si>
  <si>
    <t>Hedge funds:</t>
  </si>
  <si>
    <t>Event-driven</t>
  </si>
  <si>
    <t>Securities of companies undergoing material structural changes, including mergers, acquisitions and other reorganizations</t>
  </si>
  <si>
    <t>Long-short</t>
  </si>
  <si>
    <t>Securities that the manager believes are undervalued, with corresponding short positions to hedge market risk</t>
  </si>
  <si>
    <t>Macro</t>
  </si>
  <si>
    <t>Investments that take long and short positions in financial instruments based on a top-down view of certain economic and capital market conditions</t>
  </si>
  <si>
    <t xml:space="preserve">Securities of companies that are in default, under bankruptcy protection or troubled </t>
  </si>
  <si>
    <t>Emerging markets</t>
  </si>
  <si>
    <t>Investments in the financial markets of developing countries</t>
  </si>
  <si>
    <t>Includes multi-strategy, relative value, and other strategies</t>
  </si>
  <si>
    <t>Total hedge funds</t>
  </si>
  <si>
    <t>Private equity fund investments included above are not redeemable, as distributions from the funds will be received when underlying investments of the funds are liquidated. Private equity funds are generally expected to have 10-year lives at their inception, but these lives may be extended at the fund manager’s discretion, typically in one or two-year increments. At December 31, 2014, assuming average original expected lives of 10 years for the funds, 72 percent of the total fair value using net asset value per share (or its equivalent) presented above would have expected remaining lives of three years or less, 18 percent between four and six years and 10 percent between seven and 10 years.</t>
  </si>
  <si>
    <t>The hedge fund investments included above are generally redeemable monthly (14 percent), quarterly (49 percent), semi-annually (15 percent) and annually (22 percent), with redemption notices ranging from one day to 180 days. At December 31, 2014, however, investments representing approximately 43 percent of the total fair value of the hedge fund investments cannot be redeemed, either in whole or in part, because the investments include various contractual restrictions. The majority of these contractual restrictions, which may have been put in place at the fund’s inception or thereafter, have pre-defined end dates and are generally expected to be lifted by the end of 2015. The fund investments for which redemption is restricted only in part generally relate to certain hedge funds that hold at least one investment that the fund manager deems to be illiquid.</t>
  </si>
  <si>
    <t>Fair Value Option</t>
  </si>
  <si>
    <t>Under the fair value option, we may elect to measure at fair value financial assets and financial liabilities that are not otherwise required to be carried at fair value. Subsequent changes in fair value for designated items are reported in earnings. We elect the fair value option for certain hybrid securities given the complexity of bifurcating the economic components associated with the embedded derivatives. Refer to Note 11 for additional information related to embedded derivatives.</t>
  </si>
  <si>
    <t>Additionally, beginning in the third quarter of 2012 we elected the fair value option for certain alternative investments when such investments are eligible for this election. We believe this measurement basis is consistent with the applicable accounting guidance used by the respective investment company funds themselves. Refer to Note 6 herein for additional information.</t>
  </si>
  <si>
    <t>The following table presents the gains or losses recorded related to the eligible instruments for which we elected the fair value option:</t>
  </si>
  <si>
    <t>Gain (Loss)</t>
  </si>
  <si>
    <t>Bond and equity securities</t>
  </si>
  <si>
    <t>Other securities – ML II interest</t>
  </si>
  <si>
    <t>Other securities – ML III interest</t>
  </si>
  <si>
    <t>Retained interest in AIA</t>
  </si>
  <si>
    <r>
      <t>Alternative investments</t>
    </r>
    <r>
      <rPr>
        <vertAlign val="superscript"/>
        <sz val="8"/>
        <color rgb="FF000000"/>
        <rFont val="Arial"/>
        <family val="2"/>
      </rPr>
      <t>(a)</t>
    </r>
  </si>
  <si>
    <t>Other, including Short-term investments</t>
  </si>
  <si>
    <r>
      <t>Long-term debt</t>
    </r>
    <r>
      <rPr>
        <vertAlign val="superscript"/>
        <sz val="8"/>
        <color rgb="FF000000"/>
        <rFont val="Arial"/>
        <family val="2"/>
      </rPr>
      <t>(b)</t>
    </r>
  </si>
  <si>
    <t>Total gain</t>
  </si>
  <si>
    <t>(a) Includes certain hedge funds, private equity funds and other investment partnerships.</t>
  </si>
  <si>
    <t>(b) Includes GIAs, notes, bonds and mortgages payable.</t>
  </si>
  <si>
    <t>Interest income and dividend income on assets measured under the fair value option are recognized and included in Net investment income in the Consolidated Statements of Income with the exception of activity within AIG’s Corporate and Other category, which is included in Other income. Interest expense on liabilities measured under the fair value option is reported in Other Income in the Consolidated Statements of Income. See Note 6 herein for additional information about our policies for recognition, measurement, and disclosure of interest and dividend income and interest expense.</t>
  </si>
  <si>
    <t xml:space="preserve">During 2014, 2013 and 2012, we recognized losses of $32 million, $54 million and $641 million, respectively, attributable to the observable effect of changes in credit spreads on our own liabilities for which the fair value option was elected. We calculate the effect of these credit spread changes using discounted cash flow techniques that incorporate current market interest rates, our observable credit spreads on these liabilities and other factors that mitigate the risk of nonperformance such as cash collateral posted. </t>
  </si>
  <si>
    <t>The following table presents the difference between fair values and the aggregate contractual principal amounts of mortgage and other loans receivable and long-term borrowings for which the fair value option was elected:</t>
  </si>
  <si>
    <t>Outstanding</t>
  </si>
  <si>
    <t>Principal Amount</t>
  </si>
  <si>
    <t>Difference</t>
  </si>
  <si>
    <r>
      <t>Long-term debt</t>
    </r>
    <r>
      <rPr>
        <vertAlign val="superscript"/>
        <sz val="9"/>
        <color rgb="FF000000"/>
        <rFont val="Arial"/>
        <family val="2"/>
      </rPr>
      <t>*</t>
    </r>
  </si>
  <si>
    <r>
      <t>* Includes GIAs, notes, bonds, loans and mortgages payable.</t>
    </r>
    <r>
      <rPr>
        <vertAlign val="superscript"/>
        <sz val="7.5"/>
        <color theme="1"/>
        <rFont val="Arial"/>
        <family val="2"/>
      </rPr>
      <t xml:space="preserve"> </t>
    </r>
  </si>
  <si>
    <t>There were no mortgage or other loans receivable for which the fair value option was elected that were 90 days or more past due or in non-accrual status at December 31, 2014 or 2013.</t>
  </si>
  <si>
    <t>FAIR VALUE MEASUREMENTS ON A NON-RECURRING BASIS</t>
  </si>
  <si>
    <t>We measure the fair value of certain assets on a non-recurring basis, generally quarterly, annually or when events or changes in circumstances indicate that the carrying amount of the assets may not be recoverable. These assets include cost and equity-method investments, investments in life settlements, collateral securing foreclosed loans and real estate and other fixed assets, goodwill and other intangible assets. See Note 6 herein for additional information about how we test various asset classes for impairment.</t>
  </si>
  <si>
    <t>The following table presents assets measured at fair value on a non-recurring basis at the time of impairment and the related impairment charges recorded during the periods presented:</t>
  </si>
  <si>
    <t>Assets at Fair Value</t>
  </si>
  <si>
    <t>Impairment Charges</t>
  </si>
  <si>
    <t>Non-Recurring Basis</t>
  </si>
  <si>
    <t xml:space="preserve">Level 2 </t>
  </si>
  <si>
    <t xml:space="preserve">Level 3 </t>
  </si>
  <si>
    <t xml:space="preserve">Total </t>
  </si>
  <si>
    <t>Other investments</t>
  </si>
  <si>
    <t>Investments in life settlements</t>
  </si>
  <si>
    <t>FAIR VALUE INFORMATION ABOUT FINANCIAL INSTRUMENTS NOT MEASURED AT FAIR VALUE</t>
  </si>
  <si>
    <t>Information regarding the estimation of fair value for financial instruments not carried at fair value (excluding insurance contracts and lease contracts) is discussed below:</t>
  </si>
  <si>
    <r>
      <t>Mortgage and other loans receivable:</t>
    </r>
    <r>
      <rPr>
        <sz val="9.5"/>
        <color rgb="FF000000"/>
        <rFont val="Arial"/>
        <family val="2"/>
      </rPr>
      <t xml:space="preserve"> Fair values of loans on real estate and other loans receivable are estimated for disclosure purposes using discounted cash flow calculations based on discount rates that we believe market participants would use in determining the price that they would pay for such assets. For certain loans, our current incremental lending rates for similar types of loans are used as the discount rates, because we believe this rate approximates the rates market participants would use. The fair values of policy loans are generally estimated based on unpaid principal amount as of each reporting date or, in some cases, based on the present value of the loans using a discounted cash flow model. No consideration is given to credit risk because policy loans are effectively collateralized by the cash surrender value of the policies.</t>
    </r>
  </si>
  <si>
    <r>
      <t xml:space="preserve">Other invested assets: </t>
    </r>
    <r>
      <rPr>
        <sz val="9.5"/>
        <color rgb="FF000000"/>
        <rFont val="Arial"/>
        <family val="2"/>
      </rPr>
      <t xml:space="preserve">The majority of Other invested assets that are not measured at fair value represent investments in life settlements. The fair value of investments in life settlements is determined using a discounted cash flow methodology that incorporates the best available market assumptions for longevity as well as market yields based on reported transactions. Due to the individual life nature of each investment in life settlements and the illiquidity of the existing market, significant inputs to the fair value are unobservable. </t>
    </r>
  </si>
  <si>
    <r>
      <t xml:space="preserve">Cash and short-term investments: </t>
    </r>
    <r>
      <rPr>
        <sz val="9.5"/>
        <color rgb="FF000000"/>
        <rFont val="Arial"/>
        <family val="2"/>
      </rPr>
      <t>The carrying amounts of these assets approximate fair values because of the relatively short period of time between origination and expected realization, and their limited exposure to credit risk.</t>
    </r>
  </si>
  <si>
    <r>
      <t xml:space="preserve">Policyholder contract deposits associated with investment-type contracts: </t>
    </r>
    <r>
      <rPr>
        <sz val="9.5"/>
        <color rgb="FF000000"/>
        <rFont val="Arial"/>
        <family val="2"/>
      </rPr>
      <t>Fair values for policyholder contract deposits associated with investment-type contracts not accounted for at fair value are estimated using discounted cash flow calculations based on interest rates currently being offered for similar contracts with maturities consistent with those of the contracts being valued. When no similar contracts are being offered, the discount rate is the appropriate swap rate (if available) or current risk-free interest rate consistent with the currency in which the cash flows are denominated. To determine fair value, other factors include current policyholder account values and related surrender charges and other assumptions include expectations about policyholder behavior and an appropriate risk margin.</t>
    </r>
  </si>
  <si>
    <r>
      <t>Other liabilities:</t>
    </r>
    <r>
      <rPr>
        <sz val="9.5"/>
        <color rgb="FF000000"/>
        <rFont val="Arial"/>
        <family val="2"/>
      </rPr>
      <t xml:space="preserve"> The majority of Other liabilities that are financial instruments not measured at fair value represent secured financing arrangements, including repurchase agreements. The carrying amounts of these liabilities approximate fair value, because the financing arrangements are short-term and are secured by cash or other liquid collateral.</t>
    </r>
  </si>
  <si>
    <r>
      <t xml:space="preserve">Long-term debt: </t>
    </r>
    <r>
      <rPr>
        <sz val="9.5"/>
        <color rgb="FF000000"/>
        <rFont val="Arial"/>
        <family val="2"/>
      </rPr>
      <t>Fair values of these obligations were determined by reference to quoted market prices, when available and appropriate, or discounted cash flow calculations based upon our current market-observable implicit-credit-spread rates for similar types of borrowings with maturities consistent with those remaining for the debt being valued.</t>
    </r>
  </si>
  <si>
    <t>The following table presents the carrying amounts and estimated fair values of our financial instruments not measured at fair value and indicates the level in the fair value hierarchy of the estimated fair value measurement based on the observability of the inputs used:</t>
  </si>
  <si>
    <t>Estimated Fair Value</t>
  </si>
  <si>
    <t>Carrying</t>
  </si>
  <si>
    <t>Value</t>
  </si>
  <si>
    <t>Policyholder contract deposits associated</t>
  </si>
  <si>
    <t>with investment-type contracts</t>
  </si>
  <si>
    <t>Net Realized</t>
  </si>
  <si>
    <t xml:space="preserve">Capital </t>
  </si>
  <si>
    <t>Bonds available for sale</t>
  </si>
  <si>
    <t>Other bond securities</t>
  </si>
  <si>
    <t>INVESTMENTS</t>
  </si>
  <si>
    <t>6. INVESTMENTS</t>
  </si>
  <si>
    <t>Fixed Maturity and Equity Securities</t>
  </si>
  <si>
    <t>Bonds held to maturity are carried at amortized cost when we have the ability and positive intent to hold these securities until maturity. When we do not have the ability or positive intent to hold bonds until maturity, these securities are classified as available for sale or are measured at fair value at our election. None of our fixed maturity securities met the criteria for held to maturity classification at December 31, 2014 or 2013.</t>
  </si>
  <si>
    <t>Fixed maturity and equity securities classified as available for sale are carried at fair value. Unrealized gains and losses from available for sale investments in fixed maturity and equity securities are reported as a separate component of Accumulated other comprehensive income, net of deferred policy acquisition costs and deferred income taxes, in shareholders’ equity. Realized and unrealized gains and losses from fixed maturity and equity securities measured at fair value at our election are reflected in Net investment income (for insurance subsidiaries) or Other income (for Corporate and Other). Investments in fixed maturity and equity securities are recorded on a trade-date basis.</t>
  </si>
  <si>
    <t>Premiums and discounts arising from the purchase of bonds classified as available for sale are treated as yield adjustments over their estimated holding periods, until maturity, or call date, if applicable. For investments in certain RMBS, CMBS and CDO/ABS, (collectively, structured securities), recognized yields are updated based on current information regarding the timing and amount of expected undiscounted future cash flows. For high credit quality structured securities, effective yields are recalculated based on actual payments received and updated prepayment expectations, and the amortized cost is adjusted to the amount that would have existed had the new effective yield been applied since acquisition with a corresponding charge or credit to net investment income. For structured securities that are not high credit quality, effective yields are recalculated and adjusted prospectively based on changes in expected undiscounted future cash flows. For purchased credit impaired (PCI) securities, at acquisition, the difference between the undiscounted expected future cash flows and the recorded investment in the securities represents the initial accretable yield, which is to be accreted into net investment income over the securities’ remaining lives on a level-yield basis. Subsequently, effective yields recognized on PCI securities are recalculated and adjusted prospectively to reflect changes in the contractual benchmark interest rates on variable rate securities and any significant increases in undiscounted expected future cash flows arising due to reasons other than interest rate changes.</t>
  </si>
  <si>
    <t>Securities Available for Sale</t>
  </si>
  <si>
    <t>The following table presents the amortized cost or cost and fair value of our available for sale securities:</t>
  </si>
  <si>
    <t>Other-Than-</t>
  </si>
  <si>
    <t>Amortized</t>
  </si>
  <si>
    <t>Temporary</t>
  </si>
  <si>
    <t>Cost or</t>
  </si>
  <si>
    <t>Fair</t>
  </si>
  <si>
    <t>Impairments</t>
  </si>
  <si>
    <t>Cost</t>
  </si>
  <si>
    <t>Gains</t>
  </si>
  <si>
    <t>Losses</t>
  </si>
  <si>
    <r>
      <t>in AOCI</t>
    </r>
    <r>
      <rPr>
        <vertAlign val="superscript"/>
        <sz val="7"/>
        <color rgb="FF005984"/>
        <rFont val="Arial"/>
        <family val="2"/>
      </rPr>
      <t>(a)</t>
    </r>
  </si>
  <si>
    <t>U.S. government and government sponsored entities</t>
  </si>
  <si>
    <t>Non-U.S. governments</t>
  </si>
  <si>
    <t>Mortgage-backed, asset-backed and collateralized:</t>
  </si>
  <si>
    <t>Total mortgage-backed, asset-backed and collateralized</t>
  </si>
  <si>
    <r>
      <t>Total bonds available for sale</t>
    </r>
    <r>
      <rPr>
        <vertAlign val="superscript"/>
        <sz val="7"/>
        <color rgb="FF000000"/>
        <rFont val="Arial"/>
        <family val="2"/>
      </rPr>
      <t>(b)</t>
    </r>
  </si>
  <si>
    <t xml:space="preserve">(a) Represents the amount of other-than-temporary impairment losses recognized in Accumulated other comprehensive income. Amount includes unrealized gains and losses on impaired securities relating to changes in the value of such securities subsequent to the impairment measurement date. </t>
  </si>
  <si>
    <t>(b) At December 31, 2014 and 2013, bonds available for sale held by us that were below investment grade or not rated totaled $35.1 billion and $32.6 billion, respectively.</t>
  </si>
  <si>
    <t>Securities Available for Sale in a Loss Position</t>
  </si>
  <si>
    <t>The following table summarizes the fair value and gross unrealized losses on our available for sale securities, aggregated by major investment category and length of time that individual securities have been in a continuous unrealized loss position:</t>
  </si>
  <si>
    <t>Less than 12 Months</t>
  </si>
  <si>
    <t>12 Months or More</t>
  </si>
  <si>
    <t>Obligations of states, municipalities and political</t>
  </si>
  <si>
    <t>subdivisions</t>
  </si>
  <si>
    <t>At December 31, 2014, we held 6,394 and 118 individual fixed maturity and equity securities, respectively, that were in an unrealized loss position, of which 2,123 individual fixed maturity securities were in a continuous unrealized loss position for longer than 12 months. We did not recognize the unrealized losses in earnings on these fixed maturity securities at December 31, 2014, because we neither intend to sell the securities nor do we believe that it is more likely than not that we will be required to sell these securities before recovery of their amortized cost basis. For fixed maturity securities with significant declines, we performed fundamental credit analysis on a security-by-security basis, which included consideration of credit enhancements, expected defaults on underlying collateral, review of relevant industry analyst reports and forecasts and other available market data.</t>
  </si>
  <si>
    <t>Contractual Maturities of Fixed Maturity Securities Available for Sale</t>
  </si>
  <si>
    <t>The following table presents the amortized cost and fair value of fixed maturity securities available for sale by contractual maturity:</t>
  </si>
  <si>
    <t>Total Fixed Maturity Securities</t>
  </si>
  <si>
    <t xml:space="preserve">Fixed Maturity Securities Available </t>
  </si>
  <si>
    <t xml:space="preserve">Available for Sale </t>
  </si>
  <si>
    <t>for Sale in a Loss Position</t>
  </si>
  <si>
    <t>Amortized Cost</t>
  </si>
  <si>
    <t xml:space="preserve">Fair Value </t>
  </si>
  <si>
    <t>Due in one year or less</t>
  </si>
  <si>
    <t>Due after one year through five years</t>
  </si>
  <si>
    <t>Due after five years through ten years</t>
  </si>
  <si>
    <t>Due after ten years</t>
  </si>
  <si>
    <t>Mortgage-backed, asset-backed and collateralized</t>
  </si>
  <si>
    <t>Actual maturities may differ from contractual maturities because certain borrowers have the right to call or prepay certain obligations with or without call or prepayment penalties.</t>
  </si>
  <si>
    <t>The following table presents the gross realized gains and gross realized losses from sales or maturities of our available for sale securities:</t>
  </si>
  <si>
    <t>Realized</t>
  </si>
  <si>
    <t>Fixed maturity securities</t>
  </si>
  <si>
    <t xml:space="preserve">For the years ended December 31, 2014, 2013 and 2012, the aggregate fair value of available for sale securities sold was $25.3 billion, $35.9 billion and $40.3 billion, which resulted in net realized capital gains of $0.7 billion, $2.5 billion and $3.1 billion, respectively. </t>
  </si>
  <si>
    <t>Other Securities Measured at Fair Value</t>
  </si>
  <si>
    <t>The following table presents the fair value of other securities measured at fair value based on our election of the fair value option:</t>
  </si>
  <si>
    <t>Percent</t>
  </si>
  <si>
    <t xml:space="preserve">(in millions) </t>
  </si>
  <si>
    <t> of Total</t>
  </si>
  <si>
    <t>%</t>
  </si>
  <si>
    <t>Obligations of states, territories and political subdivisions</t>
  </si>
  <si>
    <r>
      <t>Mortgage-backed, asset-backed and collateralized</t>
    </r>
    <r>
      <rPr>
        <sz val="8"/>
        <color rgb="FF000000"/>
        <rFont val="Arial"/>
        <family val="2"/>
      </rPr>
      <t>:</t>
    </r>
  </si>
  <si>
    <r>
      <t>CDO/ABS and other collateralized</t>
    </r>
    <r>
      <rPr>
        <vertAlign val="superscript"/>
        <sz val="8"/>
        <color rgb="FF000000"/>
        <rFont val="Arial"/>
        <family val="2"/>
      </rPr>
      <t>(a)</t>
    </r>
  </si>
  <si>
    <t>Total fixed maturity securities</t>
  </si>
  <si>
    <t>(a) Includes $0.9 billion and $1.0 billion of U.S. Government agency backed ABS at December 31, 2014 and 2013, respectively.</t>
  </si>
  <si>
    <t>The following table summarizes the carrying amounts of other invested assets:</t>
  </si>
  <si>
    <r>
      <t>Alternative investments</t>
    </r>
    <r>
      <rPr>
        <vertAlign val="superscript"/>
        <sz val="9"/>
        <color rgb="FF000000"/>
        <rFont val="Arial"/>
        <family val="2"/>
      </rPr>
      <t>(a)</t>
    </r>
  </si>
  <si>
    <r>
      <t>Investment real estate</t>
    </r>
    <r>
      <rPr>
        <vertAlign val="superscript"/>
        <sz val="9"/>
        <color rgb="FF000000"/>
        <rFont val="Arial"/>
        <family val="2"/>
      </rPr>
      <t>(b)</t>
    </r>
  </si>
  <si>
    <r>
      <t>Aircraft asset investments</t>
    </r>
    <r>
      <rPr>
        <vertAlign val="superscript"/>
        <sz val="9"/>
        <color rgb="FF000000"/>
        <rFont val="Arial"/>
        <family val="2"/>
      </rPr>
      <t>(c)</t>
    </r>
  </si>
  <si>
    <t>Investment in AerCap</t>
  </si>
  <si>
    <t>All other investments</t>
  </si>
  <si>
    <t xml:space="preserve">(a) Includes hedge funds, private equity funds, affordable housing partnerships, and other investment partnerships. </t>
  </si>
  <si>
    <t>(b) Net of accumulated depreciation of $315 million and $513 million in 2014 and 2013, respectively.</t>
  </si>
  <si>
    <t xml:space="preserve">(c) Consists primarily of investments in aircraft equipment held in consolidated trusts. </t>
  </si>
  <si>
    <t>Other Invested Assets Carried at Fair Value</t>
  </si>
  <si>
    <t>Certain hedge funds, private equity funds, affordable housing partnerships and other investment partnerships for which we have elected the fair value option are reported at fair value with changes in fair value recognized in Net investment income with the exception of investments of AIG’s Corporate and Other category, for which such changes are reported in Other income. Other investments in hedge funds, private equity funds, affordable housing partnerships and other investment partnerships in which our insurance operations do not hold aggregate interests sufficient to exercise more than minor influence over the respective partnerships are reported at fair value with changes in fair value recognized as a component of Accumulated other comprehensive income. These investments are subject to other-than-temporary impairment evaluations (see discussion below on evaluating equity investments for other-than-temporary impairment). The gross unrealized loss recorded in Other comprehensive income on such investments was $56 million and $15 million at December 31, 2014 and 2013, respectively, the majority of which pertains to investments in private equity funds and hedge funds that have been in continuous unrealized loss positions for less than 12 months.</t>
  </si>
  <si>
    <t xml:space="preserve">Other Invested Assets – Equity Method Investments </t>
  </si>
  <si>
    <t xml:space="preserve">We account for hedge funds, private equity funds, affordable housing partnerships and other investment partnerships using the equity method of accounting unless our interest is so minor that we may have virtually no influence over partnership operating and financial policies, or we have elected the fair value option. Under the equity method of accounting, our carrying amount generally is our share of the net asset value of the funds or the partnerships, and changes in our share of the net asset values are recorded in Net investment income with the exception of investments of AIG’s Corporate and Other category, for which such changes are reported in Other income. In applying the equity method of accounting, we consistently use the most recently available financial information provided by the general partner or manager of each of these investments, which is one to three months prior to the end of our reporting period. The financial statements of these investees are generally audited annually. </t>
  </si>
  <si>
    <t>Summarized Financial Information of Equity Method Investees</t>
  </si>
  <si>
    <t>The following is the aggregated summarized financial information of our equity method investees, including those for which the fair value option has been elected:</t>
  </si>
  <si>
    <t>Operating results:</t>
  </si>
  <si>
    <t>Total expenses</t>
  </si>
  <si>
    <t>At December 31,</t>
  </si>
  <si>
    <t>Balance sheet:</t>
  </si>
  <si>
    <t>The following table presents the carrying amount and ownership percentage of equity method investments at December 31, 2014 and 2013:</t>
  </si>
  <si>
    <t>Ownership</t>
  </si>
  <si>
    <t>(in millions, except percentages)</t>
  </si>
  <si>
    <t>Percentage</t>
  </si>
  <si>
    <t>Equity method investments</t>
  </si>
  <si>
    <t>Various</t>
  </si>
  <si>
    <t xml:space="preserve">Summarized financial information for these equity method investees may be presented on a lag, due to the unavailability of information for the investees at our respective balance sheet dates, and is included for the periods in which we held an equity method ownership interest. </t>
  </si>
  <si>
    <t>Other Investments</t>
  </si>
  <si>
    <t>Also included in Other invested assets are real estate held for investment and aircraft asset investments held by non-Aircraft Leasing subsidiaries. These investments are reported at cost, less depreciation and are subject to impairment review, as discussed below.</t>
  </si>
  <si>
    <t>Investments in Life Settlements</t>
  </si>
  <si>
    <t>Investments in life settlements are accounted for under the investment method. Under the investment method, we recognize our initial investment in life settlements at the transaction price plus all initial direct external costs. Continuing costs to keep the policy in force, primarily life insurance premiums, increase the carrying amount of the investment. We recognize income on individual investments in life settlements when the insured dies, at an amount equal to the excess of the investment proceeds over the carrying amount of the investment at that time. These investments are subject to impairment review, as discussed below.</t>
  </si>
  <si>
    <t xml:space="preserve">During 2014, 2013 and 2012, income recognized on investments in life settlements was $407 million, $334 million and $253 million, respectively, and is included in Net investment income in the Consolidated Statements of Income. </t>
  </si>
  <si>
    <t>The following table presents further information regarding investments in life settlements:</t>
  </si>
  <si>
    <t>Number of</t>
  </si>
  <si>
    <t>Face Value</t>
  </si>
  <si>
    <t>(dollars in millions)</t>
  </si>
  <si>
    <t>Contracts</t>
  </si>
  <si>
    <t>(Death Benefits)</t>
  </si>
  <si>
    <t>Remaining Life Expectancy of Insureds:</t>
  </si>
  <si>
    <t>0 – 1 year</t>
  </si>
  <si>
    <t>1 – 2 years</t>
  </si>
  <si>
    <t>2 – 3 years</t>
  </si>
  <si>
    <t>3 – 4 years</t>
  </si>
  <si>
    <t>4 – 5 years</t>
  </si>
  <si>
    <t>Thereafter</t>
  </si>
  <si>
    <t>Remaining life expectancy for year 0-1 references policies whose current life expectancy is less than 12 months as of the valuation date. Remaining life expectancy is not an indication of expected maturity. Actual maturity dates in any category may vary significantly (either earlier or later) from the remaining life expectancies reported above.</t>
  </si>
  <si>
    <t>At December 31, 2014, management’s best estimate of the life insurance premiums required to keep the investments in life settlements in force, payable in the 12 months ending December 31, 2015 and the four succeeding years ending December 31, 2019 are $545 million, $562 million, $584 million, $607 million and $627 million, respectively.</t>
  </si>
  <si>
    <t>Net Investment Income</t>
  </si>
  <si>
    <t>Net investment income represents income primarily from the following sources:</t>
  </si>
  <si>
    <t>Dividend income from common and preferred stocks and distributions from other investments.</t>
  </si>
  <si>
    <t>Realized and unrealized gains and losses from investments in other securities and investments for which we elected the fair value option.</t>
  </si>
  <si>
    <t>Earnings from alternative investments.</t>
  </si>
  <si>
    <t>The difference between the carrying amount of an investment in life settlements and the life insurance proceeds of the underlying life insurance policy recorded in income upon the death of the insured.</t>
  </si>
  <si>
    <t>Changes in the fair values of our interests in ML II and AIA securities prior to sale and change in the fair value of our interests in ML III prior to the FRBNY liquidation of ML III assets.</t>
  </si>
  <si>
    <t>The following table presents the components of Net investment income:</t>
  </si>
  <si>
    <t>Fixed maturity securities, including short-term investments</t>
  </si>
  <si>
    <t>Change in fair value of ML II</t>
  </si>
  <si>
    <t>Change in fair value of ML III</t>
  </si>
  <si>
    <t>Change in fair value of AIA securities including realized gain</t>
  </si>
  <si>
    <t>Interest on mortgage and other loans</t>
  </si>
  <si>
    <r>
      <t>Alternative investments</t>
    </r>
    <r>
      <rPr>
        <vertAlign val="superscript"/>
        <sz val="9"/>
        <color rgb="FF000000"/>
        <rFont val="Arial"/>
        <family val="2"/>
      </rPr>
      <t>*</t>
    </r>
  </si>
  <si>
    <t>Real estate</t>
  </si>
  <si>
    <t>Total investment income</t>
  </si>
  <si>
    <t>Investment expenses</t>
  </si>
  <si>
    <t>* Includes hedge funds, private equity funds, affordable housing partnerships, investments in life settlements and other investment partnerships.</t>
  </si>
  <si>
    <t>Net Realized Capital Gains and Losses</t>
  </si>
  <si>
    <t>Net realized capital gains and losses are determined by specific identification. The net realized capital gains and losses are generated primarily from the following sources:</t>
  </si>
  <si>
    <t>Sales of available for sale fixed maturity securities, available for sale equity securities and real estate.</t>
  </si>
  <si>
    <t>Reductions to the cost basis of available for sale fixed maturity securities, available for sale equity securities and certain other invested assets for other-than-temporary impairments.</t>
  </si>
  <si>
    <t>Impairments on investments in life settlements.</t>
  </si>
  <si>
    <t xml:space="preserve">Changes in fair value of derivatives except for (1) those instruments at AIGFP that are not intermediated on behalf of other AIG subsidiaries and (2) those instruments that are designated as hedging instruments when the change in the fair value of the hedged item is not reported in Net realized capital gains (losses). </t>
  </si>
  <si>
    <t>The following table presents the components of Net realized capital gains (losses):</t>
  </si>
  <si>
    <t>Sales of fixed maturity securities</t>
  </si>
  <si>
    <t>Sales of equity securities</t>
  </si>
  <si>
    <t>Other-than-temporary impairments:</t>
  </si>
  <si>
    <t>Severity</t>
  </si>
  <si>
    <t>Change in intent</t>
  </si>
  <si>
    <t>Foreign currency declines</t>
  </si>
  <si>
    <t>Issuer-specific credit events</t>
  </si>
  <si>
    <t>Adverse projected cash flows</t>
  </si>
  <si>
    <t>Provision for loan losses</t>
  </si>
  <si>
    <t>Foreign exchange transactions</t>
  </si>
  <si>
    <t>Derivative instruments</t>
  </si>
  <si>
    <t>Impairments of investments in life settlements</t>
  </si>
  <si>
    <t>Change in Unrealized Appreciation (Depreciation) of Investments</t>
  </si>
  <si>
    <t>The following table presents the increase (decrease) in unrealized appreciation (depreciation) of our available for sale securities and other investments:</t>
  </si>
  <si>
    <t>Years Ended</t>
  </si>
  <si>
    <t>Increase (decrease) in unrealized appreciation (depreciation) of investments:</t>
  </si>
  <si>
    <t>Fixed maturities</t>
  </si>
  <si>
    <r>
      <t>Total increase (decrease) in unrealized appreciation (depreciation) of investments</t>
    </r>
    <r>
      <rPr>
        <vertAlign val="superscript"/>
        <sz val="9"/>
        <color rgb="FF000000"/>
        <rFont val="Arial"/>
        <family val="2"/>
      </rPr>
      <t>*</t>
    </r>
  </si>
  <si>
    <t>* Excludes net unrealized gains attributable to businesses held for sale.</t>
  </si>
  <si>
    <t>Evaluating Investments for Other-Than-Temporary Impairments</t>
  </si>
  <si>
    <t xml:space="preserve">If we intend to sell a fixed maturity security or it is more likely than not that we will be required to sell a fixed maturity security before recovery of its amortized cost basis and the fair value of the security is below amortized cost, an other-than-temporary impairment has occurred and the amortized cost is written down to current fair value, with a corresponding charge to realized capital losses. When assessing our intent to sell a fixed maturity security, or whether it is more likely than not that we will be required to sell a fixed maturity security before recovery of its amortized cost basis, management evaluates relevant facts and circumstances including, but not limited to, decisions to reposition our investment portfolio, sales of securities to meet cash flow needs and sales of securities to take advantage of favorable pricing. </t>
  </si>
  <si>
    <t>For fixed maturity securities for which a credit impairment has occurred, the amortized cost is written down to the estimated recoverable value with a corresponding charge to realized capital losses. The estimated recoverable value is the present value of cash flows expected to be collected, as determined by management. The difference between fair value and amortized cost that is not related to a credit impairment is presented in unrealized appreciation (depreciation) of fixed maturity securities on which other-than-temporary credit impairments were recognized (a separate component of accumulated other comprehensive income).</t>
  </si>
  <si>
    <t>When estimating future cash flows for structured fixed maturity securities (e.g., RMBS, CMBS, CDO, ABS) management considers historical performance of underlying assets and available market information as well as bond-specific structural considerations, such as credit enhancement and priority of payment structure of the security. In addition, the process of estimating future cash flows includes, but is not limited to, the following critical inputs, which vary by asset class:</t>
  </si>
  <si>
    <t>Current delinquency rates;</t>
  </si>
  <si>
    <t>Expected default rates and the timing of such defaults;</t>
  </si>
  <si>
    <t>Loss severity and the timing of any recovery; and</t>
  </si>
  <si>
    <t>Expected prepayment speeds.</t>
  </si>
  <si>
    <t>For corporate, municipal and sovereign fixed maturity securities determined to be credit impaired, management considers the fair value as the recoverable value when available information does not indicate that another value is more relevant or reliable. When management identifies information that supports a recoverable value other than the fair value, the determination of a recoverable value considers scenarios specific to the issuer and the security, and may be based upon estimates of outcomes of corporate restructurings, political and macroeconomic factors, stability and financial strength of the issuer, the value of any secondary sources of repayment and the disposition of assets.</t>
  </si>
  <si>
    <t xml:space="preserve">We consider severe price declines in our assessment of potential credit impairments. We may also modify our model inputs when we determine that price movements in certain sectors are indicative of factors not captured by the cash flow models. </t>
  </si>
  <si>
    <t>In periods subsequent to the recognition of an other-than-temporary impairment charge for available for sale fixed maturity securities that is not foreign exchange related, we prospectively accrete into earnings the difference between the new amortized cost and the expected undiscounted recoverable value over the remaining expected holding period of the security.</t>
  </si>
  <si>
    <t>Credit Impairments</t>
  </si>
  <si>
    <t>The following table presents a rollforward of the cumulative credit losses in other-than-temporary impairments recognized in earnings for available for sale fixed maturity securities:</t>
  </si>
  <si>
    <t>Balance, beginning of year</t>
  </si>
  <si>
    <t>Increases due to:</t>
  </si>
  <si>
    <t>Credit impairments on new securities subject to impairment losses</t>
  </si>
  <si>
    <t>Additional credit impairments on previously impaired securities</t>
  </si>
  <si>
    <t>Reductions due to:</t>
  </si>
  <si>
    <t>Credit impaired securities fully disposed for which there was no</t>
  </si>
  <si>
    <t>prior intent or requirement to sell</t>
  </si>
  <si>
    <t>Credit impaired securities for which there is a current intent or</t>
  </si>
  <si>
    <t>anticipated requirement to sell</t>
  </si>
  <si>
    <r>
      <t>Accretion on securities previously impaired due to credit</t>
    </r>
    <r>
      <rPr>
        <vertAlign val="superscript"/>
        <sz val="8"/>
        <color rgb="FF000000"/>
        <rFont val="Arial"/>
        <family val="2"/>
      </rPr>
      <t>*</t>
    </r>
  </si>
  <si>
    <t>Balance, end of year</t>
  </si>
  <si>
    <t>* Represents both accretion recognized due to changes in cash flows expected to be collected over the remaining expected term of the credit impaired securities and the accretion due to the passage of time.</t>
  </si>
  <si>
    <t>Equity Securities</t>
  </si>
  <si>
    <t>We evaluate our available for sale equity securities for impairment by considering such securities as candidates for other-than-temporary impairment if they meet any of the following criteria:</t>
  </si>
  <si>
    <t>The security has traded at a significant (25 percent or more) discount to cost for an extended period of time (nine consecutive months or longer);</t>
  </si>
  <si>
    <t>A discrete credit event has occurred resulting in (i) the issuer defaulting on a material outstanding obligation; (ii) the issuer seeking protection from creditors under the bankruptcy laws or any similar laws intended for court-supervised reorganization of insolvent enterprises; or (iii) the issuer proposing a voluntary reorganization pursuant to which creditors are asked to exchange their claims for cash or securities having a fair value substantially lower than the par value of their claims; or</t>
  </si>
  <si>
    <t>We have concluded that we may not realize a full recovery on our investment, regardless of the occurrence of one of the foregoing events.</t>
  </si>
  <si>
    <t>The determination that an equity security is other-than-temporarily impaired requires the judgment of management and consideration of the fundamental condition of the issuer, its near-term prospects and all the relevant facts and circumstances. In addition to the above criteria, all equity securities that have been in a continuous decline in value below cost over twelve months are impaired. We also consider circumstances of a rapid and severe market valuation decline (50 percent or more) discount to cost, in which we could not reasonably assert that the impairment period would be temporary (severity losses).</t>
  </si>
  <si>
    <t>Our equity and cost method investments in private equity funds, hedge funds and other entities are evaluated for impairment similar to the evaluation of equity securities for impairments as discussed above. Such evaluation considers market conditions, events and volatility that may impact the recoverability of the underlying investments within these private equity funds and hedge funds and is based on the nature of the underlying investments and specific inherent risks. Such risks may evolve based on the nature of the underlying investments.</t>
  </si>
  <si>
    <t xml:space="preserve">Our investments in life settlements are monitored for impairment on a contract-by-contract basis quarterly. An investment in life settlements is considered impaired if the undiscounted cash flows resulting from the expected proceeds from the investment in life settlements would not be sufficient to recover our estimated future carrying amount of the investment in life settlements, which is the current carrying amount for the investment in life settlements plus anticipated undiscounted future premiums and other capitalizable future costs, if any. Impaired investments in life settlements are written down to their estimated fair value which is determined on a discounted cash flow basis, incorporating current market longevity assumptions and market yields. </t>
  </si>
  <si>
    <r>
      <t>In general, fair value estimates for the investments in life settlements are calculated using cash flows based on medical underwriting ratings of the policies from a third-party underwriter, applied to an industry mortality table. Our mortality assumptions are based on an industry table as supplemented with proprietary data on the older age mortality of U.S. insured lives. Mortality improvement factors are applied to these assumptions based on our view of future mortality improvements likely to apply to the U.S. insured lives population. Our mortality assumptions coupled with the mortality improvement rates are used in our estimate of future net cash flows from the</t>
    </r>
    <r>
      <rPr>
        <sz val="9.5"/>
        <color theme="1"/>
        <rFont val="ArialMT-Roman"/>
      </rPr>
      <t xml:space="preserve"> </t>
    </r>
    <r>
      <rPr>
        <sz val="9.5"/>
        <color theme="1"/>
        <rFont val="Arial"/>
        <family val="2"/>
      </rPr>
      <t xml:space="preserve">investments in life settlements. </t>
    </r>
  </si>
  <si>
    <t>Our investments in aircraft assets and real estate are periodically evaluated for recoverability whenever changes in circumstances indicate the carrying amount of an asset may be impaired. When impairment indicators are present, we compare expected investment cash flows to carrying amount. When the expected cash flows are less than the carrying amount, the investments are written down to fair value with a corresponding charge to earnings.</t>
  </si>
  <si>
    <t>Purchased Credit Impaired (PCI) Securities</t>
  </si>
  <si>
    <t xml:space="preserve">We purchase certain RMBS securities that have experienced deterioration in credit quality since their issuance. We determine, based on our expectations as to the timing and amount of cash flows expected to be received, whether it is probable at acquisition that we will not collect all contractually required payments for these PCI securities, including both principal and interest after considering the effects of prepayments. At acquisition, the timing and amount of the undiscounted future cash flows expected to be received on each PCI security is determined based on our best estimate using key assumptions, such as interest rates, default rates and prepayment speeds. At acquisition, the difference between the undiscounted expected future cash flows of the PCI securities and the recorded investment in the securities represents the initial accretable yield, which is accreted into Net investment income over their remaining lives on a level-yield basis. Additionally, the difference between the contractually required payments on the PCI securities and the undiscounted expected future cash flows represents the non-accretable difference at acquisition. The accretable yield and the non-accretable difference will change over time, based on actual payments received and changes in estimates of undiscounted expected future cash flows, which are discussed further below. </t>
  </si>
  <si>
    <t xml:space="preserve">On a quarterly basis, the undiscounted expected future cash flows associated with PCI securities are re-evaluated based on updates to key assumptions. Declines in undiscounted expected future cash flows due to further credit deterioration as well as changes in the expected timing of the cash flows can result in the recognition of an other-than-temporary impairment charge, as PCI securities are subject to our policy for evaluating investments for other-than-temporary impairment. Changes to undiscounted expected future cash flows due solely to the changes in the contractual benchmark interest rates on variable rate PCI securities will change the accretable yield prospectively. Significant increases in undiscounted expected future cash flows for reasons other than interest rate changes are recognized prospectively as adjustments to the accretable yield. </t>
  </si>
  <si>
    <t>The following tables present information on our PCI securities, which are included in bonds available for sale:</t>
  </si>
  <si>
    <t>At Date of Acquisition</t>
  </si>
  <si>
    <t>Contractually required payments (principal and interest)</t>
  </si>
  <si>
    <r>
      <t>Cash flows expected to be collected</t>
    </r>
    <r>
      <rPr>
        <vertAlign val="superscript"/>
        <sz val="9"/>
        <color rgb="FF000000"/>
        <rFont val="Arial"/>
        <family val="2"/>
      </rPr>
      <t>*</t>
    </r>
  </si>
  <si>
    <t>Recorded investment in acquired securities</t>
  </si>
  <si>
    <t>* Represents undiscounted expected cash flows, including both principal and interest.</t>
  </si>
  <si>
    <t>Outstanding principal balance</t>
  </si>
  <si>
    <t>Amortized cost</t>
  </si>
  <si>
    <t>Fair value</t>
  </si>
  <si>
    <t xml:space="preserve">The following table presents activity for the accretable yield on PCI securities: </t>
  </si>
  <si>
    <t>Newly purchased PCI securities</t>
  </si>
  <si>
    <t>Disposals</t>
  </si>
  <si>
    <t>Accretion</t>
  </si>
  <si>
    <t>Effect of changes in interest rate indices</t>
  </si>
  <si>
    <t>Net reclassification from non-accretable difference,</t>
  </si>
  <si>
    <t>including effects of prepayments</t>
  </si>
  <si>
    <t>Pledged Investments</t>
  </si>
  <si>
    <t>Secured Financing and Similar Arrangements</t>
  </si>
  <si>
    <t>We enter into secured financing transactions whereby certain securities are sold under agreements to repurchase (repurchase agreements), in which we transfer securities in exchange for cash, with an agreement by us to repurchase the same or substantially similar securities. In the majority of these repurchase agreements, the securities transferred by us may be sold or repledged by the counterparties. Repurchase agreements entered into by the DIB are carried at fair value based on market-observable interest rates. All other repurchase agreements are recorded at their contracted repurchase amounts plus accrued interest.</t>
  </si>
  <si>
    <t xml:space="preserve">At December 31, 2013, our secured financing transactions also included those that involve the transfer of securities to financial institutions in exchange for cash or other liquid collateral. Securities transferred by us under these financing transactions may be sold or repledged by the counterparties. As collateral for the securities transferred by us, counterparties transfer assets to us, such as cash or high quality fixed maturity securities. Collateral levels are monitored daily and are generally maintained at an agreed-upon percentage of the fair value of the transferred securities during the life of the transactions. When we receive fixed maturity securities as collateral, we do not have the right to sell or repledge this collateral unless an event of default occurs by the counterparties. At the termination of the transactions, we and our counterparties are obligated to return the collateral provided and the securities transferred, respectively. </t>
  </si>
  <si>
    <r>
      <t>The following table presents the fair value of securities pledged to counterparties under secured financing transactions:</t>
    </r>
    <r>
      <rPr>
        <sz val="9.5"/>
        <color theme="1"/>
        <rFont val="Arial"/>
        <family val="2"/>
      </rPr>
      <t xml:space="preserve"> </t>
    </r>
  </si>
  <si>
    <t>Securities available for sale</t>
  </si>
  <si>
    <t>We also enter into agreements in which securities are purchased by us under agreements to resell (reverse repurchase agreements), which are accounted for as secured financing transactions and reported as Short-term investments or Other assets, depending on their terms. These agreements are recorded at their contracted resale amounts plus accrued interest, other than those that are accounted for at fair value. Such agreements entered into by the DIB are carried at fair value based on market observable interest rates. In all reverse repurchase transactions, we take possession of or obtain a security interest in the related securities, and we have the right to sell or repledge this collateral received.</t>
  </si>
  <si>
    <t>The following table presents information on the fair value of securities pledged to us under reverse repurchase agreements:</t>
  </si>
  <si>
    <t>Securities collateral pledged to us</t>
  </si>
  <si>
    <t>Amount repledged by us</t>
  </si>
  <si>
    <t>Insurance – Statutory and Other Deposits</t>
  </si>
  <si>
    <t>Total carrying amounts of cash and securities deposited by our insurance subsidiaries under requirements of regulatory authorities or other insurance-related arrangements, including certain annuity-related obligations and certain reinsurance agreements, were $5.9 billion and $6.7 billion at December 31, 2014 and 2013, respectively.</t>
  </si>
  <si>
    <t>Other Pledges</t>
  </si>
  <si>
    <t>Certain of our subsidiaries are members of Federal Home Loan Banks (FHLBs) and such membership requires the members to own stock in these FHLBs. We owned an aggregate of $44 million and $57 million of stock in FHLBs at December 31, 2014 and 2013, respectively. To the extent an AIG subsidiary borrows from the FHLB, its ownership interest in the stock of FHLBs will be pledged to the FHLB. In addition, our subsidiaries have pledged securities available for sale with a fair value of $535 million and $80 million at December 31, 2014 and 2013, respectively, associated with advances from the FHLBs.</t>
  </si>
  <si>
    <t>Certain GIAs have provisions that require collateral to be posted or payments to be made by us upon a downgrade of our long-term debt ratings. The actual amount of collateral required to be posted to the counterparties in the event of such downgrades, and the aggregate amount of payments that we could be required to make, depend on market conditions, the fair value of outstanding affected transactions and other factors prevailing at and after the time of the downgrade. The fair value of securities pledged as collateral with respect to these obligations approximated $3.5 billion and $4.2 billion at December 31, 2014 and 2013, respectively. This collateral primarily consists of securities of the U.S. government and government sponsored entities and generally cannot be repledged or resold by the counterparties.</t>
  </si>
  <si>
    <t>LENDING ACTIVITIES</t>
  </si>
  <si>
    <t>7. LENDING ACTIVITIES</t>
  </si>
  <si>
    <t>Mortgage and other loans receivable include commercial mortgages, life insurance policy loans, commercial loans, and other loans and notes receivable. Commercial mortgages, commercial loans, and other loans and notes receivable are carried at unpaid principal balances less credit allowances and plus or minus adjustments for the accretion or amortization of discount or premium. Interest income on such loans is accrued as earned.</t>
  </si>
  <si>
    <t>Direct costs of originating commercial mortgages, commercial loans, and other loans and notes receivable, net of nonrefundable points and fees, are deferred and included in the carrying amount of the related receivables. The amount deferred is amortized to income as an adjustment to earnings using the interest method.</t>
  </si>
  <si>
    <t>Life insurance policy loans are carried at unpaid principal amount. There is no allowance for policy loans because these loans serve to reduce the death benefit paid when the death claim is made and the balances are effectively collateralized by the cash surrender value of the policy.</t>
  </si>
  <si>
    <t>The following table presents the composition of Mortgages and other loans receivable:</t>
  </si>
  <si>
    <r>
      <t>Commercial mortgages</t>
    </r>
    <r>
      <rPr>
        <vertAlign val="superscript"/>
        <sz val="8"/>
        <color rgb="FF000000"/>
        <rFont val="Arial"/>
        <family val="2"/>
      </rPr>
      <t>*</t>
    </r>
  </si>
  <si>
    <t>Life insurance policy loans</t>
  </si>
  <si>
    <t>Commercial loans, other loans and notes receivable</t>
  </si>
  <si>
    <t>Total mortgage and other loans receivable</t>
  </si>
  <si>
    <t>Allowance for losses</t>
  </si>
  <si>
    <t xml:space="preserve">* Commercial mortgages primarily represent loans for apartments, offices, retail and industrial properties, with exposures in California and New York representing the largest geographic concentrations (14 percent and 18 percent, respectively, at December 31, 2014 and 18 percent and 17 percent, respectively, at December 31, 2013). </t>
  </si>
  <si>
    <r>
      <t>The following table presents the credit quality indicators for commercial mortgage loans</t>
    </r>
    <r>
      <rPr>
        <b/>
        <sz val="9.5"/>
        <color rgb="FF000000"/>
        <rFont val="Arial"/>
        <family val="2"/>
      </rPr>
      <t>:</t>
    </r>
  </si>
  <si>
    <t>Number</t>
  </si>
  <si>
    <t>of</t>
  </si>
  <si>
    <t>Class</t>
  </si>
  <si>
    <t>Loans</t>
  </si>
  <si>
    <t>Apartments</t>
  </si>
  <si>
    <t>Offices</t>
  </si>
  <si>
    <t>Retail</t>
  </si>
  <si>
    <t>Industrial</t>
  </si>
  <si>
    <t>Hotel</t>
  </si>
  <si>
    <t>Others</t>
  </si>
  <si>
    <r>
      <t>Total</t>
    </r>
    <r>
      <rPr>
        <vertAlign val="superscript"/>
        <sz val="8"/>
        <color rgb="FF005984"/>
        <rFont val="Arial"/>
        <family val="2"/>
      </rPr>
      <t>(c)</t>
    </r>
  </si>
  <si>
    <t>Total $</t>
  </si>
  <si>
    <t>Credit Quality Indicator:</t>
  </si>
  <si>
    <t>In good standing</t>
  </si>
  <si>
    <r>
      <t>Restructured</t>
    </r>
    <r>
      <rPr>
        <vertAlign val="superscript"/>
        <sz val="8"/>
        <color rgb="FF000000"/>
        <rFont val="Arial"/>
        <family val="2"/>
      </rPr>
      <t>(a)</t>
    </r>
  </si>
  <si>
    <t>90 days or less delinquent</t>
  </si>
  <si>
    <t>&gt;90 days delinquent or in</t>
  </si>
  <si>
    <t>process of foreclosure</t>
  </si>
  <si>
    <r>
      <t>Total</t>
    </r>
    <r>
      <rPr>
        <vertAlign val="superscript"/>
        <sz val="8"/>
        <color rgb="FF000000"/>
        <rFont val="Arial"/>
        <family val="2"/>
      </rPr>
      <t>(b)</t>
    </r>
  </si>
  <si>
    <t>(a) Loans that have been modified in troubled debt restructurings and are performing according to their restructured terms. See discussion of troubled debt restructurings below.</t>
  </si>
  <si>
    <t>(b) Does not reflect allowance for losses.</t>
  </si>
  <si>
    <t xml:space="preserve">(c) Over 99 percent of the commercial mortgages held at such respective dates were current as to payments of principal and interest. </t>
  </si>
  <si>
    <t>Methodology Used to Estimate the Allowance for Losses</t>
  </si>
  <si>
    <t xml:space="preserve">Mortgage and other loans receivable are considered impaired when collection of all amounts due under contractual terms is not probable. Impairment is measured using either i) the present value of expected future cash flows discounted at the loan’s effective interest rate, ii) the loan’s observable market price, if available, or iii) the fair value of the collateral if the loan is collateral dependent. Impairment of commercial mortgages is typically determined using the fair value of collateral while impairment of other loans is typically determined using the present value of cash flows or the loan’s observable market price. An allowance is typically established for the difference between the impaired value of the loan and its current carrying amount. Additional allowance amounts are established for incurred but not specifically identified impairments, based on the analysis of internal risk ratings and current loan values. Internal risk ratings are assigned based on the consideration of risk factors including past due status, debt service coverage, loan-to-value ratio, property occupancy, profile of the borrower and of the major property tenants, economic trends in the market where the property is located, and condition of the property. These factors and the resulting risk ratings also provide a basis for determining the level of monitoring performed at both the individual loan and the portfolio level. When all or a portion of a loan is deemed uncollectible, the uncollectible portion of the carrying amount of the loan is charged off against the allowance. Interest income on impaired loans is recognized as cash is received. For impaired loans where it has been determined that not all of the contractual principal due will be collected, any cash received is recorded as a reduction of the current carrying amount of the loan. </t>
  </si>
  <si>
    <t>A significant majority of commercial mortgage loans in the portfolio are non-recourse loans and, accordingly, the only guarantees are for specific items that are exceptions to the non-recourse provisions. It is therefore extremely rare for us to have cause to enforce the provisions of a guarantee on a commercial real estate or mortgage loan.</t>
  </si>
  <si>
    <t>The following table presents a rollforward of the changes in the allowance for losses on Mortgage and other loans receivable:</t>
  </si>
  <si>
    <t>Commercial</t>
  </si>
  <si>
    <t>Mortgages</t>
  </si>
  <si>
    <t>Allowance, beginning of year</t>
  </si>
  <si>
    <t>Loans charged off</t>
  </si>
  <si>
    <t>Recoveries of loans previously</t>
  </si>
  <si>
    <t>charged off</t>
  </si>
  <si>
    <t>Net charge-offs</t>
  </si>
  <si>
    <t>Activity of discontinued operations</t>
  </si>
  <si>
    <t>Allowance, end of year</t>
  </si>
  <si>
    <r>
      <t xml:space="preserve">159 </t>
    </r>
    <r>
      <rPr>
        <b/>
        <vertAlign val="superscript"/>
        <sz val="9"/>
        <color rgb="FF005984"/>
        <rFont val="Arial"/>
        <family val="2"/>
      </rPr>
      <t>*</t>
    </r>
  </si>
  <si>
    <r>
      <t xml:space="preserve">201 </t>
    </r>
    <r>
      <rPr>
        <vertAlign val="superscript"/>
        <sz val="9"/>
        <color rgb="FF000000"/>
        <rFont val="Arial"/>
        <family val="2"/>
      </rPr>
      <t>*</t>
    </r>
  </si>
  <si>
    <r>
      <t xml:space="preserve">159 </t>
    </r>
    <r>
      <rPr>
        <vertAlign val="superscript"/>
        <sz val="9"/>
        <color rgb="FF000000"/>
        <rFont val="Arial"/>
        <family val="2"/>
      </rPr>
      <t>*</t>
    </r>
  </si>
  <si>
    <t>* Of the total allowance at the end of the year, $55 million and $93 million relates to individually assessed credit losses on $192 million and $264 million of commercial mortgage loans as of December 31, 2014 and 2013, respectively.</t>
  </si>
  <si>
    <t>Troubled Debt Restructurings</t>
  </si>
  <si>
    <t>We modify loans to optimize their returns and improve their collectability, among other things. When we undertake such a modification with a borrower that is experiencing financial difficulty and the modification involves us granting a concession to the troubled debtor, the modification is a troubled debt restructuring (TDR). We assess whether a borrower is experiencing financial difficulty based on a variety of factors, including the borrower’s current default on any of its outstanding debt, the probability of a default on any of its debt in the foreseeable future without the modification, the insufficiency of the borrower’s forecasted cash flows to service any of its outstanding debt (including both principal and interest), and the borrower’s inability to access alternative third-party financing at an interest rate that would be reflective of current market conditions for a non-troubled debtor. Concessions granted may include extended maturity dates, interest rate changes, principal or interest forgiveness, payment deferrals and easing of loan covenants.</t>
  </si>
  <si>
    <t>During 2014 and 2013, loans with a carrying value of $218 million and $91 million were modified in TDRs, respectively.</t>
  </si>
  <si>
    <t>REINSURANCE</t>
  </si>
  <si>
    <t>8. REINSURANCE</t>
  </si>
  <si>
    <t>In the ordinary course of business, our insurance companies may use both treaty and facultative reinsurance to minimize their net loss exposure to any single catastrophic loss event or to an accumulation of losses from a number of smaller events or to provide greater diversification of our businesses. In addition, our general insurance subsidiaries assume reinsurance from other insurance companies. We determine the portion of the incurred but not reported (IBNR) loss that will be recoverable under our reinsurance contracts by reference to the terms of the reinsurance protection purchased. This determination is necessarily based on the estimate of IBNR and accordingly, is subject to the same uncertainties as the estimate of IBNR. Reinsurance assets include the balances due from reinsurance and insurance companies under the terms of our reinsurance agreements for paid and unpaid losses and loss adjustment expenses incurred, ceded unearned premiums and ceded future policy benefits for life and accident and health insurance contracts and benefits paid and unpaid. Amounts related to paid and unpaid losses and benefits and loss expenses with respect to these reinsurance agreements are substantially collateralized. We remain liable to the extent that our reinsurers do not meet their obligation under the reinsurance contracts, and as such, we regularly evaluate the financial condition of our reinsurers and monitor concentration of our credit risk. The estimation of the allowance for doubtful accounts requires judgment for which key inputs typically include historical trends regarding uncollectible balances, disputes and credit events as well as specific reviews of balances in dispute or subject to credit impairment. The allowance for doubtful accounts on reinsurance assets was $258 million and $276 million at December 31, 2014 and 2013, respectively. Changes in the allowance for doubtful accounts on reinsurance assets are reflected in Policyholder benefits and losses incurred within the Consolidated Statements of Income.</t>
  </si>
  <si>
    <t>The following table provides supplemental information for loss and benefit reserves, gross and net of ceded reinsurance:</t>
  </si>
  <si>
    <t xml:space="preserve">At December 31, </t>
  </si>
  <si>
    <t>As</t>
  </si>
  <si>
    <t>Net of</t>
  </si>
  <si>
    <t>Reported</t>
  </si>
  <si>
    <r>
      <t>Liability for unpaid losses and loss adjustment expenses</t>
    </r>
    <r>
      <rPr>
        <vertAlign val="superscript"/>
        <sz val="8"/>
        <color rgb="FF000000"/>
        <rFont val="Arial"/>
        <family val="2"/>
      </rPr>
      <t>(a)</t>
    </r>
  </si>
  <si>
    <t>Reserve for unearned premiums</t>
  </si>
  <si>
    <r>
      <t>Reinsurance assets</t>
    </r>
    <r>
      <rPr>
        <vertAlign val="superscript"/>
        <sz val="8"/>
        <color rgb="FF000000"/>
        <rFont val="Arial"/>
        <family val="2"/>
      </rPr>
      <t>(b)</t>
    </r>
  </si>
  <si>
    <t>(a) In 2014 and 2013, the Net of Reinsurance amount reflects the cession under the June 17, 2011 transaction with National Indemnity Company (NICO) of $1.5 billion and $1.6 billion, respectively.</t>
  </si>
  <si>
    <t>(b) Represents gross reinsurance assets, excluding allowances and reinsurance recoverable on paid losses.</t>
  </si>
  <si>
    <t>Short-Duration Reinsurance</t>
  </si>
  <si>
    <t>Short-duration reinsurance is affected under reinsurance treaties and by negotiation on individual risks. Certain of these reinsurance arrangements consist of excess of loss contracts that protect us against losses above stipulated amounts. Ceded premiums are considered prepaid reinsurance premiums and are recognized as a reduction of premiums earned over the contract period in proportion to the protection received. Amounts recoverable from reinsurers on short-duration contracts are estimated in a manner consistent with the claims liabilities associated with the reinsurance and presented as a component of Reinsurance assets. Assumed reinsurance premiums are earned primarily on a pro-rata basis over the terms of the reinsurance contracts and the portion of premiums relating to the unexpired terms of coverage is included in the reserve for unearned premiums. For both ceded and assumed reinsurance, risk transfer requirements must be met for reinsurance accounting to apply. If risk transfer requirements are not met, the contract is accounted for as a deposit, resulting in the recognition of cash flows under the contract through a deposit asset or liability and not as revenue or expense. To meet risk transfer requirements, a reinsurance contract must include both insurance risk, consisting of both underwriting and timing risk, and a reasonable possibility of a significant loss for the assuming entity. Similar risk transfer criteria are used to determine whether directly written insurance contracts should be accounted for as insurance or as a deposit.</t>
  </si>
  <si>
    <t>The following table presents short-duration insurance premiums written and earned:</t>
  </si>
  <si>
    <t>Non-Life Insurance Companies</t>
  </si>
  <si>
    <t>Premiums written:</t>
  </si>
  <si>
    <t>Direct</t>
  </si>
  <si>
    <t>Assumed</t>
  </si>
  <si>
    <t>Ceded</t>
  </si>
  <si>
    <t>Premiums earned:</t>
  </si>
  <si>
    <t>For the years ended December 31, 2014, 2013 and 2012, reinsurance recoveries, which reduced losses and loss adjustment expenses incurred, amounted to $2.6 billion, $3.3 billion and $4.5 billion, respectively.</t>
  </si>
  <si>
    <t>Long-Duration Reinsurance</t>
  </si>
  <si>
    <t>Long-duration reinsurance is effected principally under yearly renewable term treaties. The premiums with respect to these treaties are earned over the contract period in proportion to the protection provided. Amounts recoverable from reinsurers on long-duration contracts are estimated in a manner consistent with the assumptions used for the underlying policy benefits and are presented as a component of Reinsurance assets.</t>
  </si>
  <si>
    <t xml:space="preserve">The following table presents premiums for our long-duration insurance and retirement services operations: </t>
  </si>
  <si>
    <t xml:space="preserve">Years Ended </t>
  </si>
  <si>
    <t>Life Insurance Companies</t>
  </si>
  <si>
    <t>Run-off insurance lines</t>
  </si>
  <si>
    <t>Gross premiums</t>
  </si>
  <si>
    <t>Ceded premiums</t>
  </si>
  <si>
    <t xml:space="preserve">Long-duration reinsurance recoveries, which reduced Policyholder benefits and losses incurred, were approximately $731 million, $714 million and $758 million, respectively, for the years ended December 31, 2014, 2013 and 2012. </t>
  </si>
  <si>
    <t>The following table presents long-duration insurance in-force ceded to other insurance companies:</t>
  </si>
  <si>
    <t>At December 31,</t>
  </si>
  <si>
    <r>
      <t>2012</t>
    </r>
    <r>
      <rPr>
        <i/>
        <vertAlign val="superscript"/>
        <sz val="10"/>
        <color rgb="FF005984"/>
        <rFont val="Arial"/>
        <family val="2"/>
      </rPr>
      <t>*</t>
    </r>
  </si>
  <si>
    <t>Long-duration insurance in force ceded</t>
  </si>
  <si>
    <t xml:space="preserve">* Excludes amounts related to held-for-sale entities. </t>
  </si>
  <si>
    <t>Long-duration insurance in force assumed represented 0.04 percent of gross long-duration insurance in force at December 31, 2014, 0.05 percent at December 31, 2013 and 0.05 percent at December 31, 2012, and premiums assumed by the Life Insurance Companies represented 0.5 percent, 0.3 percent and 0.4 percent of gross premiums for the years ended December 31, 2014, 2013 and 2012, respectively.</t>
  </si>
  <si>
    <t>The domestic Life Insurance Companies utilize internal and third-party reinsurance relationships to manage insurance risks and to facilitate capital management strategies, which allows them to minimize the use of letters of credit and utilize capital more efficiently. Pools of highly-rated third-party reinsurers are utilized to manage net amounts at risk in excess of retention limits.</t>
  </si>
  <si>
    <t>The domestic Life Insurance Companies manage the capital impact on their statutory reserve requirements under the NAIC Model Regulation “Valuation of Life Insurance Policies” (Regulation XXX) and NAIC Actuarial Guideline 38 (Guideline AXXX) through intercompany reinsurance transactions. Under GAAP, these intercompany reinsurance transactions are eliminated in consolidation. Under one arrangement, one of the domestic Life Insurance Companies obtains letters of credit to support statutory recognition of the ceded reinsurance. As of December 31, 2014, the domestic Life Insurance Companies had two bilateral letters of credit totaling $450 million with AIG entities, which were issued on February 7, 2014 and expire on February 7, 2019, but will be automatically extended without amendment by one year on each anniversary of the issuance date, unless the issuer provides notice of non-renewal. See Note 20 for additional information on the use of affiliated reinsurance for Regulation XXX and Guideline AXXX reserves.</t>
  </si>
  <si>
    <t>Reinsurance Security</t>
  </si>
  <si>
    <t xml:space="preserve">Our third-party reinsurance arrangements do not relieve us from our direct obligations to our beneficiaries. Thus, a credit exposure exists with respect to both short-duration and long-duration reinsurance ceded to the extent that any reinsurer fails to meet the obligations assumed under any reinsurance agreement. We hold substantial collateral as security under related reinsurance agreements in the form of funds, securities, and/or letters of credit. A provision has been recorded for estimated unrecoverable reinsurance. </t>
  </si>
  <si>
    <t>DEFERRED POLICY ACQUISITION COSTS</t>
  </si>
  <si>
    <t>9. DEFERRED POLICY ACQUISITION COSTS</t>
  </si>
  <si>
    <t>Deferred policy acquisition costs (DAC) represent those costs that are incremental and directly related to the successful acquisition of new or renewal of existing insurance contracts. We defer incremental costs that result directly from, and are essential to, the acquisition or renewal of an insurance contract. Such deferred policy acquisition costs generally include agent or broker commissions and bonuses, premium taxes, and medical and inspection fees that would not have been incurred if the insurance contract had not been acquired or renewed. Each cost is analyzed to assess whether it is fully deferrable. We partially defer costs, including certain commissions, when we do not believe that the entire cost is directly related to the acquisition or renewal of insurance contracts.</t>
  </si>
  <si>
    <t>We also defer a portion of employee total compensation and payroll-related fringe benefits directly related to time spent performing specific acquisition or renewal activities, including costs associated with the time spent on underwriting, policy issuance and processing, and sales force contract selling. The amounts deferred are derived based on successful efforts for each distribution channel and/or cost center from which the cost originates.</t>
  </si>
  <si>
    <r>
      <t>Short-duration insurance contracts:</t>
    </r>
    <r>
      <rPr>
        <sz val="9.5"/>
        <color theme="1"/>
        <rFont val="Arial"/>
        <family val="2"/>
      </rPr>
      <t xml:space="preserve"> Policy acquisition costs are deferred and amortized over the period in which the related premiums written are earned, generally 12 months. DAC is grouped consistent with the manner in which the insurance contracts are acquired, serviced and measured for profitability and is reviewed for recoverability based on the profitability of the underlying insurance contracts. Investment income is anticipated in assessing the recoverability of DAC. We assess the recoverability of DAC on an annual basis or more frequently if circumstances indicate an impairment may have occurred. This assessment is performed by comparing recorded net unearned premiums and anticipated investment income on in-force business to the sum of expected losses and loss adjustment expenses incurred, unamortized DAC and maintenance costs. If the sum of these costs exceeds the amount of recorded net unearned premiums and anticipated investment income, the excess is recognized as an offset against the asset established for DAC. This offset is referred to as a premium deficiency charge. Increases in expected losses and loss adjustment expenses incurred can have a significant impact on the likelihood and amount of a premium deficiency charge.</t>
    </r>
  </si>
  <si>
    <r>
      <t>Long-duration insurance contracts:</t>
    </r>
    <r>
      <rPr>
        <sz val="9.5"/>
        <color rgb="FF005984"/>
        <rFont val="Arial"/>
        <family val="2"/>
      </rPr>
      <t xml:space="preserve"> </t>
    </r>
    <r>
      <rPr>
        <sz val="9.5"/>
        <color theme="1"/>
        <rFont val="Arial"/>
        <family val="2"/>
      </rPr>
      <t>Policy acquisition costs for participating life, traditional life and accident and health insurance products are generally deferred and amortized, with interest, over the premium paying period. The assumptions used to calculate the benefit liabilities and DAC for these traditional products are set when a policy is issued and do not change with changes in actual experience, unless a loss recognition event occurs. These “locked-in” assumptions include mortality, morbidity, persistency, maintenance expenses and investment returns, and include margins for adverse deviation to reflect uncertainty given that actual experience might deviate from these assumptions. A loss recognition event occurs when there is a shortfall between the carrying amounts of future policy benefit liabilities net of DAC and the amount the future policy benefit liabilities net of DAC would be when applying updated current assumptions. When we determine a loss recognition event has occurred, we first reduce any DAC related to that block of business through amortization of acquisition expense, and after DAC is depleted, we record additional liabilities through a charge to Policyholder benefits and losses incurred. Groupings for loss recognition testing are consistent with our manner of acquiring and servicing the business and applied by product groupings. We perform separate loss recognition tests for traditional life products, payout annuities and long-term care products. Once loss recognition has been recorded for a block of business, the old assumption set is replaced and the assumption set used for the loss recognition would then be subject to the lock-in principle.</t>
    </r>
  </si>
  <si>
    <r>
      <t>Investment-oriented contracts:</t>
    </r>
    <r>
      <rPr>
        <sz val="9.5"/>
        <color rgb="FF005984"/>
        <rFont val="Arial"/>
        <family val="2"/>
      </rPr>
      <t xml:space="preserve"> </t>
    </r>
    <r>
      <rPr>
        <sz val="9.5"/>
        <color theme="1"/>
        <rFont val="Arial"/>
        <family val="2"/>
      </rPr>
      <t>Policy acquisition costs and policy issuance costs related to universal life and investment-type products (collectively, investment-oriented products) are deferred and amortized, with interest, in relation to the incidence of estimated gross profits to be realized over the estimated lives of the contracts. Estimated gross profits include net investment income and spreads, net realized investment gains and losses, fees, surrender charges, expenses, and mortality gains and losses. In each reporting period, current period amortization expense is adjusted to reflect actual gross profits. If estimated gross profits change significantly, DAC is recalculated using the new assumptions, and any resulting adjustment is included in income. If the new assumptions indicate that future estimated gross profits are higher than previously estimated, DAC will be increased resulting in a decrease in amortization expense and increase in income in the current period; if future estimated gross profits are lower than previously estimated, DAC will be decreased resulting in an increase in amortization expense and decrease in income in the current period. Updating such assumptions may result in acceleration of amortization in some products and deceleration of amortization in other products. DAC is grouped consistent with the manner in which the insurance contracts are acquired, serviced and measured for profitability and is reviewed for recoverability based on the current and projected future profitability of the underlying insurance contracts.</t>
    </r>
  </si>
  <si>
    <t xml:space="preserve">To estimate future estimated gross profits for variable annuity products, a long-term annual asset growth assumption is applied to determine the future growth in assets and related asset-based fees. In determining the asset growth rate, the effect of short-term fluctuations in the equity markets is partially mitigated through the use of a “reversion to the mean” methodology whereby short-term asset growth above or below long-term annual rate assumptions impact the growth assumption applied to the five-year period subsequent to the current balance sheet date. The reversion to the mean methodology allows us to maintain our long-term growth assumptions, while also giving consideration to the effect of actual investment performance. When actual performance significantly deviates from the annual long-term growth assumption, as evidenced by growth assumptions in the five-year reversion to the mean period falling below a certain rate (floor) or above a certain rate (cap) for a sustained period, judgment may be applied to revise or “unlock” the growth rate assumptions to be used for both the five-year reversion to the mean period as well as the long-term annual growth assumption applied to subsequent periods. </t>
  </si>
  <si>
    <r>
      <t>Shadow DAC and Shadow Loss Recognition:</t>
    </r>
    <r>
      <rPr>
        <sz val="9.5"/>
        <color theme="1"/>
        <rFont val="Arial"/>
        <family val="2"/>
      </rPr>
      <t xml:space="preserve"> DAC related to investment-oriented products is also adjusted to reflect the effect of unrealized gains or losses on fixed maturity and equity securities available for sale on estimated gross profits, with related changes recognized through Other comprehensive income (shadow DAC). The adjustment is made at each balance sheet date, as if the securities had been sold at their stated aggregate fair value and the proceeds reinvested at current yields. Similarly, for long-duration traditional insurance contracts, if the assets supporting the liabilities maintain a temporary net unrealized gain position at the balance sheet date, loss recognition testing assumptions are updated to exclude such gains from future cash flows by reflecting the impact of reinvestment rates on future yields. If a future loss is anticipated under this basis, any additional shortfall indicated by loss recognition tests is recognized as a reduction in accumulated other comprehensive income (shadow loss recognition). Similar to other loss recognition on long-duration insurance contracts, such shortfall is first reflected as a reduction in DAC and secondly as an increase in liabilities for future policy benefits. The change in these adjustments, net of tax, is included with the change in net unrealized appreciation of investments that is credited or charged directly to Other comprehensive income.</t>
    </r>
  </si>
  <si>
    <r>
      <t>Internal Replacements of Long-duration and Investment-oriented Products:</t>
    </r>
    <r>
      <rPr>
        <sz val="9.5"/>
        <color theme="1"/>
        <rFont val="Arial"/>
        <family val="2"/>
      </rPr>
      <t>  For some products, policyholders can elect to modify product benefits, features, rights or coverages by exchanging a contract for a new contract or by amendment, endorsement, or rider to a contract, or by the election of a feature or coverage within a contract. These transactions are known as internal replacements.   If the modification does not substantially change the contract, we do not change the accounting and amortization of existing DAC and related actuarial balances.  If an internal replacement represents a substantial change, the original contract is considered to be extinguished and any related DAC or other policy balances are charged or credited to income, and any new deferrable costs associated with the replacement contract are deferred.</t>
    </r>
  </si>
  <si>
    <t>Value of Business Acquired (VOBA) is determined at the time of acquisition and is reported in the Consolidated Balance Sheets with DAC. This value is based on the present value of future pre-tax profits discounted at yields applicable at the time of purchase. For participating life, traditional life and accident and health insurance products, VOBA is amortized over the life of the business in a manner similar to that for DAC based on the assumptions at purchase. For investment-oriented products, VOBA is amortized in relation to estimated gross profits and adjusted for the effect of unrealized gains or losses on fixed maturity and equity securities available for sale in a manner similar to DAC.</t>
  </si>
  <si>
    <t>The following table presents a rollforward of DAC and VOBA:</t>
  </si>
  <si>
    <t>Years Ended December 31,</t>
  </si>
  <si>
    <t>Non-Life Insurance Companies:</t>
  </si>
  <si>
    <t>Acquisition costs deferred</t>
  </si>
  <si>
    <t>Amortization expense</t>
  </si>
  <si>
    <t>Life Insurance Companies:</t>
  </si>
  <si>
    <t>Change in net unrealized gains (losses) on securities</t>
  </si>
  <si>
    <t>Decrease due to foreign exchange</t>
  </si>
  <si>
    <t>Consolidation and eliminations</t>
  </si>
  <si>
    <r>
      <t>Total deferred policy acquisition costs</t>
    </r>
    <r>
      <rPr>
        <vertAlign val="superscript"/>
        <sz val="9"/>
        <color rgb="FF000000"/>
        <rFont val="Arial"/>
        <family val="2"/>
      </rPr>
      <t>*</t>
    </r>
  </si>
  <si>
    <t>Supplemental Information:</t>
  </si>
  <si>
    <t>VOBA amortization expense included in Life Insurance Companies DAC amortization</t>
  </si>
  <si>
    <t>VOBA, end of year included in Life Insurance Companies DAC balance</t>
  </si>
  <si>
    <t>* Net of reductions in DAC of $1.4 billion, $1.1 billion, and $1.8 billion for Life Insurance Companies at December 31, 2014, 2013 and 2012, respectively, related to the effect of net unrealized gains and losses on available for sale securities (shadow DAC).</t>
  </si>
  <si>
    <t>The percentage of the unamortized balance of VOBA at December 31, 2014 expected to be amortized in 2015 through 2019 by year is: 10.1 percent, 8.9 percent, 7.9 percent, 7.2 percent and 6.7 percent, respectively, with 59.2 percent being amortized after five years. These projections are based on current estimates for investment income and spreads, persistency, mortality and morbidity assumptions.</t>
  </si>
  <si>
    <t>DAC, VOBA and SIA for insurance-oriented and investment-oriented products are reviewed for recoverability, which involves estimating the future profitability of current business. This review involves significant management judgment. If actual future profitability is substantially lower than estimated, AIG’s DAC, VOBA and SIA may be subject to an impairment charge and AIG’s results of operations could be significantly affected in future periods.</t>
  </si>
  <si>
    <t>VARIABLE INTEREST ENTITIES</t>
  </si>
  <si>
    <t xml:space="preserve">10. VARIABLE INTEREST ENTITIES </t>
  </si>
  <si>
    <t>A variable interest entity (VIE) is a legal entity that does not have sufficient equity at risk to finance its activities without additional subordinated financial support or is structured such that equity investors lack the ability to make significant decisions relating to the entity’s operations through voting rights or do not substantively participate in the gains and losses of the entity. Consolidation of a VIE by its primary beneficiary is not based on majority voting interest, but is based on other criteria discussed below.</t>
  </si>
  <si>
    <t>We enter into various arrangements with VIEs in the normal course of business and consolidate the VIEs when we determine we are the primary beneficiary. This analysis includes a review of the VIE’s capital structure, related contractual relationships and terms, nature of the VIE’s operations and purpose, nature of the VIE’s interests issued and our involvement with the entity. When assessing the need to consolidate a VIE, we evaluate the design of the VIE as well as the related risks the entity was designed to expose the variable interest holders to.</t>
  </si>
  <si>
    <t>For VIEs with attributes consistent with that of an investment company or a money market fund, the primary beneficiary is the party or group of related parties that absorbs a majority of the expected losses of the VIE, receives the majority of the expected residual returns of the VIE, or both.</t>
  </si>
  <si>
    <t>For all other VIEs, the primary beneficiary is the entity that has both (1) the power to direct the activities of the VIE that most significantly affect the entity’s economic performance and (2) the obligation to absorb losses or the right to receive benefits that could be potentially significant to the VIE.  While also considering these factors, the consolidation conclusion depends on the breadth of our decision-making ability and our ability to influence activities that significantly affect the economic performance of the VIE.</t>
  </si>
  <si>
    <t>Balance Sheet Classification and Exposure to Loss</t>
  </si>
  <si>
    <t>The following table presents the total assets and total liabilities associated with our variable interests in consolidated VIEs, as classified in the Consolidated Balance Sheets:</t>
  </si>
  <si>
    <r>
      <t>Real Estate and Investment Entities</t>
    </r>
    <r>
      <rPr>
        <b/>
        <vertAlign val="superscript"/>
        <sz val="8"/>
        <color rgb="FF005984"/>
        <rFont val="Arial"/>
        <family val="2"/>
      </rPr>
      <t>(d)</t>
    </r>
  </si>
  <si>
    <t>Securitization Vehicles</t>
  </si>
  <si>
    <t>Structured Investment Vehicle</t>
  </si>
  <si>
    <t>Affordable Housing Partnerships</t>
  </si>
  <si>
    <t xml:space="preserve">Bonds available for sale </t>
  </si>
  <si>
    <r>
      <t>Other</t>
    </r>
    <r>
      <rPr>
        <vertAlign val="superscript"/>
        <sz val="8"/>
        <color rgb="FF000000"/>
        <rFont val="Arial"/>
        <family val="2"/>
      </rPr>
      <t>(a)</t>
    </r>
  </si>
  <si>
    <r>
      <t>Total assets</t>
    </r>
    <r>
      <rPr>
        <vertAlign val="superscript"/>
        <sz val="8"/>
        <color rgb="FF000000"/>
        <rFont val="Arial"/>
        <family val="2"/>
      </rPr>
      <t>(b)</t>
    </r>
  </si>
  <si>
    <r>
      <t>Other</t>
    </r>
    <r>
      <rPr>
        <vertAlign val="superscript"/>
        <sz val="8"/>
        <color rgb="FF000000"/>
        <rFont val="Arial"/>
        <family val="2"/>
      </rPr>
      <t>(c)</t>
    </r>
  </si>
  <si>
    <t>(a) Comprised primarily of Short-term investments, Premiums and other receivables and Other assets at both December 31, 2014 and 2013.</t>
  </si>
  <si>
    <t>(b) The assets of each VIE can be used only to settle specific obligations of that VIE.</t>
  </si>
  <si>
    <t>(c) Comprised primarily of Other liabilities and Derivative liabilities, at fair value, at both December 31, 2014 and 2013.</t>
  </si>
  <si>
    <t>(d) At December 31, 2014 and 2013, off-balance sheet exposure primarily consisting of commitments to real estate and investment entities was $56.4 million and $50.8 million, respectively.</t>
  </si>
  <si>
    <t>We calculate our maximum exposure to loss to be (i) the amount invested in the debt or equity of the VIE, (ii) the notional amount of VIE assets or liabilities where we have also provided credit protection to the VIE with the VIE as the referenced obligation, and (iii) other commitments and guarantees to the VIE. Interest holders in VIEs sponsored by us generally have recourse only to the assets and cash flows of the VIEs and do not have recourse to us, except in limited circumstances when we have provided a guarantee to the VIE’s interest holders.</t>
  </si>
  <si>
    <t>The following table presents total assets of unconsolidated VIEs in which we hold a variable interest, as well as our maximum exposure to loss associated with these VIEs:</t>
  </si>
  <si>
    <t>Maximum Exposure to Loss</t>
  </si>
  <si>
    <t>Total VIE</t>
  </si>
  <si>
    <t>On-Balance</t>
  </si>
  <si>
    <t>Off-Balance</t>
  </si>
  <si>
    <t>Assets</t>
  </si>
  <si>
    <r>
      <t>Sheet</t>
    </r>
    <r>
      <rPr>
        <vertAlign val="superscript"/>
        <sz val="9"/>
        <color rgb="FF005984"/>
        <rFont val="Arial"/>
        <family val="2"/>
      </rPr>
      <t>*</t>
    </r>
  </si>
  <si>
    <t>Sheet</t>
  </si>
  <si>
    <t>Real estate and investment entities</t>
  </si>
  <si>
    <t>Affordable housing partnerships</t>
  </si>
  <si>
    <t>* At December 31, 2014 and 2013, $3.2 billion and $2.8 billion, respectively, of our total unconsolidated VIE assets were recorded as Other invested assets.</t>
  </si>
  <si>
    <t>Real Estate and Investment Entities</t>
  </si>
  <si>
    <t>Through our insurance operations and AIG Global Real Estate, we are an investor in various real estate investment entities, some of which are VIEs. These investments are typically with unaffiliated third-party developers via a partnership or limited liability company structure. The VIEs’ activities consist of the development or redevelopment of commercial, industrial and residential real estate. Our involvement varies from being a passive equity investor or finance provider to actively managing the activities of the VIEs.</t>
  </si>
  <si>
    <t>Our insurance operations participate as passive investors in the equity issued by certain third-party-managed hedge and private equity funds that are VIEs. Our insurance operations typically are not involved in the design or establishment of these VIEs, nor do they actively participate in the management of the VIEs.</t>
  </si>
  <si>
    <t>We created certain VIEs that hold investments, primarily in investment-grade debt securities and loans, and issued beneficial interests in these investments. The majority of these beneficial interests are owned by our insurance operations and we maintain the power to direct the activities of the VIEs that most significantly impact their economic performance and bear the obligation to absorb losses or receive benefits from the entities that could potentially be significant to the entities. Accordingly, we consolidate these entities and those beneficial interests issued to third-parties are reported as Long-term debt.</t>
  </si>
  <si>
    <t xml:space="preserve">We also created VIEs for the purpose of acquiring, owning, leasing, maintaining, operating and selling aircraft. We hold beneficial interests, including all the equity interests, in these entities. Other beneficial interests include passive investments by our insurance operations in the majority of the debt issued by these entities. We maintain the power to direct the activities of the VIEs that most significantly impact the entities’ economic performance and bear the obligation to absorb economic losses or receive economic benefits that could potentially be significant to the VIEs. As a result, we consolidate the assets and liabilities of these entities. </t>
  </si>
  <si>
    <t>Through DIB, we sponsor Nightingale Finance Ltd., a structured investment vehicle (SIV), which is a VIE. Nightingale Finance Ltd. invests in variable rate, investment-grade debt securities, the majority of which are ABS. We have no equity interest in the SIV, but we maintain the power to direct the activities of the SIV that most significantly impact the entity’s economic performance and bear the obligation to absorb economic losses that could potentially be significant to the SIV. We are the primary beneficiary and consolidate the SIV.</t>
  </si>
  <si>
    <t>SunAmerica Affordable Housing Partners, Inc. (SAAHP) organizes and invests in limited partnerships that develop and operate affordable housing qualifying for federal tax credits, in addition to a few market rate properties across the United States. The operating partnerships are VIEs, whose debt is generally non-recourse in nature, and the general partners of which are mostly unaffiliated third-party developers. We do not consolidate an operating partnership if the general partner is an unaffiliated entity and we do not have the power to direct activities that most significantly impact the entities’ economic performance. Through approximately 900 partnerships, SAAHP has limited partnership investments in developments with approximately 110,000 apartment units nationwide, and as of December 31, 2014, has syndicated approximately $7.7 billion in partnership equity to other investors who will receive, among other benefits, tax credits under certain sections of the Internal Revenue Code. The pre-tax income of SAAHP is reported as a component of the Consumer Insurance segment.</t>
  </si>
  <si>
    <t>RMBS, CMBS, Other ABS and CDOs</t>
  </si>
  <si>
    <t>Primarily through our insurance operations, we are a passive investor in RMBS, CMBS, other ABS and CDOs, the majority of which are issued by domestic special purpose entities. We generally do not sponsor or transfer assets to, or act as the servicer to these asset-backed structures, and were not involved in the design of these entities.</t>
  </si>
  <si>
    <t>Through the DIB, we also invest in CDOs and similar structures, which can be cash-based or synthetic and are managed by third parties. The role of DIB is generally limited to that of a passive investor in structures we do not manage.</t>
  </si>
  <si>
    <t>Our maximum exposure in these types of structures is limited to our investment in securities issued by these entities. Based on the nature of our investments and our passive involvement in these types of structures, we have determined that we are not the primary beneficiary of these entities. We have not included these entities in the above tables; however, the fair values of our investments in these structures are reported in Notes 5 and 6 herein.</t>
  </si>
  <si>
    <t>DERIVATIVES AND HEDGE ACCOUNTING</t>
  </si>
  <si>
    <t>11. DERIVATIVES AND HEDGE ACCOUNTING</t>
  </si>
  <si>
    <t>We use derivatives and other financial instruments as part of our financial risk management programs and as part of our investment operations. Interest rate, currency, equity and commodity swaps, credit contracts (including the super senior credit default swap portfolio), swaptions, options and forward transactions are accounted for as derivatives, recorded on a trade-date basis and carried at fair value. Unrealized gains and losses are reflected in income, when appropriate. In certain instances, a contract’s transaction price is the best indication of initial fair value. Aggregate asset or liability positions are netted on the Consolidated Balance Sheets only to the extent permitted by qualifying master netting arrangements in place with each respective counterparty. Cash collateral posted with counterparties in conjunction with transactions supported by qualifying master netting arrangements is reported as a reduction of the corresponding net derivative liability, while cash collateral received in conjunction with transactions supported by qualifying master netting arrangements is reported as a reduction of the corresponding net derivative asset.</t>
  </si>
  <si>
    <t>Derivatives, with the exception of bifurcated embedded derivatives, are reflected in the Consolidated Balance Sheets in Derivative assets, at fair value and Derivative liabilities, at fair value. A bifurcated embedded derivative is measured at fair value and accounted for in the same manner as a free standing derivative contract. The corresponding host contract is accounted for according to the accounting guidance applicable for that instrument. A bifurcated embedded derivative is generally presented with the host contract in the Consolidated Balance Sheets. See Notes 5 and 14 herein for additional information on embedded policy derivatives.</t>
  </si>
  <si>
    <t>Effective April 1, 2014, we reclassified cross-currency swaps from Interest rate contracts to Foreign exchange contracts. This change was applied prospectively.</t>
  </si>
  <si>
    <t>The following table presents the notional amounts and fair values of our derivative instruments:</t>
  </si>
  <si>
    <t>Gross Derivative Assets</t>
  </si>
  <si>
    <t>Gross Derivative Liabilities</t>
  </si>
  <si>
    <t>Notional</t>
  </si>
  <si>
    <t>Amount</t>
  </si>
  <si>
    <r>
      <t>Value</t>
    </r>
    <r>
      <rPr>
        <vertAlign val="superscript"/>
        <sz val="7"/>
        <color rgb="FF005984"/>
        <rFont val="Arial"/>
        <family val="2"/>
      </rPr>
      <t>(a)</t>
    </r>
  </si>
  <si>
    <t xml:space="preserve">Derivatives designated as </t>
  </si>
  <si>
    <t>hedging instruments:</t>
  </si>
  <si>
    <t xml:space="preserve">Derivatives not designated </t>
  </si>
  <si>
    <t>as hedging instruments:</t>
  </si>
  <si>
    <r>
      <t>Equity contracts</t>
    </r>
    <r>
      <rPr>
        <vertAlign val="superscript"/>
        <sz val="7"/>
        <color rgb="FF000000"/>
        <rFont val="Arial"/>
        <family val="2"/>
      </rPr>
      <t>(b)</t>
    </r>
  </si>
  <si>
    <r>
      <t>Other contracts</t>
    </r>
    <r>
      <rPr>
        <vertAlign val="superscript"/>
        <sz val="7"/>
        <color rgb="FF000000"/>
        <rFont val="Arial"/>
        <family val="2"/>
      </rPr>
      <t>(c)</t>
    </r>
  </si>
  <si>
    <t xml:space="preserve">Total derivatives not </t>
  </si>
  <si>
    <t xml:space="preserve">designated as hedging </t>
  </si>
  <si>
    <t>instruments</t>
  </si>
  <si>
    <t>Total derivatives, gross</t>
  </si>
  <si>
    <t>(a) Fair value amounts are shown before the effects of counterparty netting adjustments and offsetting cash collateral.</t>
  </si>
  <si>
    <t>(b) There were no derivative assets or notionals related to bifurcated embedded derivatives at December 31, 2014. Notional amount of derivative assets and fair value of derivative assets include $23.2 billion and $107 million at December 31, 2013 related to bifurcated embedded derivatives. Notional amount of derivative liabilities and fair values of derivative liabilities include $39.3 billion and $1.5 billion, respectively, at December 31, 2014 and $6.7 billion and $424 million, respectively at December 31, 2013 related to bifurcated embedded derivatives. A bifurcated embedded derivative is generally presented with the host contract in the Consolidated Balance Sheets.</t>
  </si>
  <si>
    <t>(c) Consists primarily of contracts with multiple underlying exposures.</t>
  </si>
  <si>
    <t>The following table presents the fair values of derivative assets and liabilities in the Consolidated Balance Sheets:</t>
  </si>
  <si>
    <t>Derivative Assets</t>
  </si>
  <si>
    <t>Derivative Liabilities</t>
  </si>
  <si>
    <t>Global Capital Markets derivatives:</t>
  </si>
  <si>
    <t>AIG Financial Products</t>
  </si>
  <si>
    <t>AIG Markets</t>
  </si>
  <si>
    <t>Total Global Capital Markets derivatives</t>
  </si>
  <si>
    <r>
      <t>Non-Global Capital Markets derivatives</t>
    </r>
    <r>
      <rPr>
        <vertAlign val="superscript"/>
        <sz val="7"/>
        <color rgb="FF000000"/>
        <rFont val="Arial"/>
        <family val="2"/>
      </rPr>
      <t>(a)</t>
    </r>
  </si>
  <si>
    <r>
      <t>Counterparty netting</t>
    </r>
    <r>
      <rPr>
        <vertAlign val="superscript"/>
        <sz val="7"/>
        <color rgb="FF000000"/>
        <rFont val="Arial"/>
        <family val="2"/>
      </rPr>
      <t>(b)</t>
    </r>
  </si>
  <si>
    <r>
      <t>Cash collateral</t>
    </r>
    <r>
      <rPr>
        <vertAlign val="superscript"/>
        <sz val="7"/>
        <color rgb="FF000000"/>
        <rFont val="Arial"/>
        <family val="2"/>
      </rPr>
      <t>(c)</t>
    </r>
  </si>
  <si>
    <t>Total derivatives, net</t>
  </si>
  <si>
    <t>Less: Bifurcated embedded derivatives</t>
  </si>
  <si>
    <t>Total derivatives on consolidated</t>
  </si>
  <si>
    <t>balance sheet</t>
  </si>
  <si>
    <t>(a) Represents derivatives used to hedge the foreign currency and interest rate risk associated with insurance as well as embedded derivatives included in insurance contracts. Assets and liabilities include bifurcated embedded derivatives, which are recorded in Policyholder contract deposits.</t>
  </si>
  <si>
    <t>(b) Represents netting of derivative exposures covered by a qualifying master netting agreement.</t>
  </si>
  <si>
    <t>(c) Represents cash collateral posted and received that is eligible for netting.</t>
  </si>
  <si>
    <t>We engage in derivative transactions that are not subject to a clearing requirement directly with unaffiliated third parties, in most cases, under International Swaps and Derivatives Association, Inc. (ISDA) agreements. Many of the ISDA agreements also include Credit Support Annex (CSA) provisions, which provide for collateral postings that may vary at various ratings and threshold levels. We attempt to reduce our risk with certain counterparties by entering into agreements that enable collateral to be obtained from a counterparty on an upfront or contingent basis. We minimize the risk that counterparties to transactions might be unable to fulfill their contractual obligations by monitoring counterparty credit exposure and collateral value and may require additional collateral to be posted upon the occurrence of certain events or circumstances. In addition, certain derivative transactions have provisions that require collateral to be posted upon a downgrade of our long-term debt ratings or give the counterparty the right to terminate the transaction. In the case of some of the derivative transactions, upon a downgrade of our long-term debt ratings, as an alternative to posting collateral and subject to certain conditions, we may assign the transaction to an obligor with higher debt ratings or arrange for a substitute guarantee of our obligations by an obligor with higher debt ratings or take other similar action. The actual amount of collateral required to be posted to counterparties in the event of such downgrades, or the aggregate amount of payments that we could be required to make, depends on market conditions, the fair value of outstanding affected transactions and other factors prevailing at and after the time of the downgrade.</t>
  </si>
  <si>
    <t>Collateral posted by us to third parties for derivative transactions was $3.3 billion and $3.2 billion at December 31, 2014 and 2013, respectively. In the case of collateral posted under derivative transactions that are not subject to clearing, this collateral can generally be repledged or resold by the counterparties. Collateral provided to us from third parties for derivative transactions was $1.3 billion and $1.0 billion at December 31, 2014 and 2013, respectively. We generally can repledge or resell collateral posted under derivative transactions that are not subject to clearing.</t>
  </si>
  <si>
    <t>Offsetting</t>
  </si>
  <si>
    <t>We have elected to present all derivative receivables and derivative payables, and the related cash collateral received and paid, on a net basis on our Consolidated Balance Sheets when a legally enforceable ISDA Master Agreement exists between us and our derivative counterparty. An ISDA Master Agreement is an agreement between two counterparties, which may have multiple derivative transactions with each other governed by such agreement, and such ISDA Master Agreement generally provides for the net settlement of all or a specified group of these derivative transactions, as well as pledged collateral, through a single payment, in a single currency, in the event of a default on, or affecting any, one derivative transaction or a termination event affecting all, or a specified group of, derivative transactions.</t>
  </si>
  <si>
    <t>Hedge Accounting</t>
  </si>
  <si>
    <t>We designated certain derivatives entered into by GCM with third parties as fair value hedges of available-for-sale investment securities held by our insurance subsidiaries. The fair value hedges include foreign currency forwards designated as hedges of the change in fair value of foreign currency denominated available-for-sale securities attributable to changes in foreign exchange rates. We previously designated certain interest rate swaps entered into by GCM with third parties as cash flow hedges of certain floating rate debt issued by ILFC, specifically to hedge the changes in cash flows on floating rate debt attributable to changes in the benchmark interest rate. We de-designated such derivatives as cash flow hedges in December 2012 in connection with ILFC being classified as held-for-sale.</t>
  </si>
  <si>
    <t>We use foreign currency denominated debt and cross-currency swaps as hedging instruments in net investment hedge relationships to mitigate the foreign exchange risk associated with our non-U.S. dollar functional currency foreign subsidiaries. We assess the hedge effectiveness and measure the amount of ineffectiveness for these hedge relationships based on changes in spot exchange rates. For the years ended December 31, 2014, 2013, and 2012 we recognized gain of $156 million, and losses of $38 million and $74 million, respectively, included in Change in foreign currency translation adjustments in Other comprehensive income related to the net investment hedge relationships.</t>
  </si>
  <si>
    <t>A qualitative methodology is utilized to assess hedge effectiveness for net investment hedges, while regression analysis is employed for all other hedges.</t>
  </si>
  <si>
    <t>The following table presents the gain (loss) recognized in earnings on our derivative instruments in fair value hedging relationships in the Consolidated Statements of Income:</t>
  </si>
  <si>
    <t>Gains/(Losses) Recognized in Earnings for:</t>
  </si>
  <si>
    <t>Including Gains/(Losses) Attributable to:</t>
  </si>
  <si>
    <t>Hedging</t>
  </si>
  <si>
    <t>Hedged</t>
  </si>
  <si>
    <t>Hedge</t>
  </si>
  <si>
    <t>Excluded</t>
  </si>
  <si>
    <r>
      <t>Derivatives</t>
    </r>
    <r>
      <rPr>
        <vertAlign val="superscript"/>
        <sz val="9"/>
        <color rgb="FF005984"/>
        <rFont val="Arial"/>
        <family val="2"/>
      </rPr>
      <t>(a)</t>
    </r>
  </si>
  <si>
    <t>Items</t>
  </si>
  <si>
    <t>Ineffectiveness</t>
  </si>
  <si>
    <t>Components</t>
  </si>
  <si>
    <r>
      <t>Other</t>
    </r>
    <r>
      <rPr>
        <vertAlign val="superscript"/>
        <sz val="9"/>
        <color rgb="FF005984"/>
        <rFont val="Arial"/>
        <family val="2"/>
      </rPr>
      <t>(b)</t>
    </r>
  </si>
  <si>
    <t>Year ended December 31, 2014</t>
  </si>
  <si>
    <t>Interest rate contracts:</t>
  </si>
  <si>
    <t>Realized capital gains/(losses)</t>
  </si>
  <si>
    <t>Interest credited to policyholder</t>
  </si>
  <si>
    <t>account balances</t>
  </si>
  <si>
    <t>Gain/(Loss) on extinguishment of debt</t>
  </si>
  <si>
    <t>Foreign exchange contracts:</t>
  </si>
  <si>
    <t>Equity contracts:</t>
  </si>
  <si>
    <t>Year ended December 31, 2013</t>
  </si>
  <si>
    <t>Policyholder benefits</t>
  </si>
  <si>
    <t>Year ended December 31, 2012</t>
  </si>
  <si>
    <t>(a) The amounts presented do not include the periodic net coupon settlements of the derivative contract or the coupon income (expense) related to the hedged item.</t>
  </si>
  <si>
    <t>(b) Represents accretion/amortization of opening fair value of the hedged item at inception of hedge relationship, amortization of basis adjustment on hedged item following the discontinuation of hedge accounting, and the release of debt basis adjustment following the repurchase of issued debt that was part of previously-discontinued fair value hedge relationship.</t>
  </si>
  <si>
    <t>The following table presents the effect of our derivative instruments in cash flow hedging relationships in the Consolidated Statements of Income:</t>
  </si>
  <si>
    <r>
      <t>Interest rate contracts</t>
    </r>
    <r>
      <rPr>
        <vertAlign val="superscript"/>
        <sz val="8"/>
        <color rgb="FF000000"/>
        <rFont val="Arial"/>
        <family val="2"/>
      </rPr>
      <t>(a)</t>
    </r>
    <r>
      <rPr>
        <sz val="9"/>
        <color rgb="FF000000"/>
        <rFont val="Arial"/>
        <family val="2"/>
      </rPr>
      <t>:</t>
    </r>
  </si>
  <si>
    <t>Loss recognized in Other comprehensive income on derivatives</t>
  </si>
  <si>
    <r>
      <t>Loss reclassified from Accumulated other comprehensive income into earnings</t>
    </r>
    <r>
      <rPr>
        <vertAlign val="superscript"/>
        <sz val="8"/>
        <color rgb="FF000000"/>
        <rFont val="Arial"/>
        <family val="2"/>
      </rPr>
      <t>(b)</t>
    </r>
  </si>
  <si>
    <t>(a) Hedge accounting was discontinued in December 2012 in connection with ILFC being classified as held-for-sale. Gains and losses recognized in earnings are recorded in Income from continuing operations. Previously the effective portion of the change in fair value of a derivative qualifying as a cash flow hedge was recorded in Accumulated other comprehensive income until earnings were affected by the variability of cash flows in the hedged item. Gains and losses reclassified from Accumulated other comprehensive income were previously recorded in Other income. Gains or losses recognized in earnings on derivatives for the ineffective portion were previously recorded in Net realized capital gains (losses).</t>
  </si>
  <si>
    <t>(b) Includes $19 million for the year ended December 2012, representing the reclassification from Accumulated other comprehensive income into earnings following the discontinuation of cash flow hedges of ILFC debt.</t>
  </si>
  <si>
    <t>Derivatives Not Designated as Hedging Instruments</t>
  </si>
  <si>
    <t>The following table presents the effect of our derivative instruments not designated as hedging instruments in the Consolidated Statements of Income:</t>
  </si>
  <si>
    <t>Recognized in Earnings</t>
  </si>
  <si>
    <t>By Derivative Type:</t>
  </si>
  <si>
    <r>
      <t>Interest rate contracts</t>
    </r>
    <r>
      <rPr>
        <vertAlign val="superscript"/>
        <sz val="8"/>
        <color rgb="FF000000"/>
        <rFont val="Arial"/>
        <family val="2"/>
      </rPr>
      <t>(a)</t>
    </r>
  </si>
  <si>
    <r>
      <t>Equity contracts</t>
    </r>
    <r>
      <rPr>
        <vertAlign val="superscript"/>
        <sz val="8"/>
        <color rgb="FF000000"/>
        <rFont val="Arial"/>
        <family val="2"/>
      </rPr>
      <t>(b)</t>
    </r>
  </si>
  <si>
    <t>By Classification:</t>
  </si>
  <si>
    <t>(a) Includes cross currency swaps.</t>
  </si>
  <si>
    <t>(b) Includes embedded derivative gains (losses) of $(837) million, $1.2 billion and $(170) million for the years ended December 31, 2014, 2013 and 2012, respectively.</t>
  </si>
  <si>
    <t>Global Capital Markets Derivatives</t>
  </si>
  <si>
    <t xml:space="preserve">Derivative transactions between AIG and its subsidiaries and third parties are generally centralized through GCM, specifically AIG Markets. The derivatives portfolio of AIG Markets consists primarily of interest rate and currency derivatives and also includes legacy credit derivatives that have been novated from AIGFP. AIGFP also enters into derivatives to mitigate market risk in its exposures (interest rates, currencies, credit, commodities and equities) arising from its portfolio of remaining transactions. </t>
  </si>
  <si>
    <t>GCM follows a policy of minimizing interest rate, currency, commodity, and equity risks associated with investment securities by entering into offsetting positions, thereby offsetting a significant portion of the unrealized appreciation and depreciation.</t>
  </si>
  <si>
    <t>Super Senior Credit Default Swaps</t>
  </si>
  <si>
    <t>Credit default swap transactions were entered into by AIGFP with the intention of earning revenue on credit exposure. In the majority of these transactions, we sold credit protection on a designated portfolio of loans or debt securities. Generally, such credit protection was provided on a “second loss” basis, meaning we would incur credit losses only after a shortfall of principal and/or interest, or other credit events, in respect of the protected loans and debt securities, exceeded a specified threshold amount or level of “first losses.”</t>
  </si>
  <si>
    <t>The following table presents the net notional amount (net of all structural subordination below the covered tranches), fair value of derivative liability before the effects of counterparty netting adjustments and offsetting cash collateral and unrealized market valuation gain of the super senior credit default swap portfolio by asset class:</t>
  </si>
  <si>
    <t>Fair Value of</t>
  </si>
  <si>
    <t>Unrealized Market Valuation</t>
  </si>
  <si>
    <t>Net Notional Amount at</t>
  </si>
  <si>
    <t>Derivative Liability at</t>
  </si>
  <si>
    <t>Gain for the Years Ended</t>
  </si>
  <si>
    <t>Arbitrage:</t>
  </si>
  <si>
    <r>
      <t>Multi-sector CDOs</t>
    </r>
    <r>
      <rPr>
        <vertAlign val="superscript"/>
        <sz val="9"/>
        <color rgb="FF000000"/>
        <rFont val="Arial"/>
        <family val="2"/>
      </rPr>
      <t>(a)</t>
    </r>
  </si>
  <si>
    <r>
      <t>Corporate debt/CLOs</t>
    </r>
    <r>
      <rPr>
        <vertAlign val="superscript"/>
        <sz val="9"/>
        <color rgb="FF000000"/>
        <rFont val="Arial"/>
        <family val="2"/>
      </rPr>
      <t>(b)(c)</t>
    </r>
  </si>
  <si>
    <t>(a) During 2014, we paid $67 million to counterparties with respect to multi-sector CDOs, which was previously included in the fair value of the derivative liability as an unrealized market valuation loss. Collateral postings with regards to multi-sector CDOs were $852 million and $1.1 billion at December 31, 2014 and 2013, respectively.</t>
  </si>
  <si>
    <t>(b) Corporate debt/Collateralized Loan Obligations (CLOs) include $555 million and $1.0 billion in net notional amount of credit default swaps written on the super senior tranches of CLOs at December 31, 2014 and 2013, respectively. Collateral postings with regards to corporate debt/CLOs were $147 million and $353 million at December 31, 2014 and 2013, respectively.</t>
  </si>
  <si>
    <t>(c) On July 17, 2014, AIGFP terminated Corporate Debt Super Senior CDSs with a notional amount of $8.8 billion.</t>
  </si>
  <si>
    <t>The expected weighted average maturity of the super senior credit derivative portfolios as of December 31, 2014 was five years for the multi-sector CDO arbitrage portfolio and three years for the corporate debt/CLO portfolio.</t>
  </si>
  <si>
    <t>Because of long-term maturities of the CDSs in the arbitrage portfolio, we are unable to make reasonable estimates of the periods during which any payments would be made. However, the net notional amount represents the maximum exposure to loss on the super senior credit default swap portfolio.</t>
  </si>
  <si>
    <t>Written Single Name Credit Default Swaps</t>
  </si>
  <si>
    <t>We have legacy credit default swap contracts referencing single-name exposures written on corporate, index and asset-backed credits with the intention of earning spread income on credit exposure. Some of these transactions were entered into as part of a long-short strategy to earn the net spread between CDSs written and purchased. At December 31, 2014 and 2013, the net notional amounts of these written CDS contracts were $190 million and $373 million, respectively, including ABS CDS transactions purchased from a liquidated multi-sector super senior CDS transaction. These exposures were partially hedged by purchasing offsetting CDS contracts of $5 million and $50 million in net notional amounts at December 31, 2014 and 2013, respectively. The net unhedged positions of $185 million and $323 million at December 31, 2014 and 2013, respectively, represent the maximum exposure to loss on these CDS contracts. The average maturity of the written CDS contracts was two years and three years at December 31, 2014 and 2013, respectively. At December 31, 2014 and 2013, the fair values of derivative liabilities (which represents the carrying amount) of the portfolio of CDS was $25 million and $32 million, respectively.</t>
  </si>
  <si>
    <t>Upon a triggering event (e.g., a default) with respect to the underlying reference obligations, settlement is generally effected through the payment of the notional amount of the contract to the counterparty in exchange for the related principal amount of securities issued by the underlying credit obligor (physical settlement) or, in some cases, payment of an amount associated with the value of the notional amount of the reference obligations through a market quotation process (cash settlement).</t>
  </si>
  <si>
    <t>These CDS contracts were written under ISDA Master Agreements. The majority of these ISDA Master Agreements include credit support annexes (CSAs) that provide for collateral postings that may vary at various ratings and threshold levels. At December 31, 2014 and 2013, net collateral posted by us under these contracts was $30 million and $38 million, respectively, prior to offsets for other transactions.</t>
  </si>
  <si>
    <t>All Other Derivatives</t>
  </si>
  <si>
    <t>Our businesses, other than GCM, also use derivatives and other instruments as part of their financial risk management. Interest rate derivatives (such as interest rate swaps) are used to manage interest rate risk associated with embedded derivatives contained in insurance contract liabilities, fixed maturity securities, outstanding medium- and long-term notes as well as other interest rate sensitive assets and liabilities. Foreign exchange derivatives (principally foreign exchange forwards and options) are used to economically mitigate risk associated with non-U.S. dollar denominated debt, net capital exposures, and foreign currency transactions. Equity derivatives are used to mitigate financial risk embedded in certain insurance liabilities. The derivatives are effective economic hedges of the exposures that they are meant to offset.</t>
  </si>
  <si>
    <t>In addition to hedging activities, we also enter into derivative instruments with respect to investment operations, which include, among other things, credit default swaps and purchasing investments with embedded derivatives, such as equity-linked notes and convertible bonds.</t>
  </si>
  <si>
    <t>Credit Risk-Related Contingent Features</t>
  </si>
  <si>
    <t>The aggregate fair value of our derivative instruments that contain credit risk-related contingent features that were in a net liability position at December 31, 2014 and 2013, was approximately $2.5 billion and $2.6 billion, respectively. The aggregate fair value of assets posted as collateral under these contracts at December 31, 2014 and 2013, was $2.7 billion and $3.1 billion, respectively.</t>
  </si>
  <si>
    <t xml:space="preserve">We estimate that at December 31, 2014, based on our outstanding financial derivative transactions, a one-notch downgrade of our long-term senior debt ratings to BBB+ by Standard &amp; Poor’s Financial Services LLC, a subsidiary of The McGraw-Hill Companies, Inc. (S&amp;P), would permit counterparties to make additional collateral calls and permit certain counterparties to elect early termination of contracts, resulting in a negligible amount of corresponding collateral postings and termination payments; a one-notch downgrade to Baa2 by Moody’s Investors’ Service, Inc. (Moody’s) and an additional one-notch downgrade to BBB by S&amp;P would result in approximately $46 million in additional collateral postings and termination payments, and a further one-notch downgrade to Baa3 by Moody’s and BBB- by S&amp;P would result in approximately $153 million in additional collateral postings and termination payments. </t>
  </si>
  <si>
    <t>Additional collateral postings upon downgrade are estimated based on the factors in the individual collateral posting provisions of the CSA with each counterparty and current exposure as of December 31, 2014. Factors considered in estimating the termination payments upon downgrade include current market conditions, the complexity of the derivative transactions, historical termination experience and other observable market events such as bankruptcy and downgrade events that have occurred at other companies. Our estimates are also based on the assumption that counterparties will terminate based on their net exposure to us. The actual termination payments could significantly differ from our estimates given market conditions at the time of downgrade and the level of uncertainty in estimating both the number of counterparties who may elect to exercise their right to terminate and the payment that may be triggered in connection with any such exercise.</t>
  </si>
  <si>
    <t>Hybrid Securities with Embedded Credit Derivatives</t>
  </si>
  <si>
    <t>We invest in hybrid securities (such as credit-linked notes) with the intent of generating income, and not specifically to acquire exposure to embedded derivative risk. As is the case with our other investments in RMBS, CMBS, CDOs and ABS, our investments in these hybrid securities are exposed to losses only up to the amount of our initial investment in the hybrid security. Other than our initial investment in the hybrid securities, we have no further obligation to make payments on the embedded credit derivatives in the related hybrid securities.</t>
  </si>
  <si>
    <t>We elect to account for our investments in these hybrid securities with embedded written credit derivatives at fair value, with changes in fair value recognized in Net investment income and Other income. Our investments in these hybrid securities are reported as Other bond securities in the Consolidated Balance Sheets. The fair values of these hybrid securities were $6.1 billion and $6.4 billion at December 31, 2014 and 2013, respectively. These securities have par amounts of $12.3 billion and $13.4 billion at December 31, 2014 and 2013, respectively, and both have remaining stated maturity dates that extend to 2052.</t>
  </si>
  <si>
    <t>GOODWILL</t>
  </si>
  <si>
    <t>Goodwill Disclosure</t>
  </si>
  <si>
    <t>12. GOODWILL</t>
  </si>
  <si>
    <r>
      <t>Goodwill</t>
    </r>
    <r>
      <rPr>
        <b/>
        <sz val="9.5"/>
        <color rgb="FF000000"/>
        <rFont val="Arial"/>
        <family val="2"/>
      </rPr>
      <t xml:space="preserve"> </t>
    </r>
    <r>
      <rPr>
        <sz val="9.5"/>
        <color rgb="FF000000"/>
        <rFont val="Arial"/>
        <family val="2"/>
      </rPr>
      <t>represents the future economic benefits arising from assets acquired in a business combination that are not</t>
    </r>
    <r>
      <rPr>
        <sz val="9.5"/>
        <color theme="1"/>
        <rFont val="Arial"/>
        <family val="2"/>
      </rPr>
      <t xml:space="preserve"> individually identified and separately recognized. Goodwill is tested for impairment annually or more frequently if circumstances indicate an impairment may have occurred. We assess goodwill for impairment at one level below our reportable segments. At December 31, 2014, in consideration of the 2014 segment changes, our reporting units with goodwill are Commercial Insurance - Property Casualty, Consumer Insurance - Personal Insurance, and Consumer Insurance - Life. When a business is transferred from one reporting unit to another, as occurred with the transfer of a portion of the Consumer Insurance - Personal Insurance to Consumer Insurance – Life, as part of the 2014 segment changes, goodwill at the original reporting unit is allocated among reporting units based on the fair value of business transferred, relative to business retained by a reporting unit. </t>
    </r>
  </si>
  <si>
    <t xml:space="preserve">The impairment assessment involves an option to first assess qualitative factors to determine whether events or circumstances exist that lead to a determination that it is more likely than not that the fair value of a reporting unit is less than its carrying amount. If the qualitative assessment is not performed, or after assessing the totality of the events or circumstances, we determine it is more likely than not that the fair value of a reporting unit is less than its carrying amount, the impairment assessment involves a two-step process in which a quantitative assessment for potential impairment is performed. </t>
  </si>
  <si>
    <t>If the qualitative test is not performed or if the test indicates a potential impairment is present, we estimate the fair value of each reporting unit and compare the estimated fair value with the carrying amount of the reporting unit, including allocated goodwill. The estimate of a reporting unit’s fair value involves management judgment and is based on one or a combination of approaches including discounted expected future cash flows, market-based earnings multiples of the unit’s peer companies, external appraisals or, in the case of reporting units being considered for sale, third-party indications of fair value, if available. We consider one or more of these estimates when determining the fair value of a reporting unit to be used in the impairment test.</t>
  </si>
  <si>
    <t xml:space="preserve">If the estimated fair value of a reporting unit exceeds its carrying amount, goodwill is not impaired. If the carrying value of a reporting unit exceeds its estimated fair value, goodwill associated with that reporting unit potentially is impaired. The amount of impairment, if any, is measured as the excess of the carrying value of the goodwill over the implied fair value of the goodwill. The implied fair value of the goodwill is measured as the excess of the fair value of the reporting unit over the amounts that would be assigned to the reporting unit’s assets and liabilities in a hypothetical business combination. An impairment charge is recognized in earnings to the extent of the excess of carrying value over fair value. </t>
  </si>
  <si>
    <t>Goodwill was not impaired at December 31, 2014 based on the results of the goodwill impairment test.</t>
  </si>
  <si>
    <t>The following table presents the changes in goodwill by reportable segment:</t>
  </si>
  <si>
    <t>Consumer</t>
  </si>
  <si>
    <t>Balance at January 1, 2012:</t>
  </si>
  <si>
    <t>Goodwill - gross</t>
  </si>
  <si>
    <t>Accumulated impairments</t>
  </si>
  <si>
    <t>Net goodwill</t>
  </si>
  <si>
    <t>Increase (decrease) due to:</t>
  </si>
  <si>
    <t>Acquisition</t>
  </si>
  <si>
    <t>Balance at December 31, 2012:</t>
  </si>
  <si>
    <t>Balance at December 31, 2013:</t>
  </si>
  <si>
    <t>Balance at December 31, 2014:</t>
  </si>
  <si>
    <t>INSURANCE LIABILITIES</t>
  </si>
  <si>
    <t>LIABILITY FOR UNPAID CLAIMS AND CLAIMS ADJUSTMENT EXPENSE, FUTURE POLICY BENEFITS FOR LIFE AND ACCIDENT AND HEALTH INSURANCE CONTRACTS, AND POLICYHOLDER CONTRACT DEPOSITS</t>
  </si>
  <si>
    <t>13. INSURANCE LIABILITIES</t>
  </si>
  <si>
    <t>Liability for Unpaid Losses and Loss Adjustment Expenses</t>
  </si>
  <si>
    <t>The liability for unpaid losses and loss adjustment expenses represents the accumulation of estimates of unpaid claims, including estimates for claims incurred but not reported and claim adjustments expenses, less applicable discount for future investment income. We continually review and update the methods used to determine loss reserve estimates and to establish the resulting reserves. Any adjustments resulting from this review are reflected currently in pre-tax income. Because these estimates are subject to the outcome of future events, changes in estimates are common given that loss trends vary and time is often required for changes in trends to be recognized and confirmed. Reserve changes that increase previous estimates of ultimate cost are referred to as unfavorable or adverse development or reserve strengthening. Reserve changes that decrease previous estimates of ultimate cost are referred to as favorable development.</t>
  </si>
  <si>
    <r>
      <t>Our gross loss reserves before reinsurance and discount are net of contractual deductible recoverable amounts due from policyholders of approximately $12.4 billion and $12.0 billion at December 31, 2014 and 2013, respectively. These recoverable amounts are related to certain policies with high deductibles (primarily for U.S. commercial casualty business)</t>
    </r>
    <r>
      <rPr>
        <b/>
        <sz val="9.5"/>
        <color theme="1"/>
        <rFont val="Arial"/>
        <family val="2"/>
      </rPr>
      <t xml:space="preserve"> </t>
    </r>
    <r>
      <rPr>
        <sz val="9.5"/>
        <color theme="1"/>
        <rFont val="Arial"/>
        <family val="2"/>
      </rPr>
      <t>where we manage and pay the entire claim on behalf of the insured and are reimbursed by the insured for the deductible portion of the claim. At December 31, 2014 and 2013, we held collateral totaling $9.4 billion and $9.0 billion, respectively, for these deductible recoverable amounts, consisting primarily of letters of credit and trust agreements.</t>
    </r>
  </si>
  <si>
    <t>The following table presents the reconciliation of activity in the Liability for unpaid losses and loss adjustment expenses:</t>
  </si>
  <si>
    <t>Liability for unpaid losses and loss adjustment expenses, beginning of year</t>
  </si>
  <si>
    <t>Reinsurance recoverable</t>
  </si>
  <si>
    <t>Net liability for unpaid losses and loss adjustment expenses, beginning of year</t>
  </si>
  <si>
    <r>
      <t>Foreign exchange effect</t>
    </r>
    <r>
      <rPr>
        <vertAlign val="superscript"/>
        <sz val="9"/>
        <color rgb="FF000000"/>
        <rFont val="Arial"/>
        <family val="2"/>
      </rPr>
      <t>(a)</t>
    </r>
  </si>
  <si>
    <t>Dispositions</t>
  </si>
  <si>
    <t>Changes in net loss reserves due to retroactive asbestos reinsurance transaction</t>
  </si>
  <si>
    <t>Losses and loss adjustment expenses incurred:</t>
  </si>
  <si>
    <t>Current year</t>
  </si>
  <si>
    <r>
      <t>Prior years, excluding discount</t>
    </r>
    <r>
      <rPr>
        <vertAlign val="superscript"/>
        <sz val="9"/>
        <color rgb="FF000000"/>
        <rFont val="Arial"/>
        <family val="2"/>
      </rPr>
      <t>(b)</t>
    </r>
  </si>
  <si>
    <t>Prior years, discount charge (benefit)</t>
  </si>
  <si>
    <r>
      <t>Losses and loss adjustment expenses paid</t>
    </r>
    <r>
      <rPr>
        <vertAlign val="superscript"/>
        <sz val="9"/>
        <color rgb="FF000000"/>
        <rFont val="Arial"/>
        <family val="2"/>
      </rPr>
      <t>(c)</t>
    </r>
    <r>
      <rPr>
        <sz val="9"/>
        <color rgb="FF000000"/>
        <rFont val="Arial"/>
        <family val="2"/>
      </rPr>
      <t>:</t>
    </r>
  </si>
  <si>
    <t>Prior years</t>
  </si>
  <si>
    <t>Balance, end of year:</t>
  </si>
  <si>
    <t>Net liability for unpaid losses and loss adjustment expenses</t>
  </si>
  <si>
    <t>(a) For the 2012 amounts, $847 million was reclassified from "Foreign exchange effect" to "Losses and loss adjustment expenses paid (current year)". The impact of this reclassification was a decrease of $847 million for foreign exchange and loss expenses paid (current year), with no income statement or balance sheet impact.</t>
  </si>
  <si>
    <t>(b) In 2014, included $545 million, $381 million, $(195) million, $135 million and $109 million related to primary casualty, environmental and asbestos, natural catastrophes, financial lines and healthcare, respectively. In 2013, included $(144) million, $269 million, $498 million and $(54) million related to excess casualty, environmental and pollution, primary casualty and healthcare, respectively. In 2012, includes $157 million, $200 million, $531 million and $68 million related to excess casualty, environmental and pollution, primary casualty and healthcare, respectively.</t>
  </si>
  <si>
    <t xml:space="preserve">(c) Includes amounts related to dispositions through the date of disposition. </t>
  </si>
  <si>
    <t>The net adverse development includes loss-sensitive business, for which we recognized $105 million, $89 million and $54 million loss-sensitive premium adjustments for the years ended December 31, 2014, 2013 and 2012, respectively.</t>
  </si>
  <si>
    <t>Discounting of Reserves</t>
  </si>
  <si>
    <t xml:space="preserve">At December 31, 2014, the liability for unpaid losses and loss adjustment expenses reflects a net loss reserve discount of $3.1 billion, including tabular and non-tabular calculations based upon the following assumptions: </t>
  </si>
  <si>
    <t>Certain asbestos business that was written by Non-Life Insurance Companies is discounted, when allowed by the regulator and when payments are fixed and determinable, based on the investment yields of the companies and the payout pattern for this business.</t>
  </si>
  <si>
    <t xml:space="preserve">The tabular workers’ compensation discount is calculated based on a 3.5 percent interest rate and the 1999 U.S. Decennial Life Table. </t>
  </si>
  <si>
    <t xml:space="preserve">The non-tabular workers’ compensation discount is calculated separately for companies domiciled in New York and Pennsylvania, and follows the statutory regulations (prescribed or permitted) for each state. For New York companies, the discount is based on a five percent interest rate and the companies’ own payout patterns. In 2012, for Pennsylvania companies, the statute has specified discount factors for accident years 2001 and prior, which are based on a six percent interest rate and an industry payout pattern. For accident years 2002 and subsequent, the discount is based on the payout patterns and investment yields of the companies. </t>
  </si>
  <si>
    <t>Effective for the fourth quarter of 2013, our Pennsylvania regulator approved use of a consistent discount rate (U.S. Treasury rate plus a liquidity premium) to all of our workers’ compensation reserves in our Pennsylvania-domiciled companies, as well as our use of updated payout patterns specific to our primary and excess workers compensation portfolios. Prior to this change, workers’ compensation reserves held by a Pennsylvania-domiciled insurer were discounted as follows: i) For loss reserves associated with accident year 2001 and prior accident years, a prescribed discount factor based on a rate of 6 percent and industry payout patterns, were applied, ii) For loss reserves associated with accident year 2002 and subsequent accident years, a rate of 4.25 percent and our own payout patterns were applied; and iii) For a portion of loss reserves comprising excess workers' compensation reserves that were assumed into a Pennsylvania-domiciled insurer from New York-domiciled insurers during 2011, we applied New York discounting rules, which include a prescribed rate of five percent on case reserves only (no discounting of IBNR reserves).</t>
  </si>
  <si>
    <t xml:space="preserve">In the fourth quarter of 2014, our Pennsylvania and Delaware regulators approved an updated discount rate that we applied to our workers’ compensation loss reserves for the legal entities domiciled in those states. </t>
  </si>
  <si>
    <t>The discount consists of the following: $852 million of tabular discount for workers’ compensation in the domestic operations of Non-Life Insurance Companies and $2.2 billion of non-tabular discount for workers’ compensation in the domestic operations of Non-Life Insurance Companies; and $11 million — non-tabular discount for asbestos for Non-Life Insurance Companies.</t>
  </si>
  <si>
    <t xml:space="preserve">Future Policy Benefits </t>
  </si>
  <si>
    <t xml:space="preserve">Future policy benefits primarily include reserves for traditional life and annuity payout contracts, which represent an estimate of the present value of future benefits less the present value of future net premiums. Included in Future policy benefits are liabilities for annuities issued in structured settlement arrangements whereby a claimant has agreed to settle a general insurance claim in exchange for fixed payments over a fixed determinable period of time with a life contingency feature. </t>
  </si>
  <si>
    <t xml:space="preserve">Future policy benefits also include certain guaranteed benefits of variable annuity products that are not considered embedded derivatives, primarily guaranteed minimum death benefits. See Note 14 for additional information on guaranteed death benefits. </t>
  </si>
  <si>
    <t>The liability for long-duration future policy benefits has been established including assumptions for interest rates which vary by year of issuance and product, and range from approximately 1 percent to 12 percent. Mortality and surrender rate assumptions are generally based on actual experience when the liability is established.</t>
  </si>
  <si>
    <t xml:space="preserve">For universal life policies with secondary guarantees, we recognize a future policy benefit reserve, in addition to policyholder contract deposits, based on a benefit ratio of (a) the present value of total expected payments, in excess of the account value, over the life of the contract, divided by (b) the present value of total expected assessments over the life of the contract. For universal life policies without secondary guarantees, for which profits followed by losses are first expected after contract inception, we establish future policy benefit reserves, in addition to policyholder contract deposits, so that expected future losses are recognized in proportion to the emergence of profits in the earlier (profitable) years. </t>
  </si>
  <si>
    <t xml:space="preserve">Policyholder Contract Deposits </t>
  </si>
  <si>
    <t xml:space="preserve">The liability for Policyholder contract deposits is primarily recorded at accumulated value (deposits received and net transfers from separate accounts, plus accrued interest credited at rates ranging from 0.3% to 8.4% at December 31, 2014, less withdrawals and assessed fees). Deposits collected on investment-oriented products are not reflected as revenues, because they are recorded directly to Policyholder contract deposits upon receipt. Amounts assessed against the contract holders for mortality, administrative, and other services are included in revenues. </t>
  </si>
  <si>
    <t>In addition to liabilities for universal life, fixed annuities, fixed options within variable annuities, annuities without life contingencies, funding agreements and GICs, policyholder contract deposits also include our liability for (a) certain guaranteed benefits and indexed features accounted for as embedded derivatives at fair value, (b) annuities issued in a structured settlement arrangement with no life contingency and (c) certain contracts we have elected to account for at fair value. See Note 14 herein for additional information on guaranteed benefits accounted for as embedded derivatives.</t>
  </si>
  <si>
    <t>Under a funding agreement-backed notes issuance program, an unaffiliated, non-consolidated statutory trust issues medium-term notes to investors, which are secured by GICs issued to the trust by one of our Life Insurance Companies through our Institutional Markets operating segment. During the year ended December 31, 2014, a $450 million GIC was issued in conjunction with the funding agreement-backed notes program.</t>
  </si>
  <si>
    <t>The following table presents Policyholder contract deposits of the domestic Life Insurance Companies by product line:</t>
  </si>
  <si>
    <t>Policyholder contract deposits:</t>
  </si>
  <si>
    <t>Fixed Annuities</t>
  </si>
  <si>
    <t>Group Retirement</t>
  </si>
  <si>
    <t>Retirement Income Solutions</t>
  </si>
  <si>
    <t>Total Policyholder contract deposits</t>
  </si>
  <si>
    <t>Other Policyholder Funds</t>
  </si>
  <si>
    <r>
      <t xml:space="preserve">Other policyholder funds </t>
    </r>
    <r>
      <rPr>
        <sz val="9.5"/>
        <color theme="1"/>
        <rFont val="Arial"/>
        <family val="2"/>
      </rPr>
      <t xml:space="preserve">include unearned revenue reserves (URR). URR consists of front-end loads on investment-oriented contracts, representing those policy loads that are non-level and typically higher in initial policy years than in later policy years. URR for investment-oriented contracts are generally deferred and amortized, with interest, in relation to the incidence of estimated gross profits (EGPs) to be realized over the estimated lives of the contracts and are subject to the same adjustments due to changes in the assumptions underlying EGPs as DAC. Amortization of URR is recorded in Policy Fees. </t>
    </r>
  </si>
  <si>
    <t>Other policyholder funds also include provisions for future dividends to participating policyholders, accrued in accordance with all applicable regulatory or contractual provisions. Participating life business represented approximately 1.9 percent of the gross insurance in force at December 31, 2014 and 3.7 percent of gross Premiums and other considerations in 2014. The amount of annual dividends to be paid is approved locally by the boards of directors of the insurance companies. Provisions for future dividend payments are computed by jurisdiction, reflecting local regulations. The portions of current and prior net income and of current unrealized appreciation of investments that can inure to our benefit are restricted in some cases by the insurance contracts and by the local insurance regulations of the jurisdictions in which the policies are in force.</t>
  </si>
  <si>
    <t>Certain products are subject to experience adjustments. These include group life and group medical products, credit life contracts, accident and health insurance contracts/riders attached to life policies and, to a limited extent, reinsurance agreements with other direct insurers. Ultimate premiums from these contracts are estimated and recognized as revenue with the unearned portions of the premiums recorded as liabilities in Other policyholder funds. Experience adjustments vary according to the type of contract and the territory in which the policy is in force and are subject to local regulatory guidance.</t>
  </si>
  <si>
    <t>VARIABLE LIFE AND ANNUITY CONTRACTS</t>
  </si>
  <si>
    <t xml:space="preserve">14. VARIABLE LIFE AND ANNUITY CONTRACTS </t>
  </si>
  <si>
    <t xml:space="preserve">We report variable contracts within the separate accounts when investment income and investment gains and losses accrue directly to, and investment risk is borne by, the contract holder and the separate account meets additional accounting criteria to qualify for separate account treatment. The assets supporting the variable portion of variable annuity and variable universal life contracts that qualify for separate account treatment are carried at fair value and reported as separate account assets, with an equivalent summary total reported as separate account liabilities. </t>
  </si>
  <si>
    <t>Policy values for variable products and investment contracts are expressed in terms of investment units. Each unit is linked to an asset portfolio. The value of a unit increases or decreases based on the value of the linked asset portfolio. The current liability at any time is the sum of the current unit value of all investment units in the separate accounts, plus any liabilities for guaranteed minimum death benefits or guaranteed minimum withdrawal benefits included in Future policy benefits or Policyholder contract deposits, respectively.</t>
  </si>
  <si>
    <t xml:space="preserve">Amounts assessed against the contract holders for mortality, administrative and other services are included in revenue. Net investment income, net investment gains and losses, changes in fair value of assets, and policyholder account deposits and withdrawals related to separate accounts are excluded from the Consolidated Statements of Income, Comprehensive Income (Loss) and Cash Flows. </t>
  </si>
  <si>
    <t>Variable annuity contracts may include certain contractually guaranteed benefits to the contract holder. These guaranteed features include guaranteed minimum death benefits (GMDB) that are payable in the event of death, and living benefits that are payable in the event of annuitization, or, in other instances, at specified dates during the accumulation period. Living benefits include guaranteed minimum income benefits (GMIB), guaranteed minimum withdrawal benefits (GMWB) and guaranteed minimum account value benefits (GMAV). A variable annuity contract may include more than one type of guaranteed benefit feature; for example, it may have both a GMDB and a GMWB. However, a policyholder can only receive payout from one guaranteed feature on a contract containing a death benefit and a living benefit, i.e. the features are mutually exclusive.  A policyholder cannot purchase more than one living benefit on one contract.  The net amount at risk for each feature is calculated irrespective of the existence of other features; as a result, the net amount at risk for each feature is not additive to that of other features.</t>
  </si>
  <si>
    <t>Account balances of variable annuity contracts with guarantees were invested in separate account investment options as follows:</t>
  </si>
  <si>
    <t>Equity funds</t>
  </si>
  <si>
    <t>Bond funds</t>
  </si>
  <si>
    <t>Balanced funds</t>
  </si>
  <si>
    <t>Money market funds</t>
  </si>
  <si>
    <t xml:space="preserve">GMDB and GMIB </t>
  </si>
  <si>
    <t xml:space="preserve">Depending on the contract, the GMDB feature may provide a death benefit of either (a) total deposits made to the contract less any partial withdrawals plus a minimum return (and in rare instances, no minimum return) or (b) the highest contract value attained, typically on any anniversary date minus any subsequent withdrawals following the contract anniversary. GMIB guarantees a minimum level of periodic income payments upon annuitization. GMDB is our most widely offered benefit; our contracts also include GMIB to a lesser extent. </t>
  </si>
  <si>
    <t>The liabilities for GMDB and GMIB, which are recorded in Future policyholder benefits, represent the expected value of benefits in excess of the projected account value, with the excess recognized ratably over the accumulation period based on total expected assessments, through Policyholder benefits and losses incurred. The net amount at risk for GMDB represents the amount of benefits in excess of account value if death claims were filed on all contracts on the balance sheet date.</t>
  </si>
  <si>
    <r>
      <t>The following table presents details concerning our GMDB exposures, by benefit type</t>
    </r>
    <r>
      <rPr>
        <b/>
        <sz val="9.5"/>
        <color theme="1"/>
        <rFont val="Times New Roman Bold"/>
      </rPr>
      <t>:</t>
    </r>
  </si>
  <si>
    <t>Net Deposits</t>
  </si>
  <si>
    <t>Plus a Minimum</t>
  </si>
  <si>
    <t>Highest Contract</t>
  </si>
  <si>
    <t>(dollars in billions)</t>
  </si>
  <si>
    <t>Return</t>
  </si>
  <si>
    <t>Value Attained</t>
  </si>
  <si>
    <t>Account value</t>
  </si>
  <si>
    <t>Net amount at risk</t>
  </si>
  <si>
    <t>Average attained age of contract holders by product</t>
  </si>
  <si>
    <t>Range of guaranteed minimum return rates</t>
  </si>
  <si>
    <t>0%-5%</t>
  </si>
  <si>
    <t>0-5%</t>
  </si>
  <si>
    <t>The following summarizes GMDB and GMIB liabilities related to variable annuity contracts:</t>
  </si>
  <si>
    <t>Reserve increase</t>
  </si>
  <si>
    <t>Benefits paid</t>
  </si>
  <si>
    <t>We regularly evaluate estimates used to determine the GMDB liability and adjust the additional liability balance, with a related charge or credit to Policyholder benefits and losses incurred, if actual experience or other evidence suggests that earlier assumptions should be revised.</t>
  </si>
  <si>
    <t>The following assumptions and methodology were used to determine the GMDB liability at December 31, 2014:</t>
  </si>
  <si>
    <t>Data used was up to 1,000 stochastically generated investment performance scenarios.</t>
  </si>
  <si>
    <t>Mean investment performance assumption was 8.5 percent.</t>
  </si>
  <si>
    <t>Volatility assumption was 16 percent.</t>
  </si>
  <si>
    <t xml:space="preserve">For certain products, mortality was assumed to be 85 percent of the 1983 variable annuity minimum guaranteed death benefit table, adjusted for recent experience. For other products, mortality was assumed to be 92 percent to 139 percent of the 2012 individual annuity mortality table. </t>
  </si>
  <si>
    <t>Lapse rates vary by contract type and duration and ranged zero percent to 37 percent.</t>
  </si>
  <si>
    <t>The discount rate ranged from 3.75 percent to 10 percent and is based on the growth rate assumption for the underlying contracts in effect at the time of policy issuance.</t>
  </si>
  <si>
    <t xml:space="preserve">GMWB and GMAV </t>
  </si>
  <si>
    <t>Certain of our variable annuity contracts contain optional GMWB benefits and, to a lesser extent, GMAV benefits, which are not currently offered. With a GMWB, the contract holder can monetize the excess of the guaranteed amount over the account value of the contract only through a series of withdrawals that do not exceed a specific percentage per year of the guaranteed amount. If, after the series of withdrawals, the account value is exhausted, the contract holder will receive a series of annuity payments equal to the remaining guaranteed amount, and, for lifetime GMWB products, the annuity payments continue as long as the covered person(s) is living. With a GMAV benefit, the contract holder can monetize the excess of the guaranteed amount over the account value of the contract, provided the contract holder persists until the maturity date.</t>
  </si>
  <si>
    <t xml:space="preserve">The liabilities for GMWB and GMAV, which are recorded in Policyholder contract deposits, are accounted for as embedded derivatives measured at fair value, with changes in the fair value of the liabilities recorded in Other net realized capital gains (losses). The fair value of these embedded derivatives was a net liability of $957 million at December 31, 2014 and a net asset of $37 million at December 31, 2013. See Note 5 herein for discussion of the fair value measurement of guaranteed benefits that are accounted for as embedded derivatives. We had account values subject to GMWB and GMAV that totaled $35 billion and $28.6 billion at December 31, 2014 and 2013, respectively. The net amount at risk for GMWB represents the present value of minimum guaranteed withdrawal payments, in accordance with contract terms, in excess of account value, assuming no lapses. The net amount at risk for GMAV represents the present value of minimum guaranteed account value in excess of the current account balance, assuming no lapses. The net amount at risk related to these guarantees was $414 million and $63 million at December 31, 2014 and 2013, respectively. The increase in 2014 was primarily due to a decrease in interest rates. We use derivative instruments and other financial instruments to mitigate a portion of our exposure that arises from GMWB and GMAV benefits. </t>
  </si>
  <si>
    <t>See Note 1 for discussion of presentation changes for policy fees that are related primarily to GMWB embedded derivatives.</t>
  </si>
  <si>
    <t>DEBT</t>
  </si>
  <si>
    <t xml:space="preserve">15. DEBT </t>
  </si>
  <si>
    <t>Our long-term debt is denominated in various currencies, with both fixed and variable interest rates. Long-term debt is carried at the principal amount borrowed, including unamortized discounts, hedge accounting valuation adjustments and fair value adjustments, when applicable. The interest rates presented in the following table reflect the range of contractual rates in effect at December 31, 2014, including fixed and variable rate issuances.</t>
  </si>
  <si>
    <t>The following table lists our total debt outstanding at December 31, 2014 and 2013. The interest rates presented in the following table are the range of contractual rates in effect at December 31, 2014, including fixed and variable-rates:</t>
  </si>
  <si>
    <t>Balance at</t>
  </si>
  <si>
    <t>At December 31, 2014</t>
  </si>
  <si>
    <t>Range of</t>
  </si>
  <si>
    <t>Maturity</t>
  </si>
  <si>
    <t>Interest Rate(s)</t>
  </si>
  <si>
    <t>Date(s)</t>
  </si>
  <si>
    <t>Debt issued or guaranteed by AIG:</t>
  </si>
  <si>
    <t>AIG general borrowings:</t>
  </si>
  <si>
    <t>Notes and bonds payable</t>
  </si>
  <si>
    <t>2.30% - 8.13%</t>
  </si>
  <si>
    <t>2015 - 2097</t>
  </si>
  <si>
    <t>Subordinated debt</t>
  </si>
  <si>
    <t>Junior subordinated debt</t>
  </si>
  <si>
    <t>4.88% - 8.63%</t>
  </si>
  <si>
    <t>2037 - 2047</t>
  </si>
  <si>
    <t>Loans and mortgages payable</t>
  </si>
  <si>
    <t>AIGLH notes and bonds payable</t>
  </si>
  <si>
    <t>6.63% - 7.50%</t>
  </si>
  <si>
    <t>2025 - 2029</t>
  </si>
  <si>
    <t>AIGLH junior subordinated debt</t>
  </si>
  <si>
    <t>7.57% - 8.50%</t>
  </si>
  <si>
    <t>2030 - 2046</t>
  </si>
  <si>
    <t>Total AIG general borrowings</t>
  </si>
  <si>
    <r>
      <t>AIG/DIB borrowings supported by assets:</t>
    </r>
    <r>
      <rPr>
        <vertAlign val="superscript"/>
        <sz val="8"/>
        <color rgb="FF000000"/>
        <rFont val="Arial"/>
        <family val="2"/>
      </rPr>
      <t>(a)</t>
    </r>
  </si>
  <si>
    <t>MIP notes payable</t>
  </si>
  <si>
    <t>2.28% - 8.59%</t>
  </si>
  <si>
    <t>2015 - 2018</t>
  </si>
  <si>
    <t>Series AIGFP matched notes and bonds payable</t>
  </si>
  <si>
    <t>0.10% - 0.24%</t>
  </si>
  <si>
    <t>2017 - 2047</t>
  </si>
  <si>
    <t>GIAs, at fair value</t>
  </si>
  <si>
    <t>0.04% - 8.50%</t>
  </si>
  <si>
    <t>2015 - 2047</t>
  </si>
  <si>
    <t>Notes and bonds payable, at fair value</t>
  </si>
  <si>
    <t>0.15% - 10.4%</t>
  </si>
  <si>
    <t>2015 - 2049</t>
  </si>
  <si>
    <t>Total AIG/DIB borrowings supported by assets</t>
  </si>
  <si>
    <t>Total debt issued or guaranteed by AIG</t>
  </si>
  <si>
    <t>Debt not guaranteed by AIG:</t>
  </si>
  <si>
    <t>Other subsidiaries notes, bonds, loans and</t>
  </si>
  <si>
    <t>mortgages payable</t>
  </si>
  <si>
    <t>0.06% - 5.60%</t>
  </si>
  <si>
    <r>
      <t>Debt of consolidated investments</t>
    </r>
    <r>
      <rPr>
        <vertAlign val="superscript"/>
        <sz val="8"/>
        <color rgb="FF000000"/>
        <rFont val="Arial"/>
        <family val="2"/>
      </rPr>
      <t>(b)</t>
    </r>
  </si>
  <si>
    <t>0.03% - 9.06%</t>
  </si>
  <si>
    <t>2015 - 2061</t>
  </si>
  <si>
    <t>Total debt not guaranteed by AIG</t>
  </si>
  <si>
    <r>
      <t>Total long term debt</t>
    </r>
    <r>
      <rPr>
        <vertAlign val="superscript"/>
        <sz val="8"/>
        <color rgb="FF000000"/>
        <rFont val="Arial"/>
        <family val="2"/>
      </rPr>
      <t xml:space="preserve"> (c)</t>
    </r>
  </si>
  <si>
    <t>(a) AIG Parent guarantees all DIB debt, except for MIP notes payable and Series AIGFP matched notes and bonds payable, which are direct obligations of AIG Parent.</t>
  </si>
  <si>
    <t>(b) At December 31, 2014, includes debt of consolidated investments held through AIG Global Real Estate Investment Corp., AIG Credit Corp., AIGLH and AIG Property Casualty Inc. of $2.0 billion, $54 million, $1.5 billion and $122 million, respectively. At December 31, 2013, includes debt of consolidated investments held through AIG Global Real Estate Investment Corp., AIG Credit Corp., AIGLH and AIG Property Casualty Inc. of $1.5 billion, $111 million, $696 million and $58 million, respectively.</t>
  </si>
  <si>
    <t>(c) At December 31, 2013, excludes $21.4 billion related to ILFC as it is classified as a held-for-sale business.</t>
  </si>
  <si>
    <r>
      <t xml:space="preserve">The following table presents maturities of long-term debt </t>
    </r>
    <r>
      <rPr>
        <b/>
        <sz val="9.5"/>
        <color theme="1"/>
        <rFont val="Arial"/>
        <family val="2"/>
      </rPr>
      <t>(including unamortized original issue discount, hedge accounting valuation adjustments and fair value adjustments, when applicable)</t>
    </r>
    <r>
      <rPr>
        <b/>
        <sz val="9.5"/>
        <color rgb="FF000000"/>
        <rFont val="Arial"/>
        <family val="2"/>
      </rPr>
      <t>, excluding $3.7 billion in borrowings of debt of consolidated investments:</t>
    </r>
  </si>
  <si>
    <t>Year Ending</t>
  </si>
  <si>
    <t>AIG/DIB borrowings supported by assets:</t>
  </si>
  <si>
    <t xml:space="preserve">Series AIGFP matched notes and </t>
  </si>
  <si>
    <t>bonds payable</t>
  </si>
  <si>
    <t xml:space="preserve">Other subsidiaries notes, bonds, loans </t>
  </si>
  <si>
    <t>and mortgages payable</t>
  </si>
  <si>
    <t>Uncollateralized and collateralized notes, bonds, loans and mortgages payable consisted of the following:</t>
  </si>
  <si>
    <t>Uncollateralized</t>
  </si>
  <si>
    <t>Collateralized</t>
  </si>
  <si>
    <t>Notes/Bonds/Loans</t>
  </si>
  <si>
    <t>Loans and</t>
  </si>
  <si>
    <t>Payable</t>
  </si>
  <si>
    <t>Mortgages Payable</t>
  </si>
  <si>
    <r>
      <t>Other subsidiaries notes, bonds, loans and mortgages payable</t>
    </r>
    <r>
      <rPr>
        <vertAlign val="superscript"/>
        <sz val="9"/>
        <color rgb="FF000000"/>
        <rFont val="Arial"/>
        <family val="2"/>
      </rPr>
      <t>*</t>
    </r>
  </si>
  <si>
    <t>* AIG does not guarantee any of these borrowings.</t>
  </si>
  <si>
    <t xml:space="preserve">Junior Subordinated Debt </t>
  </si>
  <si>
    <t>In August 2012, we entered into new replacement capital covenants (the New RCCs) for the initial benefit of the holders of our 2.375% Subordinated Notes due 2015 (the Subordinated Notes), in connection with our 5.75% Series A-2 Junior Subordinated Debentures and our 4.875% Series A-3 Junior Subordinated Debentures. We covenanted in each New RCC that, subject to certain exceptions, we would not repay, redeem or purchase, and that none of our subsidiaries would purchase, the applicable series of junior subordinated debentures prior to the scheduled termination date of that New RCC, unless since the date 360 days prior to the date of that repayment, redemption or purchase, we have received a specified amount of net cash proceeds from the sale of common stock or certain other qualifying securities that have certain characteristics that are at least as equity-like as the applicable characteristics of the applicable series of junior subordinated debentures, or we or our subsidiaries have issued a specified amount of common stock in connection with the conversion or exchange of certain convertible or exchangeable securities. In the first quarter of 2013, our obligations under the New RCCs were effectively terminated because one of the termination provisions set forth in the New RCCs was triggered when it was determined that neither series of junior subordinated debentures received equity credit any longer for rating agency purposes.</t>
  </si>
  <si>
    <t>In 2014, we repurchased approximately $2.4 billion aggregate principal amount of our 8.175% Series A-6 Junior Subordinated Debentures.</t>
  </si>
  <si>
    <t xml:space="preserve">AIGLH Junior Subordinated Debentures (Formerly, Liabilities Connected To Trust Preferred Stock) </t>
  </si>
  <si>
    <t xml:space="preserve">In connection with our acquisition of AIG Life Holdings, Inc. (AIGLH) in 2001, we entered into arrangements with AIGLH with respect to outstanding AIGLH capital securities. In 1996, AIGLH issued capital securities through a trust to institutional investors and funded the trust with AIGLH junior subordinated debentures issued to the trust with the same terms as the capital securities. </t>
  </si>
  <si>
    <t>On July 11, 2013, the AIGLH junior subordinated debentures were distributed to holders of the capital securities, the capital securities were cancelled and the trusts were dissolved. At December 31, 2014, the junior subordinated debentures outstanding consisted of $155 million of 8.5 percent junior subordinated debentures due July 2030, $245 million of 8.125 percent junior subordinated debentures due March 2046 and $136 million of 7.57 percent junior subordinated debentures due December 2045, each guaranteed by AIG Parent.</t>
  </si>
  <si>
    <t>Credit Facilities</t>
  </si>
  <si>
    <t>The five-year syndicated credit facility that we entered into on June 19, 2014 (the Five-Year Facility) provides for $4.0 billion of unsecured revolving loans and/or standby letters of credit without any limits on the type of borrowings. As of December 31, 2014, a total of $4 billion remains available under the Five-Year Facility. We expect we may draw down on the Five-Year Facility from time to time, and may use the proceeds for general corporate purposes. The Five-Year Facility is summarized in the following table.</t>
  </si>
  <si>
    <t>Available</t>
  </si>
  <si>
    <t>Effective</t>
  </si>
  <si>
    <t xml:space="preserve">Size </t>
  </si>
  <si>
    <t xml:space="preserve">Amount </t>
  </si>
  <si>
    <t>Expiration</t>
  </si>
  <si>
    <t>Date</t>
  </si>
  <si>
    <t>Five-Year Syndicated Credit Facility</t>
  </si>
  <si>
    <t>CONTINGENCIES, COMMITMENTS AND GUARANTEES</t>
  </si>
  <si>
    <t>16. CONTINGENCIES, COMMITMENTS AND GUARANTEES</t>
  </si>
  <si>
    <t>In the normal course of business, various contingent liabilities and commitments are entered into by AIG and our subsidiaries. In addition, AIG Parent guarantees various obligations of certain subsidiaries.</t>
  </si>
  <si>
    <t>Although AIG cannot currently quantify its ultimate liability for unresolved litigation and investigation matters, including those referred to below, it is possible that such liability could have a material adverse effect on AIG’s consolidated financial condition or its consolidated results of operations or consolidated cash flows for an individual reporting period.</t>
  </si>
  <si>
    <t>Legal Contingencies</t>
  </si>
  <si>
    <r>
      <t xml:space="preserve">Overview. </t>
    </r>
    <r>
      <rPr>
        <sz val="9.5"/>
        <color theme="1"/>
        <rFont val="Arial"/>
        <family val="2"/>
      </rPr>
      <t>In the normal course of business, AIG and our subsidiaries are, like others in the insurance and financial services industries in general, subject to litigation, including claims for punitive damages. In our insurance and mortgage guaranty operations, litigation arising from claims settlement activities is generally considered in the establishment of our liability for unpaid losses and loss adjustment expenses. However, the potential for increasing jury awards and settlements makes it difficult to assess the ultimate outcome of such litigation. AIG is also subject to derivative, class action and other claims asserted by its shareholders and others alleging, among other things, breach of fiduciary duties by its directors and officers and violations of insurance laws and regulations, as well as federal and state securities laws. In the case of any derivative action brought on behalf of AIG, any recovery would accrue to the benefit of AIG.</t>
    </r>
  </si>
  <si>
    <t>Various regulatory and governmental agencies have been reviewing certain transactions and practices of AIG and our subsidiaries in connection with industry-wide and other inquiries into, among other matters, certain business practices of current and former operating insurance subsidiaries. We have cooperated, and will continue to cooperate, in producing documents and other information in response to subpoenas and other requests.</t>
  </si>
  <si>
    <t>AIG’s Subprime Exposure, AIGFP Credit Default Swap Portfolio and Related Matters</t>
  </si>
  <si>
    <t>AIG, AIGFP and certain directors and officers of AIG, AIGFP and other AIG subsidiaries have been named in various actions relating to our exposure to the U.S. residential subprime mortgage market, unrealized market valuation losses on AIGFP’s super senior credit default swap portfolio, losses and liquidity constraints relating to our securities lending program and related disclosure and other matters (Subprime Exposure Issues).</t>
  </si>
  <si>
    <r>
      <t>Consolidated 2008 Securities Litigation.</t>
    </r>
    <r>
      <rPr>
        <sz val="9.5"/>
        <color rgb="FF000000"/>
        <rFont val="Arial"/>
        <family val="2"/>
      </rPr>
      <t xml:space="preserve"> </t>
    </r>
    <r>
      <rPr>
        <sz val="9.5"/>
        <color theme="1"/>
        <rFont val="Arial"/>
        <family val="2"/>
      </rPr>
      <t>Between May 21, 2008 and January 15, 2009, eight purported securities class action complaints were filed against AIG and certain directors and officers of AIG and AIGFP, AIG’s outside auditors, and the underwriters of various securities offerings in the United States District Court for the Southern District of New York (the Southern District of New York), alleging claims under the Securities Exchange Act of 1934, as amended (the Exchange Act), or claims under the Securities Act of 1933, as amended (the Securities Act). On March 20, 2009, the Court consolidated all eight of the purported securities class actions as In re American International Group, Inc. 2008 Securities Litigation (the Consolidated 2008 Securities Litigation).</t>
    </r>
  </si>
  <si>
    <t>On May 19, 2009, the lead plaintiff in the Consolidated 2008 Securities Litigation filed a consolidated complaint on behalf of purchasers of AIG Common Stock during the alleged class period of March 16, 2006 through September 16, 2008, and on behalf of purchasers of various AIG securities offered pursuant to AIG’s shelf registration statements. The consolidated complaint alleges that defendants made statements during the class period in press releases, AIG’s quarterly and year-end filings, during conference calls, and in various registration statements and prospectuses in connection with the various offerings that were materially false and misleading and that artificially inflated the price of AIG Common Stock. The alleged false and misleading statements relate to, among other things, the Subprime Exposure Issues. The consolidated complaint alleges violations of Sections 10(b) and 20(a) of the Exchange Act and Sections 11, 12(a)(2), and 15 of the Securities Act. On August 5, 2009, defendants filed motions to dismiss the consolidated complaint, and on September 27, 2010, the Court denied the motions to dismiss.</t>
  </si>
  <si>
    <t>On April 26, 2013, the Court dismissed all claims against the outside auditors in their entirety, and it also reduced the scope of the Securities Act claims against AIG and defendants other than the outside auditors.</t>
  </si>
  <si>
    <t>On July 15, 2014, lead plaintiffs and all defendants except AIG’s outside auditors accepted a mediator’s proposal to settle the Consolidated 2008 Securities Litigation for a cash payment by AIG of $960 million (the AIG Settlement).  On August 1, 2014, lead plaintiff and AIG’s outside auditors accepted a mediator’s proposal to resolve the Consolidated 2008 Securities Litigation for a cash payment by the outside auditors (the Auditor Settlement and, collectively with the AIG Settlement, the Settlement). On October 7, 2014, the Court granted lead plaintiff’s Motion for Preliminary Approval of Settlement and Approval of Notice to the Class and scheduled a final settlement approval hearing for March 20, 2015. The deadline for parties to exclude themselves from the Settlement passed on January 5, 2015. The Settlement remains subject to final approval by the Court. On October 22, 2014, AIG made a cash payment of $960 million, which is being held in escrow pending final approval of the AIG Settlement and which will be returned if the AIG Settlement is not approved. The AIG Settlement amount has been accrued.</t>
  </si>
  <si>
    <r>
      <t xml:space="preserve">Individual Securities Litigations. </t>
    </r>
    <r>
      <rPr>
        <sz val="9.5"/>
        <color theme="1"/>
        <rFont val="Arial"/>
        <family val="2"/>
      </rPr>
      <t>Between November 18, 2011 and September 16, 2013, nine separate, though similar, securities actions were filed asserting claims substantially similar to those in the Consolidated 2008 Securities Litigation against AIG and certain directors and officers of AIG and AIGFP (one such action also names as defendants AIG’s outside auditor and the underwriters of various securities offerings). Two such actions have been voluntarily dismissed; the remainder are now pending in the Southern District of New York. On January 20, 2015, AIG and other defendants filed motions to dismiss some or all of the claims asserted in all such actions pending as of that date. On February 2, 2015, and February 9, 2015, two additional securities actions were filed in the Southern District of New York asserting claims substantially similar to those in the Consolidated 2008 Securities Litigation against AIG (one of the two actions also names as defendants certain directors and officers of AIG and AIGFP, and AIG’s outside auditor and certain of AIG’s underwriters during the relevant period).</t>
    </r>
  </si>
  <si>
    <t>We have accrued our current estimate of probable loss with respect to the pending litigations and other potential related litigations.</t>
  </si>
  <si>
    <r>
      <t xml:space="preserve">ERISA Actions – Southern District of New York. </t>
    </r>
    <r>
      <rPr>
        <sz val="9.5"/>
        <color theme="1"/>
        <rFont val="Arial"/>
        <family val="2"/>
      </rPr>
      <t>Between June 25, 2008 and November 25, 2008, AIG, certain directors and officers of AIG, and members of AIG’s Retirement Board and Investment Committee were named as defendants in eight purported class action complaints asserting claims on behalf of participants in certain pension plans sponsored by AIG or its subsidiaries. The Court subsequently consolidated these eight actions as In re American International Group, Inc. ERISA Litigation II. On December 19, 2014, lead plaintiffs’ counsel filed under seal a third consolidated amended complaint. The action purports to be brought as a class action under the Employee Retirement Income Security Act of 1974, as amended (ERISA), on behalf of all participants in or beneficiaries of certain benefit plans of AIG and its subsidiaries that offered shares of AIG Common Stock. In the third consolidated amended complaint, plaintiffs allege, among other things, that the defendants breached their fiduciary responsibilities to plan participants and their beneficiaries under ERISA, by continuing to offer the AIG Stock Fund as an investment option in the plans after it allegedly became imprudent to do so. The alleged ERISA violations relate to, among other things, the defendants’ purported failure to monitor and/or disclose certain matters, including the Subprime Exposure Issues.</t>
    </r>
  </si>
  <si>
    <r>
      <t>On January 6, 2015, the parties informed the Court that they had accepted a mediator’s proposal to settle the action for $40 million. On January 7, 2015, the Court removed all previously scheduled deadlines from the Court’s calendar, subject to the parties’ submission of settlement papers to the Court seeking an order preliminarily approving the proposed settlement and providing for notice to the class and a final settlement hearing.</t>
    </r>
    <r>
      <rPr>
        <b/>
        <sz val="9.5"/>
        <color theme="1"/>
        <rFont val="Arial"/>
        <family val="2"/>
      </rPr>
      <t xml:space="preserve"> </t>
    </r>
    <r>
      <rPr>
        <sz val="9.5"/>
        <color theme="1"/>
        <rFont val="Arial"/>
        <family val="2"/>
      </rPr>
      <t>The entirety of the $40 million settlement is expected to be paid by AIG’s fiduciary liability insurance carriers.</t>
    </r>
  </si>
  <si>
    <r>
      <t>Canadian Securities Class Action – Ontario Superior Court of Justice</t>
    </r>
    <r>
      <rPr>
        <b/>
        <sz val="9.5"/>
        <color rgb="FF1F497D"/>
        <rFont val="Arial"/>
        <family val="2"/>
      </rPr>
      <t xml:space="preserve">. </t>
    </r>
    <r>
      <rPr>
        <sz val="9.5"/>
        <color theme="1"/>
        <rFont val="Arial"/>
        <family val="2"/>
      </rPr>
      <t>On November 12, 2008, an application was filed in the Ontario Superior Court of Justice for leave to bring a purported class action against AIG, AIGFP, certain directors and officers of AIG and Joseph Cassano, the former Chief Executive Officer of AIGFP, pursuant to the Ontario Securities Act. If the Court grants the application, a class plaintiff will be permitted to file a statement of claim against defendants. The proposed statement of claim would assert a class period of March 16, 2006 through September 16, 2008 and would allege that during this period defendants made false and misleading statements and omissions in quarterly and annual reports and during oral presentations in violation of the Ontario Securities Act.</t>
    </r>
  </si>
  <si>
    <t>On April 17, 2009, defendants filed a motion record in support of their motion to stay or dismiss for lack of jurisdiction and forum non conveniens. On July 12, 2010, the Court adjourned a hearing on the motion pending a decision by the Supreme Court of Canada in a pair of actions captioned Club Resorts Ltd. v. Van Breda 2012 SCC 17. On April 18, 2012, the Supreme Court of Canada clarified the standard for determining jurisdiction over foreign and out-of-province defendants, such as AIG, by holding that a defendant must have some form of “actual,” as opposed to a merely “virtual,” presence to be deemed to be “doing business” in the jurisdiction. The Supreme Court of Canada also suggested that in future cases, defendants may contest jurisdiction even when they are found to be doing business in a Canadian jurisdiction if their business activities in the jurisdiction are unrelated to the subject matter of the litigation. The matter has been stayed pending further developments in the Consolidated 2008 Securities Litigation. Plaintiff has not yet moved to lift the stay.</t>
  </si>
  <si>
    <t>In plaintiff’s proposed statement of claim, plaintiff alleged general and special damages of $500 million and punitive damages of $50 million plus prejudgment interest or such other sums as the Court finds appropriate. As of February 20, 2015, the Court has not determined whether it has jurisdiction or granted plaintiff’s application to file a statement of claim, no merits discovery has occurred and the action has been stayed. As a result, we are unable to reasonably estimate the possible loss or range of losses, if any, arising from the litigation.</t>
  </si>
  <si>
    <t xml:space="preserve">Starr International Litigation </t>
  </si>
  <si>
    <t>On November 21, 2011, Starr International Company, Inc. (SICO) filed a complaint against the United States in the United States Court of Federal Claims (the Court of Federal Claims), bringing claims, both individually and on behalf of the classes defined below and derivatively on behalf of AIG (the SICO Treasury Action). The complaint challenges the government’s assistance of AIG, pursuant to which AIG entered into a credit facility with the Federal Reserve Bank of New York (the FRBNY, and such credit facility, the FRBNY Credit Facility) and the United States received an approximately 80 percent ownership in AIG. The complaint alleges that the interest rate imposed on AIG and the appropriation of approximately 80 percent of AIG’s equity was discriminatory, unprecedented, and inconsistent with liquidity assistance offered by the government to other comparable firms at the time and violated the Equal Protection, Due Process, and Takings Clauses of the U.S. Constitution.</t>
  </si>
  <si>
    <t xml:space="preserve">In rulings dated July 2, 2012 and September 17, 2012, the Court of Federal Claims largely denied the United States’ motion to dismiss in the SICO Treasury Action. </t>
  </si>
  <si>
    <t>In the SICO Treasury Action, the only claims naming AIG as a party (as a nominal defendant) are derivative claims on behalf of AIG. On September 21, 2012, SICO made a pre-litigation demand on our Board demanding that we pursue the derivative claims or allow SICO to pursue the claims on our behalf. On January 9, 2013, our Board unanimously refused SICO’s demand in its entirety and on January 23, 2013, counsel for the Board sent a letter to counsel for SICO describing the process by which our Board considered and refused SICO’s demand and stating the reasons for our Board’s determination.</t>
  </si>
  <si>
    <t>On March 11, 2013, SICO filed a second amended complaint in the SICO Treasury Action alleging that its demand was wrongfully refused. On June 26, 2013, the Court of Federal Claims granted AIG’s and the United States’ motions to dismiss SICO’s derivative claims in the SICO Treasury Action and denied the United States’ motion to dismiss SICO’s direct claims.</t>
  </si>
  <si>
    <t>On March 11, 2013, the Court of Federal Claims in the SICO Treasury Action granted SICO’s motion for class certification of two classes with respect to SICO’s non-derivative claims: (1) persons and entities who held shares of AIG Common Stock on or before September 16, 2008 and who owned those shares on September 22, 2008; and (2) persons and entities who owned shares of AIG Common Stock on June 30, 2009 and were eligible to vote those shares at AIG’s June 30, 2009 annual meeting of shareholders. SICO has provided notice of class certification to potential members of the classes, who, pursuant to a court order issued on April 25, 2013, had to return opt-in consent forms by September 16, 2013 to participate in either class. 286,908 holders of AIG Common Stock during the two class periods have opted into the classes.</t>
  </si>
  <si>
    <t>Trial in the SICO Treasury Action began in the Court of Federal Claims on September 29, 2014, and witness testimony concluded on November 24, 2014. SICO argued during trial that the two classes are entitled to a total of approximately $40 billion in damages, plus interest. The parties are in the process of post-trial briefing.</t>
  </si>
  <si>
    <t>While AIG is no longer a party to the SICO Treasury Action, the United States has alleged, as an affirmative defense in its answer, that AIG is obligated to indemnify the FRBNY and its representatives, including the Federal Reserve Board of Governors and the United States (as the FRBNY’s principal), for any recovery in the SICO Treasury Action, and seeks a contingent offset or recoupment for the value of net operating loss benefits the United States alleges that we received as a result of the government’s assistance. On November 8, 2013, the Court denied a motion by SICO to strike the United States’ affirmative defenses of indemnification and contingent offset or recoupment.</t>
  </si>
  <si>
    <t>AIG believes that any such indemnification obligation would arise only if: (a) SICO prevails on its claims at trial and receives an award of damages and prevails through any appellate process; (b) the United States commences an action against AIG seeking indemnification; and (c) the United States is successful in such an action through any appellate process. If SICO prevails on its claims and the United States seeks indemnification from AIG, AIG intends to assert defenses thereto. A final determination that the United States is liable for damages, together with a final determination that AIG is obligated to indemnify the United States for any such damages, could have a material adverse effect on our business, consolidated financial condition and results of operations.</t>
  </si>
  <si>
    <t>False Claims Act Complaint</t>
  </si>
  <si>
    <t>On February 25, 2010, a complaint was filed in the United States District Court for the Southern District of California by two individuals (Relators) seeking to assert claims on behalf of the United States against AIG and certain other defendants, including Goldman Sachs and Deutsche Bank, under the False Claims Act. Relators filed a first amended complaint on September 30, 2010, adding certain additional defendants, including Bank of America and Société Générale. The first amended complaint alleged that defendants engaged in fraudulent business practices in respect of their activities in the over-the-counter market for collateralized debt obligations, and submitted false claims to the United States in connection with the FRBNY Credit Facility and Maiden Lane II LLC (ML II) and Maiden Lane III LLC entities (the Maiden Lane Interests) through, among other things, misrepresenting AIG’s ability and intent to repay amounts drawn on the FRBNY Credit Facility, and misrepresenting the value of the securities that the Maiden Lane Interests acquired from AIG and certain of its counterparties. The first amended complaint sought unspecified damages pursuant to the False Claims Act in the amount of three times the damages allegedly sustained by the United States as well as interest, attorneys’ fees, costs and expenses. The complaint and the first amended complaint were initially filed and maintained under seal while the United States considered whether to intervene in the action. On or about April 28, 2011, after the United States declined to intervene, the District Court lifted the seal, and Relators served the first amended complaint on AIG on July 11, 2011. On April 19, 2013, the Court granted AIG’s motion to dismiss, dismissing the first amended complaint in its entirety, without prejudice, giving the Relators the opportunity to file a second amended complaint. On May 24, 2013, the Relators filed a second amended complaint, which attempted to plead the same claims as the prior complaints and did not specify an amount of alleged damages. AIG and its co-defendants filed motions to dismiss the second amended complaint on August 9, 2013. On March 29, 2014, the Court dismissed the second amended complaint with prejudice. On April 30, 2014, the Relators filed a Notice of Appeal to the Ninth Circuit. We are unable to reasonably estimate the possible loss or range of losses, if any, arising from the litigation.</t>
  </si>
  <si>
    <t>Litigation Matters Relating to AIG’s Insurance Operations</t>
  </si>
  <si>
    <r>
      <t xml:space="preserve">Caremark. </t>
    </r>
    <r>
      <rPr>
        <sz val="9.5"/>
        <color theme="1"/>
        <rFont val="Arial"/>
        <family val="2"/>
      </rPr>
      <t xml:space="preserve">AIG and certain of its subsidiaries have been named defendants in two putative class actions in state court in Alabama that arise out of the 1999 settlement of class and derivative litigation involving Caremark Rx, Inc. (Caremark). The plaintiffs in the second-filed action intervened in the first-filed action, and the second-filed action was dismissed. An excess policy issued by a subsidiary of AIG with respect to the 1999 litigation was expressly stated to be without limit of liability. In the current actions, plaintiffs allege that the judge approving the 1999 settlement was misled as to the extent of available insurance coverage and would not have approved the settlement had he known of the existence and/or unlimited nature of the excess policy. They further allege that AIG, its subsidiaries, and Caremark are liable for fraud and suppression for misrepresenting and/or concealing the nature and extent of coverage. </t>
    </r>
  </si>
  <si>
    <t>The complaints filed by the plaintiffs and the intervenors request compensatory damages for the 1999 class in the amount of $3.2 billion, plus punitive damages. AIG and its subsidiaries deny the allegations of fraud and suppression, assert that information concerning the excess policy was publicly disclosed months prior to the approval of the settlement, that the claims are barred by the statute of limitations, and that the statute cannot be tolled in light of the public disclosure of the excess coverage. The plaintiffs and intervenors, in turn, have asserted that the disclosure was insufficient to inform them of the nature of the coverage and did not start the running of the statute of limitations.</t>
  </si>
  <si>
    <t>On August 15, 2012, the trial court entered an order granting plaintiffs’ motion for class certification, and on September 12, 2014, the Alabama Supreme Court affirmed that order. AIG and the other defendants have petitioned for rehearing of that decision. Absent further review of the class certification order, the matter will return to the trial court for general discovery (which has not yet commenced) and adjudication of the merits. AIG is unable to reasonably estimate the possible loss or range of losses, if any, arising from the litigation.</t>
  </si>
  <si>
    <t>Regulatory and Related Matters</t>
  </si>
  <si>
    <t xml:space="preserve">In April 2007, the National Association of Insurance Commissioners (NAIC) formed a Settlement Review Working Group, directed by the State of Indiana, to review the Workers’ Compensation Residual Market Assessment portion of the settlement between AIG, the Office of the New York Attorney General, and the New York State Department of Insurance.  In late 2007, the Settlement Review Working Group, under the direction of Indiana, Minnesota and Rhode Island, recommended that a multi-state targeted market conduct examination focusing on workers’ compensation insurance be commenced under the direction of the NAIC’s Market Analysis Working Group.  AIG was informed of the multi-state targeted market conduct examination in January 2008.  The lead states in the multi-state examination were Delaware, Florida, Indiana, Massachusetts, Minnesota, New York, Pennsylvania and Rhode Island.  All other states (and the District of Columbia) agreed to participate in the multi-state examination. The examination focused on legacy issues related to certain AIG entities’ writing and reporting of workers compensation insurance between 1985 and 1996.  </t>
  </si>
  <si>
    <t>On December 17, 2010, AIG and the lead states reached an agreement to settle all regulatory liabilities arising out of the subjects of the multistate examination.  This regulatory settlement agreement, which was agreed to by all 50 states and the District of Columbia, included, among other terms, (i) AIG’s payment of $100 million in regulatory fines and penalties; (ii) AIG’s payment of $46.5 million in outstanding premium taxes and assessments; (iii) AIG’s agreement to enter into a compliance plan describing agreed-upon specific steps and standards for evaluating AIG’s ongoing compliance with state regulations governing the setting of  workers’ compensation insurance premium rates and the reporting of workers compensation  premiums; and (iv) AIG’s agreement to pay up to $150 million in contingent fines in the event that AIG fails to comply substantially with the compliance plan requirements. In furtherance of the compliance plan, the agreement provided for a monitoring period from May 29, 2012 to May 29, 2014 leading up to a compliance plan examination.  After the close of the monitoring period, as part of preparation for the actual conduct of the compliance plan examination, on or about October 1, 2014, AIG and the lead states agreed upon corrective action plans to address particular issues identified during the monitoring period.  The compliance plan examination is ongoing. There can be no assurance that the result of the compliance plan examination will not result in a fine, have a material adverse effect on AIG’s ongoing operations or lead to civil litigation.</t>
  </si>
  <si>
    <t>In connection with a multi-state examination of certain accident and health products, including travel products, issued by National Union Fire Insurance Company of Pittsburgh, Pa. (National Union), AIG Property Casualty Inc. (formerly Chartis Inc.), on behalf of itself, National Union, and certain of AIG Property Casualty Inc.’s insurance and non-insurance companies (collectively, the AIG PC parties) entered into a Regulatory Settlement Agreement with regulators from 50 U.S. jurisdictions effective November 29, 2012. Under the agreement, and without admitting any liability for the issues raised in the examination, the AIG PC parties (i) paid a civil penalty of $50 million, (ii) entered into a corrective action plan describing agreed-upon specific steps and standards for evaluating the AIG PC parties’ ongoing compliance with laws and regulations governing the issues identified in the examination, and (iii) agreed to pay a contingent fine in the event that the AIG PC parties fail to satisfy certain terms of the corrective action plan. National Union and other AIG companies are also currently subject to civil litigation relating to the conduct of their accident and health business, and may be subject to additional litigation relating to the conduct of such business from time to time in the ordinary course. There can be no assurance that any regulatory action resulting from the issues identified will not have a material adverse effect on our ongoing operations of the business subject to the agreement, or on similar business written by other AIG carriers.</t>
  </si>
  <si>
    <t xml:space="preserve">Industry-wide examinations conducted by the Minnesota Department of Insurance and the Department of Housing and Urban Development (HUD) on captive reinsurance practices by lenders and mortgage insurance companies, including UGC, have been ongoing for several years. In 2011, the Consumer Financial Protection Bureau (CFPB) assumed responsibility for violations of the Real Estate Settlement Procedures Act from HUD, and assumed HUD’s aforementioned ongoing investigation. UGC and the CFPB reached a settlement, entered on April 8, 2013 by the United States District Court for the Southern District of Florida, where UGC consented to discontinue its remaining captive reinsurance practices and to pay a civil monetary penalty of $4.5 million to the CFPB. The settlement includes a release for all liability related to UGC’s captive reinsurance practices and resolves the CFPB’s investigation. On January 31, 2014, PHH Corp. and various affiliates (all non-parties to the action and the consent order) filed a motion to reopen the case and to intervene therein for the limited purpose of obtaining a declaratory judgment enforcing the consent order. UGC opposed this request, and on March 10, 2014, the Court denied PHH Corp.’s motion. PHH Corp. has appealed to the Eleventh Circuit. </t>
  </si>
  <si>
    <t>UGC has received a proposed consent order from the Minnesota Commissioner of Commerce (the MN Commissioner) which alleges that UGC violated the Real Estate Settlement Procedures Act and other state laws in connection with its practices with captive reinsurance companies owned by lenders. UGC is engaged in discussions with the MN Commissioner with respect to the terms of the proposed consent order. UGC cannot predict if or when a consent order may be entered into or, if entered into, what the terms of the final consent order will be. UGC has been subject to civil litigation relating to its placement of reinsurance with captives owned by lenders, and may be subject to additional litigation relating to the conduct of such business from time to time in the ordinary course.</t>
  </si>
  <si>
    <t>AIG is responding to subpoenas from the New York Department of Financial Services (NYDFS) and the Manhattan District Attorney’s Office (NYDA) relating to AIG’s formerly wholly owned subsidiaries, ALICO and Delaware American Life Insurance Company (DelAm), and other related business units, which were sold by AIG to MetLife in November 2010.  The inquiries relate to whether ALICO, DelAm and their representatives conducted insurance business in New York over an extended period of time without a license, and whether certain representations by ALICO concerning its activities in New York were accurate. On or about March 31, 2014, a consent order between MetLife and the NYDFS, whereby MetLife agreed to pay $50 million, and a deferred prosecution agreement with the NYDA, whereby MetLife agreed to pay $10 million, were announced. AIG was not a party to either settlement. The consent order between the NYDFS and MetLife made certain findings, including that former AIG subsidiaries and affiliates conducted insurance business in New York without a license and that ALICO, while operating as a subsidiary of AIG, made misrepresentations and omissions concerning its insurance business activities in New York to NYDFS’s predecessor agency, the New York State Department of Insurance.  The NYDFS also found in the consent order that AIG had violated the New York Insurance Law. On April 3, 2014, AIG filed a complaint against the NYDFS and NYDFS Superintendent Benjamin Lawsky in the Southern District of New York, seeking declaratory and injunctive relief on the basis that the NYDFS’s interpretation of the New York Insurance Law is unconstitutional under the Due Process and Commerce Clauses, as well as the First Amendment, of the U.S. Constitution. Defendants filed a motion to dismiss the federal complaint on May 16, 2014. On October 31, 2014, AIG and NYDFS entered into a Consent Order, whereby AIG agreed to pay $35 million and dismiss the federal lawsuit in exchange for NYDFS’s agreement to discontinue its inquiry.</t>
  </si>
  <si>
    <t xml:space="preserve">On May 12, 2010, a complaint was filed under seal in the Southern District of New York by an individual (Relator) seeking to assert claims on behalf of the United States against AIG under the False Claims Act. The Relator filed also under seal a first amended complaint on July 28, 2011. The complaint and the first amended complaint were initially filed and maintained under seal while the United States considered whether to intervene in the action, and on or about October 29, 2013, after the United States declined to intervene, the District Court ordered the complaint be unsealed 30 days after the entry of the order. The case, however, was not unsealed until May 9, 2014. The Relator thereafter served his second amended complaint on AIG on May 23, 2014. The second amended complaint alleges that AIG made false statements relevant to the valuation of two of its former subsidiaries, ALICO and American International Assurance Limited (AIA), in connection with agreements under which interests in those subsidiaries were transferred to the FRBNY in exchange for a $25 billion decrease in the amount owed to the FRBNY under the FRBNY Credit Facility. Specifically, it alleges that AIG falsely told the federal government that ALICO and AIA had the licenses they needed to conduct their business and were in compliance with applicable laws and regulations. AIG moved to dismiss the Relator’s second amended complaint on December 22, 2014. </t>
  </si>
  <si>
    <t>As previously disclosed in prior quarters, a state regulatory agency has requested additional information relating to the unwinding of a position on which we realized gains of $196 million for the year ended December 31, 2014.</t>
  </si>
  <si>
    <t>Legal Reserves</t>
  </si>
  <si>
    <t>We recorded increases in our legal reserve liability of $507 million and $391 million in the years ended December 31, 2014 and 2013, respectively.</t>
  </si>
  <si>
    <t>Other Contingencies</t>
  </si>
  <si>
    <t xml:space="preserve">Although we regularly review the adequacy of the established Liability for unpaid losses and loss adjustment expenses, there can be no assurance that our loss reserves will not develop adversely and have a material adverse effect on our results of operations. Estimation of ultimate net losses, loss expenses and loss reserves is a complex process, particularly for long-tail casualty lines of business, which include, but are not limited to, general liability, commercial automobile liability, environmental, workers’ compensation, excess casualty and crisis management coverages, insurance and risk management programs for large corporate customers and other customized structured insurance products, as well as excess and umbrella liability, directors and officers and products liability. Generally, actual historical loss development factors are used to project future loss development. However, there can be no assurance that future loss development patterns will be the same as in the past. Moreover, any deviation in loss cost trends or in loss development factors might not be identified for an extended period of time subsequent to the recording of the initial loss reserve estimates for any accident year. Reserves with respect to a number of years may be significantly affected by changes in loss cost trends or loss development factors that were relied upon in setting the reserves. These changes in loss cost trends or loss development factors could be attributable to changes in global economic conditions, changes in the legal, regulatory, judicial and social environment, changes in medical cost trends (for example, inflation, intensity and utilization of medical services), underlying policy pricing, terms and conditions, and claims handling practices. </t>
  </si>
  <si>
    <t>We occupy leased space in many locations under various long-term leases and have entered into various leases covering the long-term use of data processing equipment.</t>
  </si>
  <si>
    <t>The following table presents the future minimum lease payments under operating leases at December 31, 2014:</t>
  </si>
  <si>
    <t xml:space="preserve">$ </t>
  </si>
  <si>
    <t>Remaining years after 2019</t>
  </si>
  <si>
    <t xml:space="preserve">Rent expense was $471 million, $414 million and $445 million for the years ended December 31, 2014, 2013 and 2012, respectively. These amounts include $7 million for the year ended December 31, 2014 related to ILFC prior to the sale in 2014, and $15 million and $16 million attributable to businesses held for sale for the years ended December 31, 2013 and 2012, respectively. </t>
  </si>
  <si>
    <t>Other Commitments</t>
  </si>
  <si>
    <t>In the normal course of business, we enter into commitments to invest in limited partnerships, private equity funds and hedge funds and to purchase and develop real estate in the U.S. and abroad. These commitments totaled $2.5 billion at December 31, 2014.</t>
  </si>
  <si>
    <t>Guarantees</t>
  </si>
  <si>
    <t>Subsidiaries</t>
  </si>
  <si>
    <t xml:space="preserve">We have issued unconditional guarantees with respect to the prompt payment, when due, of all present and future payment obligations and liabilities of AIGFP and those arising from transactions entered into by AIG Markets. </t>
  </si>
  <si>
    <t>In connection with AIGFP’s business activities, AIGFP has issued, in a limited number of transactions, standby letters of credit or similar facilities to equity investors of structured leasing transactions in an amount equal to the termination value owing to the equity investor by the lessee in the event of a lessee default (the equity termination value) that are not otherwise satisfied by other arrangements. The total amount outstanding under these facilities at December 31, 2014 was $214 million. In those transactions, AIGFP has agreed to pay the equity termination value if the lessee fails to pay. The amount payable by AIGFP is, in certain cases, partially offset by amounts payable under other instruments typically equal to the present value of scheduled payments to be made by AIGFP. In the event that AIGFP is required to make a payment to the equity investor, the lessee is unconditionally obligated to reimburse AIGFP. To the extent that the equity investor is paid the equity termination value from the standby letter of credit and/or other sources, including payments by the lessee, AIGFP takes an assignment of the equity investor’s rights under the lease of the underlying property. Because the obligations of the lessee under the lease transactions are generally economically defeased, lessee bankruptcy is the most likely circumstance in which AIGFP would be required to pay without reimbursement.</t>
  </si>
  <si>
    <t>Asset Dispositions</t>
  </si>
  <si>
    <t>General</t>
  </si>
  <si>
    <t>We are subject to financial guarantees and indemnity arrangements in connection with the sales of businesses that occurred pursuant to our asset disposition plan. The various arrangements may be triggered by, among other things, declines in asset values, the occurrence of specified business contingencies, the realization of contingent liabilities, developments in litigation or breaches of representations, warranties or covenants made by us. These arrangements are typically subject to various time limitations, defined by the contract or by operation of law, such as statutes of limitation. In some cases, the maximum potential obligation is subject to contractual limitations, while in other cases such limitations are not specified or are not applicable.</t>
  </si>
  <si>
    <t xml:space="preserve">We are unable to develop a reasonable estimate of the maximum potential liability under certain of these arrangements. Overall, we believe that it is unlikely we will have to make any material payments related to the sales subject to these arrangements, and no material liabilities related to these arrangements have been recorded in the Consolidated Balance Sheets. See Note 4 herein for additional information on sales of businesses and asset dispositions. </t>
  </si>
  <si>
    <t>See Note 10 for commitments and guarantees associated with VIEs.</t>
  </si>
  <si>
    <t>See Note 11 for disclosures about derivatives.</t>
  </si>
  <si>
    <t>See Note 26 for additional disclosures about guarantees of outstanding debt.</t>
  </si>
  <si>
    <t>EQUITY</t>
  </si>
  <si>
    <t>17. Equity</t>
  </si>
  <si>
    <t>Shares Outstanding</t>
  </si>
  <si>
    <t>The following table presents a rollforward of outstanding shares:</t>
  </si>
  <si>
    <t>Common</t>
  </si>
  <si>
    <t>Treasury</t>
  </si>
  <si>
    <t>Stock Issued</t>
  </si>
  <si>
    <t>Stock</t>
  </si>
  <si>
    <t>Year Ended December 31, 2012</t>
  </si>
  <si>
    <t>Shares, beginning of year</t>
  </si>
  <si>
    <t>Issuances</t>
  </si>
  <si>
    <t>Shares purchased</t>
  </si>
  <si>
    <t>Shares, end of year</t>
  </si>
  <si>
    <t>Year Ended December 31, 2013</t>
  </si>
  <si>
    <t>Shares issued</t>
  </si>
  <si>
    <t>Shares repurchased</t>
  </si>
  <si>
    <t>Year Ended December 31, 2014</t>
  </si>
  <si>
    <t xml:space="preserve">Payment of future dividends to our shareholders and repurchases of AIG Common Stock depends in part on the regulatory framework that we are currently subject to and that will ultimately be applicable to us, including as a nonbank systemically important financial institution under the Dodd-Frank Wall Street Reform and Consumer Protection Act (Dodd Frank) and a global systemically important insurer. In addition, dividends are payable on AIG Common Stock only when, as and if declared by our Board of Directors in its discretion, from funds legally available therefor. In considering whether to pay a dividend or purchase shares of AIG Common Stock, our Board of Directors considers such matters as the performance of our businesses, our consolidated financial condition, results of operations and liquidity, available capital, the existence of investment opportunities, contractual, legal and regulatory restrictions on the payment of dividends by our subsidiaries, rating agency considerations, including the potential effect on our debt ratings, and such other factors as our Board of Directors may deem relevant. </t>
  </si>
  <si>
    <t>On March 25, 2014, AIG paid a dividend of $0.125 per share on AIG Common Stock to shareholders of record on March 11, 2014. On June 24, 2014, AIG paid a dividend of $0.125 per share on AIG Common Stock to shareholders of record on June 10, 2014. On September 25, 2014, AIG paid a dividend of $0.125 per share on AIG Common Stock to shareholders of record on September 11, 2014. On December 18, 2014, AIG paid a dividend of $0.125 per share on AIG Common Stock to shareholders of record on December 4, 2014.</t>
  </si>
  <si>
    <t>Repurchase of AIG Common Stock in 2014 and 2013</t>
  </si>
  <si>
    <t>On August 1, 2013, our Board of Directors authorized the repurchase of shares of AIG Common Stock, with an aggregate purchase price of up to $1.0 billion, from time to time in the open market, private purchases, through forward, derivative, accelerated repurchase or automatic repurchase transactions or otherwise. For the year ended December 31, 2013, we repurchased approximately 12 million shares of AIG Common Stock for an aggregate purchase price of approximately $597 million pursuant to this authorization.</t>
  </si>
  <si>
    <t>On February 13, 2014, June 5, 2014 and October 31, 2014, our Board of Directors authorized increases to the August 1, 2013 repurchase authorization of AIG Common Stock of an aggregate of $4.5 billion. For the year ended December 31, 2014, we repurchased approximately 88 million shares of AIG Common Stock for an aggregate purchase price of approximately $4.9 billion.</t>
  </si>
  <si>
    <t xml:space="preserve">In the second, third and fourth quarters of 2014, we executed five accelerated stock repurchase (ASR) agreements with third-party financial institutions. The total number of shares of AIG Common Stock repurchased in the twelve-month period ended December 31, 2014, and the aggregate purchase price of those shares, each as set forth above, reflect our payment of approximately $3.1 billion in the aggregate under the ASR agreements and the receipt of approximately 53 million shares of AIG Common Stock in the aggregate, including the initial receipt of 70 percent of the total notional share equivalent, or approximately 9.2 million shares of AIG Common Stock, under an ASR agreement executed in December 2014. That ASR agreement settled in January 2015, at which time we received approximately 3.5 million additional shares of AIG Common Stock based on a formula specified by the terms of the ASR agreement. </t>
  </si>
  <si>
    <t>The timing of any future repurchases will depend on market conditions, our financial condition, results of operations, liquidity and other factor</t>
  </si>
  <si>
    <t>AIG Common Stock Offerings by the Department of the Treasury and AIG Purchases of AIG Common Stock in 2012</t>
  </si>
  <si>
    <t>Through registered public offerings, the Department of the Treasury disposed of all of its ownership of AIG Common Stock as of December 31, 2012, from ownership of approximately 92 percent (1.7 billion shares) prior to the completion of the first registered public offering initiated by the Department of the Treasury as selling shareholder in May 2011. During 2012, the Department of the Treasury, as selling shareholder, completed registered public offerings of AIG Common Stock on March 13 (the March Offering), May 10 (the May Offering), August 8 (the August Offering), September 14 (the September Offering) and December 14 (the December Offering). We participated as a purchaser in the first four 2012 offerings. Each of these purchases was authorized by our Board of Directors.</t>
  </si>
  <si>
    <t>The following table presents certain information relating to these offerings:</t>
  </si>
  <si>
    <t>U.S. Treasury</t>
  </si>
  <si>
    <t>AIG</t>
  </si>
  <si>
    <t>(dollars in millions, except share-price data)</t>
  </si>
  <si>
    <t>Price</t>
  </si>
  <si>
    <t>Shares Sold</t>
  </si>
  <si>
    <t>Shares Purchased</t>
  </si>
  <si>
    <t>2012 Offerings:</t>
  </si>
  <si>
    <t>March Offering</t>
  </si>
  <si>
    <t>May Offering</t>
  </si>
  <si>
    <t>August Offering</t>
  </si>
  <si>
    <t>September Offering</t>
  </si>
  <si>
    <t>December Offering</t>
  </si>
  <si>
    <t xml:space="preserve">* Shares purchased by us in each of the 2012 offerings were purchased pursuant to AIG Board of Directors authorization. </t>
  </si>
  <si>
    <t>The following table presents a rollforward of Accumulated other comprehensive income:</t>
  </si>
  <si>
    <t>Unrealized Appreciation</t>
  </si>
  <si>
    <t>(Depreciation) of Fixed</t>
  </si>
  <si>
    <t>Net Derivative</t>
  </si>
  <si>
    <t>Maturity Securities</t>
  </si>
  <si>
    <t xml:space="preserve">Unrealized </t>
  </si>
  <si>
    <t>on Which Other-Than-</t>
  </si>
  <si>
    <t>Appreciation</t>
  </si>
  <si>
    <t xml:space="preserve">Foreign </t>
  </si>
  <si>
    <t>Arising from</t>
  </si>
  <si>
    <t>Temporary Credit</t>
  </si>
  <si>
    <t>(Depreciation)</t>
  </si>
  <si>
    <t>Currency</t>
  </si>
  <si>
    <t>Cash Flow</t>
  </si>
  <si>
    <t>Plan</t>
  </si>
  <si>
    <t xml:space="preserve">Impairments </t>
  </si>
  <si>
    <t>of All Other</t>
  </si>
  <si>
    <t>Translation</t>
  </si>
  <si>
    <t>Liabilities</t>
  </si>
  <si>
    <t>Were Recognized</t>
  </si>
  <si>
    <t>Adjustments</t>
  </si>
  <si>
    <t>Activities</t>
  </si>
  <si>
    <t>Adjustment</t>
  </si>
  <si>
    <t>Balance, January 1, 2012</t>
  </si>
  <si>
    <t>Change in unrealized</t>
  </si>
  <si>
    <t>appreciation</t>
  </si>
  <si>
    <t>of investments</t>
  </si>
  <si>
    <t>Change in deferred policy</t>
  </si>
  <si>
    <t xml:space="preserve">acquisition costs </t>
  </si>
  <si>
    <t>adjustment and other</t>
  </si>
  <si>
    <t>Change in future policy</t>
  </si>
  <si>
    <r>
      <t>benefits</t>
    </r>
    <r>
      <rPr>
        <vertAlign val="superscript"/>
        <sz val="9"/>
        <color rgb="FF000000"/>
        <rFont val="Arial"/>
        <family val="2"/>
      </rPr>
      <t>*</t>
    </r>
  </si>
  <si>
    <t xml:space="preserve">Change in foreign currency </t>
  </si>
  <si>
    <t>translation adjustments</t>
  </si>
  <si>
    <t>Change in net derivative</t>
  </si>
  <si>
    <t>gains arising from</t>
  </si>
  <si>
    <t xml:space="preserve">cash flow hedging </t>
  </si>
  <si>
    <t>activities</t>
  </si>
  <si>
    <t>Change in net actuarial loss</t>
  </si>
  <si>
    <t>Change in prior service credit</t>
  </si>
  <si>
    <t>Change in deferred tax</t>
  </si>
  <si>
    <t>asset (liability)</t>
  </si>
  <si>
    <t>Total other comprehensive</t>
  </si>
  <si>
    <t>income (loss)</t>
  </si>
  <si>
    <t>Noncontrolling interests</t>
  </si>
  <si>
    <t>Balance, December 31, 2012</t>
  </si>
  <si>
    <t>appreciation (depreciation)</t>
  </si>
  <si>
    <t>acquisition costs</t>
  </si>
  <si>
    <t>benefits</t>
  </si>
  <si>
    <t>Balance, December 31, 2013</t>
  </si>
  <si>
    <t>Balance, December 31, 2014</t>
  </si>
  <si>
    <t>* The adjustment to policyholder benefit reserves assumes that the unrealized appreciation on available for sale securities is actually realized and that the proceeds are reinvested at lower yields.</t>
  </si>
  <si>
    <t>The following table presents the other comprehensive income (loss) reclassification adjustments for the years ended December 31, 2014, 2013 and 2012:</t>
  </si>
  <si>
    <t>Foreign</t>
  </si>
  <si>
    <t>Impairments Were</t>
  </si>
  <si>
    <t>Recognized</t>
  </si>
  <si>
    <t>Unrealized change arising during period</t>
  </si>
  <si>
    <t>Less: Reclassification adjustments</t>
  </si>
  <si>
    <t>included in net income</t>
  </si>
  <si>
    <t>Total other comprehensive income (loss),</t>
  </si>
  <si>
    <t>before income tax expense (benefit)</t>
  </si>
  <si>
    <t>Less: Income tax expense (benefit)</t>
  </si>
  <si>
    <t>net of income tax expense (benefit)</t>
  </si>
  <si>
    <t>The following table presents the effect of the reclassification of significant items out of Accumulated other comprehensive income on the respective line items in the Consolidated Statements of Income:</t>
  </si>
  <si>
    <t xml:space="preserve">Amount Reclassified </t>
  </si>
  <si>
    <t xml:space="preserve">from Accumulated Other </t>
  </si>
  <si>
    <t>Comprehensive Income</t>
  </si>
  <si>
    <t xml:space="preserve">Affected Line Item in the </t>
  </si>
  <si>
    <t>Consolidated Statements of Income</t>
  </si>
  <si>
    <t>Unrealized appreciation (depreciation) of fixed maturity securities on which other-than-temporary credit impairments were recognized</t>
  </si>
  <si>
    <t>Unrealized appreciation (depreciation) of all other investments</t>
  </si>
  <si>
    <t>Deferred acquisition costs adjustment</t>
  </si>
  <si>
    <t>Amortization of deferred acquisition costs</t>
  </si>
  <si>
    <t>Prior-service costs</t>
  </si>
  <si>
    <t>*</t>
  </si>
  <si>
    <t>Actuarial gains/(losses)</t>
  </si>
  <si>
    <t>Total reclassifications for the period</t>
  </si>
  <si>
    <t>* These Accumulated other comprehensive income components are included in the computation of net periodic pension cost. See Note 22 to the Consolidated Financial Statements.</t>
  </si>
  <si>
    <t>NONCONTROLLING INTERESTS</t>
  </si>
  <si>
    <t>18. NONCONTROLLING INTERESTS</t>
  </si>
  <si>
    <t>The following table presents a rollforward of noncontrolling interests:</t>
  </si>
  <si>
    <t>Redeemable</t>
  </si>
  <si>
    <t xml:space="preserve">Non-redeemable </t>
  </si>
  <si>
    <t xml:space="preserve">Held by </t>
  </si>
  <si>
    <t xml:space="preserve">Department </t>
  </si>
  <si>
    <t>Held by</t>
  </si>
  <si>
    <t>of Treasury</t>
  </si>
  <si>
    <t>FRBNY</t>
  </si>
  <si>
    <t>Deconsolidation</t>
  </si>
  <si>
    <t>Comprehensive loss:</t>
  </si>
  <si>
    <t>Net loss</t>
  </si>
  <si>
    <t>Other comprehensive income (loss), net of tax:</t>
  </si>
  <si>
    <t>Unrealized gains on investments</t>
  </si>
  <si>
    <t>Foreign currency translation adjustments</t>
  </si>
  <si>
    <t>income (loss), net of tax</t>
  </si>
  <si>
    <t>Total comprehensive income (loss)</t>
  </si>
  <si>
    <t>Consolidation (deconsolidation)</t>
  </si>
  <si>
    <t>Other comprehensive loss, net of tax:</t>
  </si>
  <si>
    <t>Unrealized losses on investments</t>
  </si>
  <si>
    <t>loss, net of tax</t>
  </si>
  <si>
    <t>Total comprehensive loss</t>
  </si>
  <si>
    <t>Repayment to Department of the Treasury</t>
  </si>
  <si>
    <t>Comprehensive income:</t>
  </si>
  <si>
    <t>Total comprehensive income</t>
  </si>
  <si>
    <t>Redeemable noncontrolling interest</t>
  </si>
  <si>
    <r>
      <t>Nonvoting, callable, junior preferred interests held by the Department of Treasury</t>
    </r>
    <r>
      <rPr>
        <sz val="9.5"/>
        <color rgb="FF000000"/>
        <rFont val="Arial"/>
        <family val="2"/>
      </rPr>
      <t xml:space="preserve"> represented</t>
    </r>
    <r>
      <rPr>
        <sz val="9.5"/>
        <color theme="1"/>
        <rFont val="Arial"/>
        <family val="2"/>
      </rPr>
      <t xml:space="preserve"> preferred interests in the AIA SPV and ALICO SPV. In connection with the execution of our orderly asset disposition plan, as well as the repayment of the FRBNY Credit Facility, we transferred two of our wholly-owned businesses, AIA and ALICO, to two newly created SPVs in exchange for all the common and preferred interests (the SPV Preferred Interests) of those SPVs. On December 1, 2009, AIG transferred the SPV Preferred Interests to the FRBNY in consideration for a $25 billion reduction of the outstanding loan balance and of the maximum amount of credit available under the FRBNY Credit Facility and amended the terms of the FRBNY Credit Facility. As part of the closing of the Recapitalization, the remaining SPV Preferred Interests, with an aggregate liquidation preference of approximately $20.3 billion at January 14, 2011, were purchased from the FRBNY by AIG and transferred to the Department of the Treasury as part of the consideration for the exchange of our Series F Preferred Stock. </t>
    </r>
  </si>
  <si>
    <t>The common interests, which we retained, entitled us to 100 percent of the voting power of the SPVs. The voting power allowed us to elect the boards of managers of the SPVs, who oversaw the management and operation of the SPVs. Primarily due to the substantive participation rights of the SPV Preferred Interests, the SPVs were determined to be VIEs. As the primary beneficiary of the SPVs, we consolidated the SPVs.</t>
  </si>
  <si>
    <t>As a result of the closing of the Recapitalization on January 14, 2011, the SPV Preferred Interests held by the Department of the Treasury were no longer considered permanent equity on our Consolidated Balance Sheets, and were classified as redeemable noncontrolling interests. As part of the Recapitalization, we used approximately $6.1 billion of the cash proceeds from the sale of ALICO to pay down a portion of the liquidation preference of the SPV Preferred Interests. The liquidation preference of the SPV Preferred Interests was further reduced by approximately $12.4 billion using proceeds from the sale of AIG Star, AIG Edison, Nan Shan, and MetLife securities received in the sale of ALICO. During the first quarter of 2011, the remaining liquidation preference of the ALICO SPV Preferred Interests was paid in full.</t>
  </si>
  <si>
    <t xml:space="preserve">The SPV Preferred Interests were measured at fair value on their issuance date. The SPV Preferred Interests initially had a liquidation preference of $25 billion and had a preferred return of five percent per year compounded quarterly through September 22, 2013 and nine percent thereafter. The preferred return is reflected in Net income from continuing operations attributable to noncontrolling interests - Nonvoting, callable, junior and senior preferred interests in the Consolidated Statements of Income. The difference between the SPV Preferred Interests’ fair value and the initial liquidation preference was amortized and included in Net income from continuing operations attributable to noncontrolling interests - Nonvoting, callable, junior and senior preferred interests. </t>
  </si>
  <si>
    <t xml:space="preserve">During the first quarter of 2012, the liquidation preference of the AIA SPV Preferred Interests was paid down in full. </t>
  </si>
  <si>
    <t>Non-redeemable noncontrolling interests</t>
  </si>
  <si>
    <r>
      <t>Non-redeemable noncontrolling interests</t>
    </r>
    <r>
      <rPr>
        <sz val="9.5"/>
        <color rgb="FF000000"/>
        <rFont val="Arial"/>
        <family val="2"/>
      </rPr>
      <t xml:space="preserve"> include the equity interests of third-party shareholders in</t>
    </r>
    <r>
      <rPr>
        <sz val="9.5"/>
        <color theme="1"/>
        <rFont val="Arial"/>
        <family val="2"/>
      </rPr>
      <t xml:space="preserve"> our consolidated subsidiaries and includes the preferred shareholders’ equity in outstanding preferred stock of ILFC, a wholly-owned subsidiary that was held for sale at December 31, 2013 and 2012. The preferred stock in ILFC consisted of 1,000 shares of market auction preferred stock (MAPS) in two series (Series A and B) of 500 shares each. Each of the MAPS shares had a liquidation value of $100,000 per share and was not convertible. Dividends on the MAPS were accounted for as a reduction of the noncontrolling interest. The dividend rate, other than the initial rate, for each dividend period for each series was reset approximately every seven weeks (49 days) on the basis of orders placed in an auction, provided such auctions were able to occur. The MAPS were transferred as part of the sale of ILFC.</t>
    </r>
  </si>
  <si>
    <t xml:space="preserve">On May 14, 2014, we completed the sale of International Lease Finance Corporation (ILFC) to AerCap Ireland Limited, a wholly owned subsidiary of AerCap Holdings N.V. (AerCap). See Note 4 – Held-For-Sale Classification and Discontinued Operations for further discussion. </t>
  </si>
  <si>
    <t>For the years ended December 31, 2014 and 2013, the Noncontrolling interests balance declined by $237 million and $56 million, respectively, primarily caused by distributions to noncontrolling interest</t>
  </si>
  <si>
    <t>EARNINGS PER SHARE (EPS)</t>
  </si>
  <si>
    <t>19. EARNINGS PER SHARE (EPS)</t>
  </si>
  <si>
    <t xml:space="preserve">The basic EPS computation is based on the weighted average number of common shares outstanding, adjusted to reflect all stock dividends and stock splits. The diluted EPS computation is based on those shares used in the basic EPS computation plus shares that would have been outstanding assuming issuance of common shares for all dilutive potential common shares outstanding and adjusted to reflect all stock dividends and stock splits. </t>
  </si>
  <si>
    <t xml:space="preserve">The following table presents the computation of basic and diluted EPS: </t>
  </si>
  <si>
    <t>(dollars in millions, except per share data)</t>
  </si>
  <si>
    <t>Numerator for EPS:</t>
  </si>
  <si>
    <t>Income attributable to AIG common shareholders from continuing operations</t>
  </si>
  <si>
    <t>Income (loss) attributable to AIG common shareholders from discontinued operations</t>
  </si>
  <si>
    <t>Net income attributable to AIG common shareholders</t>
  </si>
  <si>
    <t>Denominator for EPS:</t>
  </si>
  <si>
    <t>Weighted average shares outstanding — basic</t>
  </si>
  <si>
    <t>Dilutive shares</t>
  </si>
  <si>
    <r>
      <t>Weighted average shares outstanding — diluted</t>
    </r>
    <r>
      <rPr>
        <vertAlign val="superscript"/>
        <sz val="8"/>
        <color rgb="FF000000"/>
        <rFont val="Arial"/>
        <family val="2"/>
      </rPr>
      <t>*</t>
    </r>
  </si>
  <si>
    <t>Income per common share attributable to AIG:</t>
  </si>
  <si>
    <t>Income from discontinued operations</t>
  </si>
  <si>
    <t>Net Income attributable to AIG</t>
  </si>
  <si>
    <t xml:space="preserve">* Dilutive shares primarily result from share-based employee compensation plans and a weighted average portion of the warrants issued to AIG shareholders as part of the recapitalization in January 2011. The number of shares excluded from diluted shares outstanding were 0.3 million, 38 million and 78 million for the years ended December 31, 2014, 2013 and 2012, respectively, because the effect of including those shares in the calculation would have been anti-dilutive. </t>
  </si>
  <si>
    <t>STATUTORY FINANCIAL DATA AND RESTRICTIONS</t>
  </si>
  <si>
    <t>20. STATUTORY FINANCIAL DATA AND RESTRICTIONS</t>
  </si>
  <si>
    <t>The following table presents statutory net income (loss) and capital and surplus for our Non-Life Insurance Companies and our Life Insurance Companies in accordance with statutory accounting practices:</t>
  </si>
  <si>
    <r>
      <t>Statutory net income (loss)</t>
    </r>
    <r>
      <rPr>
        <vertAlign val="superscript"/>
        <sz val="9.5"/>
        <color rgb="FF000000"/>
        <rFont val="Arial"/>
        <family val="2"/>
      </rPr>
      <t>(a)(b)(c)</t>
    </r>
    <r>
      <rPr>
        <sz val="9.5"/>
        <color rgb="FF000000"/>
        <rFont val="Arial"/>
        <family val="2"/>
      </rPr>
      <t>:</t>
    </r>
  </si>
  <si>
    <t>Domestic</t>
  </si>
  <si>
    <r>
      <t>Statutory capital and surplus</t>
    </r>
    <r>
      <rPr>
        <vertAlign val="superscript"/>
        <sz val="9.5"/>
        <color rgb="FF000000"/>
        <rFont val="Arial"/>
        <family val="2"/>
      </rPr>
      <t>(a)(c)</t>
    </r>
    <r>
      <rPr>
        <sz val="9.5"/>
        <color rgb="FF000000"/>
        <rFont val="Arial"/>
        <family val="2"/>
      </rPr>
      <t>:</t>
    </r>
  </si>
  <si>
    <r>
      <t>Aggregate minimum required statutory capital and surplus</t>
    </r>
    <r>
      <rPr>
        <sz val="9.5"/>
        <color rgb="FF000000"/>
        <rFont val="Arial"/>
        <family val="2"/>
      </rPr>
      <t>:</t>
    </r>
  </si>
  <si>
    <t xml:space="preserve">(a) Excludes discontinued operations and other divested businesses. Statutory capital and surplus and net income (loss) with respect to foreign operations are as of November 30. </t>
  </si>
  <si>
    <t>(b) Non-Life Insurance Companies did not recognize material statutory gains related to legal entity simplification (restructuring) in 2014. Non-Life Insurance Companies include approximately $8.0 billion of recognized statutory gains related to legal entity simplification (restructuring) in 2013. These recognized gains were largely offset by reductions in unrealized gains; therefore, there was no material impact to total surplus.</t>
  </si>
  <si>
    <t>(c) In aggregate, the 2013 Non-Life Insurance Companies and Life Insurance Companies statutory net income (loss) and statutory capital and surplus amounts increased by $1.1 billion and $557 million, respectively, compared to the amounts previously reported in our Annual Report on Form 10-K for the year ended December 31, 2013, due to finalization of statutory filings.</t>
  </si>
  <si>
    <t>Our insurance subsidiaries file financial statements prepared in accordance with statutory accounting practices prescribed or permitted by domestic and foreign insurance regulatory authorities. The principal differences between statutory financial statements and financial statements prepared in accordance with U.S. GAAP for domestic companies are that statutory financial statements do not reflect DAC, some bond portfolios may be carried at amortized cost, investment impairments are determined in accordance with statutory accounting practices, assets and liabilities are presented net of reinsurance, policyholder liabilities are generally valued using more conservative assumptions and certain assets are non-admitted.</t>
  </si>
  <si>
    <t>For domestic insurance subsidiaries, aggregate minimum required statutory capital and surplus is based on the greater of the RBC level that would trigger regulatory action or minimum requirements per state insurance regulation. Capital and surplus requirements of our foreign subsidiaries differ from those prescribed in the U.S., and can vary significantly by jurisdiction. At both December 31, 2014 and 2013, all domestic and foreign insurance subsidiaries individually exceeded the minimum required statutory capital and surplus requirements and all domestic insurance subsidiaries individually exceeded RBC minimum required levels.</t>
  </si>
  <si>
    <t>At December 31, 2014 and 2013, the use of prescribed or permitted statutory accounting practices by our domestic and foreign insurance subsidiaries did not result in reported statutory surplus or risk-based capital that is significantly different from the statutory surplus or risk-based capital that would have been reported had NAIC statutory accounting practices or the prescribed regulatory accounting practices of their respective foreign regulatory authority been followed in all respects for domestic and foreign insurance entities. As described in Note 13, our domestic insurance subsidiaries domiciled in New York and Pennsylvania discount non-tabular workers’ compensation reserves based on the prescribed or approved regulations in each of those states. While these practices differ from applicable NAIC statutory accounting practices, such practices do not have a material impact on our statutory surplus and statutory net income (loss) or risk based capital.</t>
  </si>
  <si>
    <r>
      <t xml:space="preserve">The NAIC Model Regulation “Valuation of Life Insurance Policies” (Regulation XXX) requires U.S. life insurers to establish additional statutory reserves for term life insurance policies with long-term premium guarantees and universal life policies with secondary guarantees (ULSGs). In addition, </t>
    </r>
    <r>
      <rPr>
        <sz val="9.5"/>
        <color theme="1"/>
        <rFont val="Arial"/>
        <family val="2"/>
      </rPr>
      <t>NAIC</t>
    </r>
    <r>
      <rPr>
        <sz val="9.5"/>
        <color rgb="FF0000FF"/>
        <rFont val="Arial"/>
        <family val="2"/>
      </rPr>
      <t xml:space="preserve"> </t>
    </r>
    <r>
      <rPr>
        <sz val="9.5"/>
        <color rgb="FF000000"/>
        <rFont val="Arial"/>
        <family val="2"/>
      </rPr>
      <t xml:space="preserve">Actuarial Guideline 38 (Guideline AXXX) clarifies the application of Regulation XXX as to these guarantees, including certain ULSGs. </t>
    </r>
  </si>
  <si>
    <t>Domestic insurance subsidiaries manage the capital impact of statutory reserve requirements under Regulation XXX and Guideline AXXX through intercompany reinsurance transactions. The affiliated life insurers providing reinsurance capacity for such transactions are fully licensed insurance companies and are not formed under captive insurance laws. Under one of these intercompany reinsurance arrangements, certain Regulation XXX and Guideline AXXX reserves related to new and in-force business are ceded to an affiliated U.S. life insurer, which is a licensed life insurer in the state of Missouri and an accredited reinsurer in the state of Texas. As an accredited reinsurer, this affiliated life insurer is not required to post any collateral such as letters of credit or assets in trust.</t>
  </si>
  <si>
    <t xml:space="preserve">Under the other intercompany reinsurance arrangement, certain Regulation XXX and Guideline AXXX reserves related to a closed block of in-force business are ceded to an affiliated off-shore life insurer, which is licensed as a class E insurer under Bermuda law. Bermuda law permits the off-shore life insurer to record an asset that effectively reduces the statutory reserves for the assumed reinsurance to the level that would be required under U.S. GAAP. Letters of credit are used to support the credit for reinsurance provided by the affiliated off-shore life insurer. The letters of credit are subject to reimbursement by AIG Parent in the event of a drawdown. See Note 8 for additional information regarding these letters of credit.  </t>
  </si>
  <si>
    <t>Subsidiary Dividend Restrictions</t>
  </si>
  <si>
    <t>Payments of dividends to us by our insurance subsidiaries are subject to certain restrictions imposed by regulatory authorities. With respect to our domestic insurance subsidiaries, the payment of any dividend requires formal notice to the insurance department in which the particular insurance subsidiary is domiciled. For example, unless permitted by the Superintendent of Financial Services, property casualty companies domiciled in New York generally may not pay dividends to shareholders that, in any 12-month period, exceed the lesser of 10 percent of such company’s statutory policyholders’ surplus or 100 percent of its “adjusted net investment income,” for the previous year, as defined. Generally, less severe restrictions applicable to both property casualty and life insurance companies exist in most of the other states in which our insurance subsidiaries are domiciled. Under the laws of many states, an insurer may pay a dividend without prior approval of the insurance regulator when the amount of the dividend is below certain regulatory thresholds. Other foreign jurisdictions may restrict the ability of our foreign insurance subsidiaries to pay dividends. Various other regulatory restrictions also limit cash loans and advances to us by our subsidiaries.</t>
  </si>
  <si>
    <t xml:space="preserve">Largely as a result of these restrictions, approximately $45.8 billion of the statutory capital and surplus of our consolidated insurance subsidiaries were restricted from transfer to AIG Parent without prior approval of state insurance regulators at December 31, 2014. </t>
  </si>
  <si>
    <t>To our knowledge, no AIG insurance company is currently on any regulatory or similar “watch list” with regard to solvency.</t>
  </si>
  <si>
    <t>Parent Company Dividend Restrictions</t>
  </si>
  <si>
    <t>Our ability to pay dividends has not been subject to any contractual restrictions since the cancellation of our Series G Preferred Stock in May 2011. See Note 17 herein for additional information about our ability to pay dividends to our shareholders.</t>
  </si>
  <si>
    <t>SHARE-BASED AND OTHER COMPENSATION PLANS</t>
  </si>
  <si>
    <t xml:space="preserve">21. SHARE-BASED AND OTHER COMPENSATION PLANS </t>
  </si>
  <si>
    <t>The following table presents our share-based compensation expense:</t>
  </si>
  <si>
    <r>
      <t>Share-based compensation expense - pre-tax</t>
    </r>
    <r>
      <rPr>
        <vertAlign val="superscript"/>
        <sz val="9.5"/>
        <color rgb="FF000000"/>
        <rFont val="Arial"/>
        <family val="2"/>
      </rPr>
      <t>*</t>
    </r>
  </si>
  <si>
    <t>Share-based compensation expense - after tax</t>
  </si>
  <si>
    <t xml:space="preserve">* For the years ended December 31, 2014, 2013 and 2012, $86 million, $315 million and $286 million of pre-tax compensation expense was attributed to unsettled liability-classified awards, the values of which are based on our share price at the reporting date. Our share price was $56.01, $51.05 and $35.30 at December 31, 2014, 2013 and 2012, respectively. In addition, we recognized $120 million and $101 million for immediately vested stock-settled awards issued to retirement eligible employees in 2014 and 2013, respectively. </t>
  </si>
  <si>
    <t>Employee Plans</t>
  </si>
  <si>
    <t>During 2014 and 2013, our employees were issued awards under the 2013 Long Term Incentive Plan, which is governed by the AIG 2013 Omnibus Incentive Plan (2013 Plan). The 2013 Plan replaced the AIG 2010 Stock Incentive Plan (2010 Plan) as of May 15, 2013, but does not affect the terms or conditions of any award issued under the 2010 Plan. The 2013 Plan is currently the only plan under which share-based awards can be made.</t>
  </si>
  <si>
    <t>As of December 31, 2014, the Starr International Company, Inc. Deferred Compensation Profit Participation Plans (the SICO Plans) are the only legacy plans for which share-settled awards remain unvested.</t>
  </si>
  <si>
    <t>Our share-settled awards are settled with previously acquired shares held in AIG’s treasury. Share awards made by SICO are settled by SICO.</t>
  </si>
  <si>
    <t>AIG 2013 Omnibus Incentive Plan</t>
  </si>
  <si>
    <t xml:space="preserve">The 2013 Plan was adopted at the 2013 Annual Meeting of Shareholders and provides for the grants of share-based awards to our employees and non-employee directors. The total number of shares that may be granted under the 2013 Plan (the reserve) is the sum of 1) 45 million shares of AIG Common Stock, plus 2) the number of authorized shares that remained available for issuance under the 2010 Plan when the 2013 Plan became effective, plus 3) the number of shares of AIG Common Stock relating to outstanding awards under the 2010 Plan at the time the 2013 Plan became effective that subsequently are forfeited, expired, terminated or otherwise lapse or are settled in cash. Each share-based unit granted under the 2013 Plan reduces the number of shares available for future grants by one share. However, shares with respect to awards that are forfeited, expired or settled for cash, and shares withheld for taxes on awards (other than options and stock appreciation rights (SARs) awards) are returned to the reserve. </t>
  </si>
  <si>
    <t>During 2014, performance share units (PSUs) and deferred stock units (DSUs) were granted under the 2013 Plan and 50,206,557 shares are available for future grants as of December 31, 2014. PSUs were issued for off-cycle grants, which are made from time to time during the year as sign-on awards to new hires or as a result of a change in employee status.</t>
  </si>
  <si>
    <t>AIG 2010 Stock Incentive Plan</t>
  </si>
  <si>
    <t xml:space="preserve">The 2010 Plan was adopted at the 2010 Annual Meeting of Shareholders. The total number of shares of AIG Common Stock that could be granted under the 2010 Plan was 60 million. During 2013 and 2012, we granted PSUs, DSUs, and restricted stock units (RSUs), under the 2010 Plan. Each PSU, DSU, and RSU, awarded reduced the number of shares available for future grants by one share. Subsequent to the adoption of the 2013 Plan in May 2013, no additional grants were made under the 2010 Plan. </t>
  </si>
  <si>
    <r>
      <t>Share</t>
    </r>
    <r>
      <rPr>
        <b/>
        <sz val="10"/>
        <color theme="1"/>
        <rFont val="Arial"/>
        <family val="2"/>
      </rPr>
      <t>-</t>
    </r>
    <r>
      <rPr>
        <b/>
        <sz val="10.5"/>
        <color rgb="FF005984"/>
        <rFont val="Arial"/>
        <family val="2"/>
      </rPr>
      <t>settled Awards</t>
    </r>
  </si>
  <si>
    <t>AIG 2013 Long Term Incentive Plan</t>
  </si>
  <si>
    <t xml:space="preserve">The 2013 Long Term Incentive Plan (2013 LTIP), adopted in March 2013, provides for the annual grant of PSUs to certain employees, including our senior executive officers and other highly compensated employees. Each recipient of an award is granted a number of PSUs (the target) that provides the opportunity to receive shares of AIG Common Stock based on AIG achieving specified performance goals at the end of a three-year performance period. These performance goals are pre-established by AIG’s Compensation and Management Resources Committee for each annual grant and may differ from year to year. The actual number of PSUs earned can vary from zero to 150 percent of the target depending on AIG’s performance relative to a specified peer group. Vesting occurs in three equal installments beginning on January 1 of the year immediately following the end of a performance period and January 1 of each of the next two years. Dividends do not accrue on unvested PSUs or underlying shares. Recipients must be employed at each vesting date to be entitled to share delivery, except upon the occurrence of an accelerated vesting event, such as an involuntary termination without cause, disability, or retirement during the vesting period. </t>
  </si>
  <si>
    <t>SICO Plans</t>
  </si>
  <si>
    <t>The SICO Plans provide that shares of AIG Common Stock currently held by SICO are set aside for the benefit of the participant and distributed upon retirement. The SICO Board of Directors currently may permit an early payout of shares under certain circumstances. Prior to payout, the participant is not entitled to vote, dispose of or receive dividends with respect to such shares, and shares are subject to forfeiture under certain conditions, including but not limited to the participant’s termination of employment with us prior to normal retirement age. A significant portion of the awards under the SICO Plans vest the year after the participant reaches age 65, provided that the participant remains employed by us through age 65. The portion of the awards for which early payout is available vests on the applicable payout date.</t>
  </si>
  <si>
    <t>SICO Plan awards issued in the form of restricted stock were valued based on the closing price of AIG’s Common Stock on the grant date. Although none of the costs of the various benefits provided under the SICO Plans have been paid by us, we have recorded compensation expense for the deferred compensation amounts payable to our employees by SICO, with an offsetting amount credited to Additional paid-in capital reflecting amounts deemed contributed by SICO.</t>
  </si>
  <si>
    <t>Non-Employee Plans</t>
  </si>
  <si>
    <t>Our non-employee directors, who serve on our Board of Directors, receive share-based compensation in the form of fully vested deferred stock units (DSUs) with delivery deferred until retirement from the Board. In 2014 and 2013, we granted to non-employee directors 28,477 and 25,735 DSUs, respectively, under the 2013 Plan and recognized expense of $1.5 million and $1.2 million, respectively; in 2012, we granted 19,434 DSUs, under the 2010 Plan and recognized $0.6 million of expense.</t>
  </si>
  <si>
    <t>Performance Share Unit Valuation</t>
  </si>
  <si>
    <t>The performance goals for long-term incentive awards granted in 2014 are AIG’s total shareholder return (TSR) and change in credit default swap (CDS) spread, weighted 75 percent and 25 percent, respectively, in each case relative to a specified peer group. The goals for the 2013 awards are AIG’s growth in tangible book value per share (TBVPS) (excluding accumulated other comprehensive income) and TSR, weighted 50 percent each, in each case relative to a specified peer group. The fair value of PSUs to be earned based on AIG’s achieving growth in TBVPS and change in CDS spreads was based on the closing price of AIG Common Stock on the grant date, discounted by the present value of estimated dividends to be paid during the respective vesting periods. The fair value of PSUs to be earned based on AIG’s TSR relative to a specified peer group was determined on the grant date using a Monte Carlo simulation.</t>
  </si>
  <si>
    <t>The following table presents the assumptions used to estimate the fair value of PSUs based on AIG’s TSR:</t>
  </si>
  <si>
    <r>
      <t>Expected dividend yield</t>
    </r>
    <r>
      <rPr>
        <vertAlign val="superscript"/>
        <sz val="8"/>
        <color rgb="FF000000"/>
        <rFont val="Arial"/>
        <family val="2"/>
      </rPr>
      <t>(a)</t>
    </r>
  </si>
  <si>
    <r>
      <t>Expected volatility</t>
    </r>
    <r>
      <rPr>
        <vertAlign val="superscript"/>
        <sz val="8"/>
        <color rgb="FF000000"/>
        <rFont val="Arial"/>
        <family val="2"/>
      </rPr>
      <t>(b)</t>
    </r>
  </si>
  <si>
    <r>
      <t>Risk-free interest rate</t>
    </r>
    <r>
      <rPr>
        <vertAlign val="superscript"/>
        <sz val="8"/>
        <color rgb="FF000000"/>
        <rFont val="Arial"/>
        <family val="2"/>
      </rPr>
      <t>(c)</t>
    </r>
  </si>
  <si>
    <t>(a) The dividend yield is the projected annualized AIG dividend yield estimated by Bloomberg Professional service as of the valuation date.</t>
  </si>
  <si>
    <t>(b) The expected volatility is based on the implied volatilities of actively traded stock options from the valuation date through the end of the PSU performance period as estimated by Bloomberg Professional service.</t>
  </si>
  <si>
    <t>(c) The risk-free interest rate is the continuously compounded interest rate for the term between the valuation date and the end of the performance period that is assumed to be constant and equal to the interpolated value between the closest data points on the U.S. dollar LIBOR-swap curve as of the valuation date</t>
  </si>
  <si>
    <r>
      <t>The following table summarizes outstanding share-settled awards</t>
    </r>
    <r>
      <rPr>
        <b/>
        <vertAlign val="superscript"/>
        <sz val="9.5"/>
        <color theme="1"/>
        <rFont val="Arial"/>
        <family val="2"/>
      </rPr>
      <t>(a)</t>
    </r>
    <r>
      <rPr>
        <b/>
        <sz val="9.5"/>
        <color theme="1"/>
        <rFont val="Arial"/>
        <family val="2"/>
      </rPr>
      <t>:</t>
    </r>
  </si>
  <si>
    <t xml:space="preserve">Weighted Average </t>
  </si>
  <si>
    <r>
      <t>Number of PSUs</t>
    </r>
    <r>
      <rPr>
        <vertAlign val="superscript"/>
        <sz val="8"/>
        <color rgb="FF005984"/>
        <rFont val="Arial"/>
        <family val="2"/>
      </rPr>
      <t>(b)</t>
    </r>
    <r>
      <rPr>
        <sz val="8"/>
        <color rgb="FF005984"/>
        <rFont val="Arial"/>
        <family val="2"/>
      </rPr>
      <t>/Shares</t>
    </r>
  </si>
  <si>
    <t xml:space="preserve">Grant-Date Fair Value </t>
  </si>
  <si>
    <t>As of or for the Year</t>
  </si>
  <si>
    <t>SICO</t>
  </si>
  <si>
    <t>Ended December 31, 2014</t>
  </si>
  <si>
    <t>Plans</t>
  </si>
  <si>
    <t>Unvested, beginning of year</t>
  </si>
  <si>
    <t>Granted</t>
  </si>
  <si>
    <t>Vested</t>
  </si>
  <si>
    <t>Forfeited</t>
  </si>
  <si>
    <t>Unvested, end of year</t>
  </si>
  <si>
    <t>(a) Excludes DSUs and options, which are discussed under the Non-Employee Plans and Stock Options sections, respectively.</t>
  </si>
  <si>
    <t xml:space="preserve">(b) Represents target number of PSUs granted, and does not reflect potential increases or decreases that could result from the final outcome of the performance goals to be determined after the applicable performance period ends. </t>
  </si>
  <si>
    <t xml:space="preserve">At December 31, 2014, the total unrecognized compensation cost (net of expected forfeitures) for the unvested PSUs and unvested restricted stock was $185 million and $19 million, respectively, and the weighted-average and expected period of years over which those costs are expected to be recognized are 1.28 years and 4 years for the PSUs, and 5.28 years and 25 years for the restricted stock, respectively. </t>
  </si>
  <si>
    <t>Stock Options</t>
  </si>
  <si>
    <t>Options granted under the AIG 2007 Stock Incentive Plan and the 1999 Stock Option Plan generally vested over four years (25 percent vesting per year) and expire 10 years from the date of grant. All outstanding options are vested and out of the money at December 31, 2014. There were no stock options granted since 2008. The aggregate intrinsic value for all unexercised options is zero.</t>
  </si>
  <si>
    <t xml:space="preserve">The following table provides a roll forward of stock option activity: </t>
  </si>
  <si>
    <t>Weighted</t>
  </si>
  <si>
    <t>Average</t>
  </si>
  <si>
    <t>Remaining</t>
  </si>
  <si>
    <t>Weighted Average</t>
  </si>
  <si>
    <t>Contractual</t>
  </si>
  <si>
    <t>As of or for the Year Ended December 31, 2014</t>
  </si>
  <si>
    <t>Shares</t>
  </si>
  <si>
    <t>Exercise Price</t>
  </si>
  <si>
    <t>Options:</t>
  </si>
  <si>
    <t>Exercisable at beginning of year</t>
  </si>
  <si>
    <t>Expired</t>
  </si>
  <si>
    <t>Exercisable at end of year</t>
  </si>
  <si>
    <t xml:space="preserve">Cash-settled Awards </t>
  </si>
  <si>
    <t xml:space="preserve">Share-based cash-settled awards are recorded as liabilities until the final payout is made or the award is replaced with a stock-settled award. Compensation expense is recognized over the vesting periods, unless the award is fully vested on the grant date in which case the entire award value is immediately recognized as expense. </t>
  </si>
  <si>
    <t>Unlike stock-settled awards, which generally have a fixed grant-date fair value (unless the award is subsequently modified), the fair value of unsettled or unvested cash-settled awards is remeasured at the end of each reporting period based on the change in fair value of one share of AIG Common Stock. The liability and corresponding expense are adjusted accordingly until the award is settled.</t>
  </si>
  <si>
    <t>During the period we were subject to Troubled Asset Relief Program (TARP) restrictions, we issued various cash-settled share-based grants, including Stock Salary, TARP RSU awards, and other cash-settled RSU awards, to certain of our most highly compensated employees and executive officers in the form of restricted stock units that were either fully vested with payment deferred, or subject to specified service and performance conditions. After the repayment of our TARP obligations in December 2012, all performance conditions were satisfied; as a result, we no longer issue awards that are subject to TARP restrictions.</t>
  </si>
  <si>
    <t>Restricted Stock Units</t>
  </si>
  <si>
    <t>Stock Salary Awards</t>
  </si>
  <si>
    <r>
      <t>Stock Salary was earned and accrued at the same time or times as the salary would otherwise be paid in cash and is generally settled in installments on the first, second or third anniversary of grant in accordance with the terms of an employee’s award. Stock Salary grants were generally issued in the form of fully vested RSUs and are settled in cash based on the value of AIG Common Stock on the applicable settlement date. During 2014, 2013 and 2012, we paid $89 million, $180 million and $111 million, respectively, to settle awards. For those awards that were vested and unsettled at the end of each year, we recognized charges of $7 million, $73 million and $173 million in compensation expense for the years ended December 31, 2014, 2013 and 2012, respectively, to reflect fluctuations in the value of AIG Common Stock. At December 31, 2014, the number of vested but unsettled RSUs totaled 742,317.</t>
    </r>
    <r>
      <rPr>
        <sz val="12"/>
        <color theme="1"/>
        <rFont val="Times New Roman"/>
        <family val="1"/>
      </rPr>
      <t xml:space="preserve"> </t>
    </r>
  </si>
  <si>
    <t>TARP and Other RSUs</t>
  </si>
  <si>
    <t xml:space="preserve">TARP RSUs awarded require the achievement of objective performance metrics as a condition to entitlement. An award would have been settled in 25 percent installments in proportion to the repayment of our TARP obligations. As a result of the repayment of our TARP obligations in December 2012, outstanding awards vest and settle in two 50 percent installments on the second and third anniversary of the date of grant, along with other cash-settled RSUs granted and issued in March 2013 and 2012. </t>
  </si>
  <si>
    <t>Long Term Incentive Plans</t>
  </si>
  <si>
    <t xml:space="preserve">Certain employees were provided the opportunity to receive additional compensation in the form of cash and cash-settled SARs under the 2011 LTIP or 100 percent cash for the 2012 LTIP if certain performance measures were met. The ultimate value of these awards was contingent on AIG achieving performance measures over a two-year performance period and such value could range from zero to twice the target amount. Subsequent to the performance period, the earned awards were subject to an additional time-vesting period. This results in a graded vesting schedule for the cash portion of up to two years, while the SARs portion cliff-vests two years after the end of performance period. </t>
  </si>
  <si>
    <t>The cash portion of the awards expensed in 2014, 2013 and 2012 totaled approximately $57 million, $249 million, and $189 million, respectively.</t>
  </si>
  <si>
    <t>The following table presents a roll forward of SARs and cash-settled RSUs (excluding stock salary) as well as the related expenses:</t>
  </si>
  <si>
    <t>Number of Units</t>
  </si>
  <si>
    <r>
      <t>TARP RSUs</t>
    </r>
    <r>
      <rPr>
        <vertAlign val="superscript"/>
        <sz val="9"/>
        <color rgb="FF005984"/>
        <rFont val="Arial"/>
        <family val="2"/>
      </rPr>
      <t>(a)</t>
    </r>
  </si>
  <si>
    <r>
      <t>Other RSUs</t>
    </r>
    <r>
      <rPr>
        <vertAlign val="superscript"/>
        <sz val="9"/>
        <color rgb="FF005984"/>
        <rFont val="Arial"/>
        <family val="2"/>
      </rPr>
      <t>(b)</t>
    </r>
  </si>
  <si>
    <r>
      <t>SARs</t>
    </r>
    <r>
      <rPr>
        <vertAlign val="superscript"/>
        <sz val="8"/>
        <color rgb="FF005984"/>
        <rFont val="Arial"/>
        <family val="2"/>
      </rPr>
      <t>(d)</t>
    </r>
  </si>
  <si>
    <r>
      <t>Vested</t>
    </r>
    <r>
      <rPr>
        <vertAlign val="superscript"/>
        <sz val="8"/>
        <color rgb="FF000000"/>
        <rFont val="Arial"/>
        <family val="2"/>
      </rPr>
      <t>(c)</t>
    </r>
  </si>
  <si>
    <t>Net compensation expense for the year (in millions)</t>
  </si>
  <si>
    <t>(a) Total unrecognized compensation and the weighted-average period for which it will be recognized is $3 million and 0.55 year, respectively.</t>
  </si>
  <si>
    <t xml:space="preserve">(b) Total unrecognized compensation and the weighted-average period for which it will be recognized is $13 million and 0.61 year, respectively. </t>
  </si>
  <si>
    <t>(c) Also includes SARs for which vesting was accelerated for employees who became retirement eligible or were deceased.</t>
  </si>
  <si>
    <t>(d) The ending balance represents awards granted under the 2011 LTIP that vested on January 1, 2015 and were automatically exercised. The value of a SAR as of December 31, 2014 was determined based on the excess of the fair value (as defined) of one share of AIG Common Stock over the strike price of $37.40; the fair value was $55.29 based on the average of the closing sale prices on each trading day during the month of December 2014 in accordance with the plan provisions. No SARs are outstanding after January 1, 2015.</t>
  </si>
  <si>
    <t>EMPLOYEE BENEFITS</t>
  </si>
  <si>
    <t xml:space="preserve">22. EMPLOYEE BENEFITS </t>
  </si>
  <si>
    <t>Pension Plans</t>
  </si>
  <si>
    <t>We offer various defined benefit plans to eligible employees.</t>
  </si>
  <si>
    <t>The U.S. AIG Retirement Plan (the qualified plan) is a noncontributory defined benefit plan, that is subject to the provisions of ERISA. U.S. salaried employees who are employed by a participating company and who have completed 12 months of continuous service are eligible to participate in the plan. Effective April 1, 2012, the qualified plan was converted to a cash balance formula comprised of pay credits based on six percent of a plan participant’s annual compensation (subject to IRS limitations) and annual interest credits. In addition, employees can take their vested benefits when they leave AIG as a lump sum or an annuity option after completing at least three years of service. However, employees satisfying certain age and service requirements (i.e. grandfathered employees) remain covered under the old plan formula, which is based upon a percentage of final average compensation multiplied by years of credited service, up to 44 years. Grandfathered employees will receive the higher of the benefits under the cash balance or final average pay formula at retirement. Non-U.S. defined benefit plans are generally either based on the employee’s years of credited service and compensation in the years preceding retirement or on points accumulated based on the employee’s job grade and other factors during each year of service.</t>
  </si>
  <si>
    <t xml:space="preserve">In the U.S. we also sponsor several non-qualified unfunded defined benefit plans for certain employees, including key executives, designed to supplement pension benefits provided by the qualified plan. These include the AIG Non-Qualified Retirement Income Plan (AIG NQRIP), which provides a benefit equal to the reduction in benefits under the qualified plan as a result of federal tax limitations on compensation and benefits payable, and the Supplemental Executive Retirement Plan (SERP), which provides additional retirement benefits to designated executives. Under the SERP, an annual benefit accrues at a percentage of final average pay multiplied by each year of credited service, not greater than 60 percent of final average pay, reduced by any benefits from the current and any predecessor retirement plans (including the AIG NQRIP), Social Security, and any benefits accrued under a Company sponsored foreign deferred compensation plan. </t>
  </si>
  <si>
    <t>Postretirement Plans</t>
  </si>
  <si>
    <t>We also provide postretirement medical care and life insurance benefits in the U.S. and in certain non-U.S. countries. Eligibility in the various plans is generally based upon completion of a specified period of eligible service and attaining a specified age. Overseas, benefits vary by geographic location.</t>
  </si>
  <si>
    <t>U.S. postretirement medical and life insurance benefits are based upon the employee attaining the age of 55 and having a minimum of ten years of service. Eligible employees who have medical coverage can enroll in retiree medical upon termination of employment. Medical benefits are contributory, while the life insurance benefits are generally non-contributory. Retiree medical contributions vary from none for pre-1989 retirees to actual premium payments reduced by certain subsidies for post-1992 retirees. These contributions are subject to adjustment annually. Other cost sharing features of the medical plan include deductibles, coinsurance and Medicare coordination. Effective April 1, 2012, the retiree medical employer subsidy for the AIG Postretirement plan was eliminated for employees who were not grandfathered. Additionally, new employees hired after December 31, 2012 are not eligible for retiree life insurance.</t>
  </si>
  <si>
    <t>The following table presents the funded status of the plans reconciled to the amount reported in the Consolidated Balance Sheets. The measurement date for most of the non-U.S. defined benefit pension and postretirement plans is November 30, consistent with the fiscal year end of the sponsoring companies. For all other plans, measurement occurs as of December 31.</t>
  </si>
  <si>
    <t>As of or for the Years Ended</t>
  </si>
  <si>
    <t xml:space="preserve">Pension </t>
  </si>
  <si>
    <r>
      <t>Postretirement</t>
    </r>
    <r>
      <rPr>
        <vertAlign val="superscript"/>
        <sz val="8"/>
        <color rgb="FF005984"/>
        <rFont val="Arial"/>
        <family val="2"/>
      </rPr>
      <t>(a)</t>
    </r>
  </si>
  <si>
    <r>
      <t>U.S. Plans</t>
    </r>
    <r>
      <rPr>
        <vertAlign val="superscript"/>
        <sz val="8"/>
        <color rgb="FF005984"/>
        <rFont val="Arial"/>
        <family val="2"/>
      </rPr>
      <t>(b)</t>
    </r>
  </si>
  <si>
    <r>
      <t>Non-U.S. Plans</t>
    </r>
    <r>
      <rPr>
        <vertAlign val="superscript"/>
        <sz val="8"/>
        <color rgb="FF005984"/>
        <rFont val="Arial"/>
        <family val="2"/>
      </rPr>
      <t>(b)</t>
    </r>
  </si>
  <si>
    <t xml:space="preserve">U.S. Plans </t>
  </si>
  <si>
    <t xml:space="preserve">Non-U.S. Plans </t>
  </si>
  <si>
    <t>Change in projected benefit obligation:</t>
  </si>
  <si>
    <t>Benefit obligation, beginning of year</t>
  </si>
  <si>
    <t>Service cost</t>
  </si>
  <si>
    <t>Interest cost</t>
  </si>
  <si>
    <t>Actuarial (gain) loss</t>
  </si>
  <si>
    <t>Benefits paid:</t>
  </si>
  <si>
    <t>AIG assets</t>
  </si>
  <si>
    <t>Plan assets</t>
  </si>
  <si>
    <t>Plan amendment</t>
  </si>
  <si>
    <t>Curtailments</t>
  </si>
  <si>
    <t>Foreign exchange effect</t>
  </si>
  <si>
    <t>Projected benefit obligation, end of year</t>
  </si>
  <si>
    <t>Change in plan assets:</t>
  </si>
  <si>
    <t>Fair value of plan assets, beginning</t>
  </si>
  <si>
    <t>of year</t>
  </si>
  <si>
    <t>Actual return on plan assets, net of expenses</t>
  </si>
  <si>
    <t>AIG contributions</t>
  </si>
  <si>
    <t>Fair value of plan assets, end of year</t>
  </si>
  <si>
    <t>Funded status, end of year</t>
  </si>
  <si>
    <t xml:space="preserve">Amounts recognized in the balance </t>
  </si>
  <si>
    <t>sheet:</t>
  </si>
  <si>
    <t>Total amounts recognized</t>
  </si>
  <si>
    <t>Pre-tax amounts recognized in Accumulated</t>
  </si>
  <si>
    <t>other comprehensive income:</t>
  </si>
  <si>
    <t>Net gain (loss)</t>
  </si>
  <si>
    <t>Prior service credit</t>
  </si>
  <si>
    <t>(a) We do not currently fund postretirement benefits.</t>
  </si>
  <si>
    <t>(b) Includes non-qualified unfunded plans of which the aggregate projected benefit obligation was $325 million and $276 million for the U.S. and $295 million and $265 million for the non-U.S. at December 31, 2014 and 2013, respectively.</t>
  </si>
  <si>
    <t>The following table presents the accumulated benefit obligations for U.S. and non-U.S. pension benefit plans:</t>
  </si>
  <si>
    <t>U.S. pension benefit plans</t>
  </si>
  <si>
    <t>Non-U.S. pension benefit plans</t>
  </si>
  <si>
    <t>Defined benefit plan obligations in which the projected benefit obligation was in excess of the related plan assets and the accumulated benefit obligation was in excess of the related plan assets were as follows:</t>
  </si>
  <si>
    <t xml:space="preserve">PBO Exceeds Fair Value of Plan Assets </t>
  </si>
  <si>
    <t xml:space="preserve">ABO Exceeds Fair Value of Plan Assets </t>
  </si>
  <si>
    <t>Projected benefit obligation</t>
  </si>
  <si>
    <t>Accumulated benefit obligation</t>
  </si>
  <si>
    <t>Fair value of plan assets</t>
  </si>
  <si>
    <t>The following table presents the components of net periodic benefit cost with respect to pensions and other postretirement benefits:</t>
  </si>
  <si>
    <t>Postretirement</t>
  </si>
  <si>
    <t>U.S. Plans</t>
  </si>
  <si>
    <t>Non-U.S. Plans</t>
  </si>
  <si>
    <t>Components of net periodic benefit cost:</t>
  </si>
  <si>
    <t>Expected return on assets</t>
  </si>
  <si>
    <t>Amortization of prior service credit</t>
  </si>
  <si>
    <t>Amortization of net loss</t>
  </si>
  <si>
    <t>Curtailment (gain) loss</t>
  </si>
  <si>
    <t>Settlement loss</t>
  </si>
  <si>
    <t>Net periodic benefit cost</t>
  </si>
  <si>
    <t>Total recognized in Accumulated other comprehensive income (loss)</t>
  </si>
  <si>
    <t>Total recognized in net periodic benefit cost and other comprehensive income (loss)</t>
  </si>
  <si>
    <t>The estimated net loss and prior service credit that will be amortized from Accumulated other comprehensive income into net periodic benefit cost over the next fiscal year are $141 million and $35 million, respectively, for our combined defined benefit pension plans. For the defined benefit postretirement plans, the estimated amortization from Accumulated other comprehensive income for net loss and prior service credit that will be amortized into net periodic benefit cost over the next fiscal year is a $10 million credit in the aggregate.</t>
  </si>
  <si>
    <t>The annual pension expense in 2015 for the AIG U.S. and non-U.S. defined benefit pension plans is expected to be approximately $289 million. A 100 basis point increase in the discount rate or expected long-term rate of return would decrease the 2015 expense by approximately $95 million and $47 million, respectively, with all other items remaining the same. Conversely, a 100 basis point decrease in the discount rate or expected long-term rate of return would increase the 2015 expense by approximately $104 million and $47 million, respectively, with all other items remaining the same.</t>
  </si>
  <si>
    <t>Assumptions</t>
  </si>
  <si>
    <t>The following table summarizes the weighted average assumptions used to determine the benefit obligations:</t>
  </si>
  <si>
    <t xml:space="preserve">Postretirement </t>
  </si>
  <si>
    <t>U.S. Plans</t>
  </si>
  <si>
    <r>
      <t>Non-U.S. Plans</t>
    </r>
    <r>
      <rPr>
        <vertAlign val="superscript"/>
        <sz val="8"/>
        <color rgb="FF005984"/>
        <rFont val="Arial"/>
        <family val="2"/>
      </rPr>
      <t>*</t>
    </r>
  </si>
  <si>
    <t>Discount rate</t>
  </si>
  <si>
    <t>Rate of compensation increase</t>
  </si>
  <si>
    <t>N/A</t>
  </si>
  <si>
    <t>* The non-U.S. plans reflect those assumptions that were most appropriate for the local economic environments of each of the subsidiaries providing such benefits.</t>
  </si>
  <si>
    <t>The following table summarizes assumed health care cost trend rates for the U.S. plans:</t>
  </si>
  <si>
    <t>Following year:</t>
  </si>
  <si>
    <t>Medical (before age 65)</t>
  </si>
  <si>
    <t>Medical (age 65 and older)</t>
  </si>
  <si>
    <t>Ultimate rate to which cost increase is assumed to decline</t>
  </si>
  <si>
    <t>Year in which the ultimate trend rate is reached:</t>
  </si>
  <si>
    <t>A one percent point change in the assumed healthcare cost trend rate would have the following effect on our postretirement benefit obligations:</t>
  </si>
  <si>
    <t>One Percent</t>
  </si>
  <si>
    <t xml:space="preserve">Increase </t>
  </si>
  <si>
    <t xml:space="preserve">Decrease </t>
  </si>
  <si>
    <t>U.S. plans</t>
  </si>
  <si>
    <t>Non-U.S. plans</t>
  </si>
  <si>
    <t>Our postretirement plans provide benefits primarily in the form of defined employer contributions rather than defined employer benefits. Changes in the assumed healthcare cost trend rate have a minimal impact for U.S. plans because for post-1992 retirees, benefits are fixed dollar amounts based on service at retirement. Our non-U.S. postretirement plans are not subject to caps.</t>
  </si>
  <si>
    <t>The following table presents the weighted average assumptions used to determine the net periodic benefit costs:</t>
  </si>
  <si>
    <r>
      <t>Non-U.S. Plans</t>
    </r>
    <r>
      <rPr>
        <vertAlign val="superscript"/>
        <sz val="9"/>
        <color rgb="FF005984"/>
        <rFont val="Arial"/>
        <family val="2"/>
      </rPr>
      <t>*</t>
    </r>
  </si>
  <si>
    <t>* The non-U.S. plans reflect those assumptions that were most appropriate for the local economic environments of the subsidiaries providing such benefits.</t>
  </si>
  <si>
    <t>Discount Rate Methodology</t>
  </si>
  <si>
    <t>The projected benefit cash flows under the U.S. AIG Retirement plan were discounted using the spot rates derived from the Mercer Pension Discount Yield Curve at December 31, 2014 and 2013, which resulted in a single discount rate that would produce the same liability at the respective measurement dates. The discount rates were 3.95 percent at December 31, 2014 and 4.84 percent at December 31, 2013. The methodology was consistently applied for the respective years in determining the discount rates for the other U.S. plans.</t>
  </si>
  <si>
    <t>In general, the discount rates for non-U.S. pension plans were developed based on the duration of liabilities on a plan by plan basis and were selected by reference to high quality corporate bonds in developed markets or local government bonds where developed markets are not as robust or are nonexistent.</t>
  </si>
  <si>
    <t>The projected benefit obligation for Japan represents approximately 47 percent and 51 percent of the total projected benefit obligations for our non-U.S. pension plans at December 31, 2014 and 2013, respectively. The weighted average discount rate of 1.22 percent and 1.39 percent at December 31, 2014 and 2013 respectively for Japan was selected by reference to the AA rated corporate bonds reported by Rating and Investment Information, Inc. based on the duration of the plans’ liabilities.</t>
  </si>
  <si>
    <t>Plan Assets</t>
  </si>
  <si>
    <t>The investment strategy with respect to assets relating to our U.S. and non-U.S. pension plans is designed to achieve investment returns that will (a) provide for the benefit obligations of the plans over the long term (b) limit the risk of short-term funding shortfalls and (c) maintain liquidity sufficient to address cash needs. Accordingly, the asset allocation strategy is designed to maximize the investment rate of return while managing various risk factors, including but not limited to, volatility relative to the benefit obligations, diversification and concentration, and the risk and rewards profile applicable to each asset class. The assessment of the expected rate of return for all our plans is long-term and thus is not expected to change annually; however, significant changes in investment strategy or economic conditions may warrant such a change.</t>
  </si>
  <si>
    <t>There were no shares of AIG Common Stock included in the U.S. and non-U.S. pension plans assets at December 31, 2014 or 2013.</t>
  </si>
  <si>
    <t>U.S. Pension Plan</t>
  </si>
  <si>
    <t>The long-term strategic asset allocation is reviewed and revised approximately every three years. The plan’s assets are monitored by the investment committee and actively managed by the investment managers, which includes allocating the plan’s assets among approved asset classes within pre-approved ranges permitted by the strategic allocation.</t>
  </si>
  <si>
    <t>The following table presents the asset allocation percentage by major asset class for the U.S. qualified plan and the target allocation:</t>
  </si>
  <si>
    <t>Target</t>
  </si>
  <si>
    <t>Actual</t>
  </si>
  <si>
    <t>Asset class:</t>
  </si>
  <si>
    <t xml:space="preserve">The expected long-term rate of return for the plan was 7.25 percent for both 2014 and 2013. The expected rate of return is an aggregation of expected returns within each asset class category and incorporates the current and target asset allocations. The combination of the expected asset return and any contributions made by us are expected to maintain the plan’s ability to meet all required benefit obligations. The expected asset return for each asset class was developed based on an approach that considers key fundamental drivers of the asset class returns in addition to historical returns, current market conditions, asset volatility and the expectations for future market returns. </t>
  </si>
  <si>
    <t>Non-U.S. Pension Plans</t>
  </si>
  <si>
    <t>The assets of the non-U.S. pension plans are held in various trusts in multiple countries and are invested primarily in equities and fixed maturity securities to maximize the long-term return on assets for a given level of risk.</t>
  </si>
  <si>
    <t>The following table presents the asset allocation percentage by major asset class for Non-U.S. pension plans and the target allocation:</t>
  </si>
  <si>
    <t>Cash and cash equivalents</t>
  </si>
  <si>
    <t>The assets of AIG’s Japan pension plans represent approximately 55 percent and 60 percent of total non-U.S. assets at December 31, 2014 and 2013 respectively. The expected long term rate of return was 1.24 percent and 1.15 percent, for 2014 and 2013, respectively, and is evaluated by the Japanese Pension Investment Committee on a quarterly and annual basis along with various investment managers, and is revised to achieve the optimal allocation to meet targeted funding levels if necessary. In addition, the funding policy is revised in accordance with local regulation every five years.</t>
  </si>
  <si>
    <t xml:space="preserve">The expected weighted average long-term rate of return for all our non-U.S. pension plans was 2.93 percent and 2.60 percent for the years ended December 31, 2014 and 2013, respectively. It is an aggregation of expected returns within each asset class that was generally developed based on the building block approach that considers historical returns, current market conditions, asset volatility and the expectations for future market returns. </t>
  </si>
  <si>
    <t xml:space="preserve">Assets Measured at Fair Value </t>
  </si>
  <si>
    <t>The following table presents information about our plan assets and indicates the level of the fair value measurement based on the observability of the inputs used. The inputs and methodology used in determining the fair value of these assets are consistent with those used to measure our assets as discussed in Note 5 herein.</t>
  </si>
  <si>
    <t>Equity securities:</t>
  </si>
  <si>
    <r>
      <t>U.S.</t>
    </r>
    <r>
      <rPr>
        <vertAlign val="superscript"/>
        <sz val="9.5"/>
        <color rgb="FF000000"/>
        <rFont val="Arial"/>
        <family val="2"/>
      </rPr>
      <t>(a)</t>
    </r>
  </si>
  <si>
    <r>
      <t>International</t>
    </r>
    <r>
      <rPr>
        <vertAlign val="superscript"/>
        <sz val="9.5"/>
        <color rgb="FF000000"/>
        <rFont val="Arial"/>
        <family val="2"/>
      </rPr>
      <t>(b)</t>
    </r>
  </si>
  <si>
    <r>
      <t>U.S. investment grade</t>
    </r>
    <r>
      <rPr>
        <vertAlign val="superscript"/>
        <sz val="9.5"/>
        <color rgb="FF000000"/>
        <rFont val="Arial"/>
        <family val="2"/>
      </rPr>
      <t>(c)</t>
    </r>
  </si>
  <si>
    <r>
      <t>International investment grade</t>
    </r>
    <r>
      <rPr>
        <vertAlign val="superscript"/>
        <sz val="9.5"/>
        <color rgb="FF000000"/>
        <rFont val="Arial"/>
        <family val="2"/>
      </rPr>
      <t>(c)</t>
    </r>
  </si>
  <si>
    <r>
      <t>U.S. and international high yield</t>
    </r>
    <r>
      <rPr>
        <vertAlign val="superscript"/>
        <sz val="9.5"/>
        <color rgb="FF000000"/>
        <rFont val="Arial"/>
        <family val="2"/>
      </rPr>
      <t>(d)</t>
    </r>
  </si>
  <si>
    <t xml:space="preserve">Mortgage and other asset-backed </t>
  </si>
  <si>
    <r>
      <t>securities</t>
    </r>
    <r>
      <rPr>
        <vertAlign val="superscript"/>
        <sz val="9.5"/>
        <color rgb="FF000000"/>
        <rFont val="Arial"/>
        <family val="2"/>
      </rPr>
      <t>(e)</t>
    </r>
  </si>
  <si>
    <t>Other fixed maturity securities</t>
  </si>
  <si>
    <t>Other investment types:</t>
  </si>
  <si>
    <r>
      <t>Hedge funds</t>
    </r>
    <r>
      <rPr>
        <vertAlign val="superscript"/>
        <sz val="9.5"/>
        <color rgb="FF000000"/>
        <rFont val="Arial"/>
        <family val="2"/>
      </rPr>
      <t>(f)</t>
    </r>
  </si>
  <si>
    <t>Futures</t>
  </si>
  <si>
    <r>
      <t>Private equity</t>
    </r>
    <r>
      <rPr>
        <vertAlign val="superscript"/>
        <sz val="9.5"/>
        <color rgb="FF000000"/>
        <rFont val="Arial"/>
        <family val="2"/>
      </rPr>
      <t>(g)</t>
    </r>
  </si>
  <si>
    <t>Insurance contracts</t>
  </si>
  <si>
    <t>At December 31, 2013</t>
  </si>
  <si>
    <t>(a) Includes index funds that primarily track several indices including S&amp;P 500 and S&amp;P Small Cap 600 as well as other actively managed accounts composed of investments in large cap companies.</t>
  </si>
  <si>
    <t>(b) Includes investments in companies in emerging and developed markets.</t>
  </si>
  <si>
    <t>(c) Represents investments in U.S. and non-U.S. government issued bonds, U.S. government agency or sponsored agency bonds, and investment grade corporate bonds.</t>
  </si>
  <si>
    <t>(d) Consists primarily of investments in securities or debt obligations that have a rating below investment grade.</t>
  </si>
  <si>
    <t>(e) Comprised primarily of investments in U.S. government agency or U.S. government sponsored agency bonds.</t>
  </si>
  <si>
    <t>(f) Includes funds composed of macro, event driven, long/short equity, and controlled risk hedge fund strategies and a separately managed controlled risk strategy.</t>
  </si>
  <si>
    <t>(g) Includes funds that are diverse by geography, investment strategy, sector and vintage year.</t>
  </si>
  <si>
    <t>The inputs or methodologies used for valuing securities are not necessarily an indication of the risk associated with investing in these securities. Based on our investment strategy, we had no significant concentrations of risks at December 31, 2014.</t>
  </si>
  <si>
    <t>The U.S. pension plan holds a group annuity contract with U.S. Life, one of our subsidiaries, which totaled $26 million and $27 million at December 31, 2014 and 2013, respectively.</t>
  </si>
  <si>
    <t>Changes in Level 3 fair value measurements</t>
  </si>
  <si>
    <t>The following table presents changes in our U.S. and non-U.S. Level 3 plan assets measured at fair value:</t>
  </si>
  <si>
    <t>Balance</t>
  </si>
  <si>
    <t>(Losses) on</t>
  </si>
  <si>
    <t>at End</t>
  </si>
  <si>
    <t>at End of year</t>
  </si>
  <si>
    <t>U.S. Plan Assets:</t>
  </si>
  <si>
    <t>U.S. investment grade</t>
  </si>
  <si>
    <t>Hedge funds</t>
  </si>
  <si>
    <t>Private equity</t>
  </si>
  <si>
    <t>Non-U.S. Plan Assets:</t>
  </si>
  <si>
    <t xml:space="preserve">Transfers of Level 1 and Level 2 Assets </t>
  </si>
  <si>
    <t>Our policy is to record transfers of assets between Level 1 and Level 2 at their fair values as of the end of each reporting period, consistent with the date of the determination of fair value. Assets are transferred out of Level 1 when they are no longer transacted with sufficient frequency and volume in an active market. Conversely, assets are transferred from Level 2 to Level 1 when transaction volume and frequency are indicative of an active market. We had no transfers between Level 1 and Level 2 during the years ended December 31, 2014 and 2013.</t>
  </si>
  <si>
    <t>Transfers of Level 3 Assets</t>
  </si>
  <si>
    <t xml:space="preserve">We record transfers of assets into or out of Level 3 at their fair values as of the end of each reporting period, consistent with the date of the determination of fair value. During the year ended December 31, 2014, we transferred certain investments in hedge funds into Level 3 as a result of limited market activity due to fund-imposed redemption restrictions. </t>
  </si>
  <si>
    <t>Expected Cash Flows</t>
  </si>
  <si>
    <t>Funding for the U.S. pension plan ranges from the minimum amount required by ERISA to the maximum amount that would be deductible for U.S. tax purposes. Contributed amounts in excess of the minimum amounts are deemed voluntary. Amounts in excess of the maximum amount would be subject to an excise tax and may not be deductible under the Internal Revenue Code. There are no minimum required cash contributions in 2015 for the AIG Retirement Plan. SERP, AIG NQRIP, and postretirement plan payments are deductible when paid to participants.</t>
  </si>
  <si>
    <t>Our annual pension contribution in 2015 is expected to be approximately $173 million for our U.S. and non-U.S. plans, including a $100 million contribution to the AIG Retirement Plan. These estimates are subject to change, since contribution decisions are affected by various factors including our liquidity, market performance and management’s discretion.</t>
  </si>
  <si>
    <t>The expected future benefit payments, net of participants’ contributions, with respect to the defined benefit pension plans and other postretirement benefit plans, are as follows:</t>
  </si>
  <si>
    <t>Non-U.S.</t>
  </si>
  <si>
    <t>2020-2024</t>
  </si>
  <si>
    <t>Defined Contribution Plans</t>
  </si>
  <si>
    <t>We sponsor several defined contribution plans for U.S. employees that provide for pre-tax salary reduction contributions by employees. The most significant plan is the AIG Incentive Savings Plan, for which the Company’s matching contribution is 100 percent of the first six percent of a participant’s contributions, subject to the IRS-imposed limitations. Our pre-tax expenses associated with these plans were $156 million, $155 million and $133 million in 2014, 2013 and 2012 respectively.</t>
  </si>
  <si>
    <t>OWNERSHIP</t>
  </si>
  <si>
    <t>23. OWNERSHIP</t>
  </si>
  <si>
    <t xml:space="preserve">A Schedule 13G/A filed February 17, 2015 reports aggregate ownership of 75,755,659 shares, or approximately 5.3 percent (based on the AIG Common Stock outstanding, as adjusted to reflect the warrants owned), of AIG Common Stock and warrants (51,283,896 shares plus 24,471,763 warrants) as of December 31, 2014, including securities beneficially owned, in the aggregate, by Bruce R. Berkowitz and various investment vehicles managed by Fairholme Capital Management, L.L.C. </t>
  </si>
  <si>
    <t xml:space="preserve">A Schedule 13G/A filed on February 9, 2015 reports aggregate ownership of 87,211,630 shares, or approximately 6.2 percent (based on the AIG Common Stock outstanding) of AIG Common Stock as of December 31, 2014, by various subsidiaries of Blackrock, Inc. </t>
  </si>
  <si>
    <t xml:space="preserve">A Schedule 13G filed on February 11, 2015 reports aggregate ownership of 71,820,823 shares, or approximately 5.1 percent (based on the AIG Common Stock outstanding) of AIG Common Stock as of December 31, 2014, by The Vanguard Group, Inc. and various subsidiaries thereof. </t>
  </si>
  <si>
    <t>The calculation of ownership interest for purposes of the AIG Tax Asset Protection Plan and Article 13 of our Restated Certificate of Incorporation is different than beneficial ownership for Schedule 13G.</t>
  </si>
  <si>
    <t>INCOME TAXES</t>
  </si>
  <si>
    <t>24. INCOME TAXES</t>
  </si>
  <si>
    <t>The following table presents income (loss) from continuing operations before income tax expense (benefit) by U.S. and foreign location in which such pre-tax income (loss) was earned or incurred.</t>
  </si>
  <si>
    <t>The following table presents the income tax expense (benefit) attributable to pre-tax income (loss) from continuing operations:</t>
  </si>
  <si>
    <t>Foreign and U.S. components of actual income tax expense:</t>
  </si>
  <si>
    <t>Foreign:</t>
  </si>
  <si>
    <t>U.S.:</t>
  </si>
  <si>
    <t>Our actual income tax (benefit) expense differs from the statutory U.S. federal amount computed by applying the federal income tax rate due to the following:</t>
  </si>
  <si>
    <t>Pre-Tax</t>
  </si>
  <si>
    <t>Tax</t>
  </si>
  <si>
    <t>Percent of</t>
  </si>
  <si>
    <t>Expense/</t>
  </si>
  <si>
    <t>(Loss)</t>
  </si>
  <si>
    <t>(Benefit)</t>
  </si>
  <si>
    <t xml:space="preserve">U.S. federal income tax at statutory </t>
  </si>
  <si>
    <t>rate adjustments:</t>
  </si>
  <si>
    <t>Tax exempt interest</t>
  </si>
  <si>
    <t xml:space="preserve">Investment in subsidiaries </t>
  </si>
  <si>
    <t>and partnerships</t>
  </si>
  <si>
    <t>Uncertain tax positions</t>
  </si>
  <si>
    <t>Dividends received deduction</t>
  </si>
  <si>
    <t>Effect of foreign operations</t>
  </si>
  <si>
    <t>State income taxes</t>
  </si>
  <si>
    <t>Effect of discontinued operations</t>
  </si>
  <si>
    <t>Valuation allowance:</t>
  </si>
  <si>
    <t>Continuing operations</t>
  </si>
  <si>
    <t>Consolidated total amounts</t>
  </si>
  <si>
    <t>Amounts attributable to discontinued</t>
  </si>
  <si>
    <t>operations</t>
  </si>
  <si>
    <t>Amounts attributable to continuing</t>
  </si>
  <si>
    <r>
      <t xml:space="preserve">For the year ended December 31, 2014, the effective tax rate on income from continuing operations was 27.9 percent. The effective tax rate on income from continuing operations differs from the statutory tax rate of 35 percent primarily due to tax benefits of $236 million associated with tax exempt interest income, $209 million related to a decrease in the U.S. Life Insurance Companies’ capital loss carryforward valuation allowance, $182 million of income excludible from gross income related to the </t>
    </r>
    <r>
      <rPr>
        <sz val="9.5"/>
        <color rgb="FF000000"/>
        <rFont val="Arial"/>
        <family val="2"/>
      </rPr>
      <t>global resolution of certain residential mortgage-related disputes</t>
    </r>
    <r>
      <rPr>
        <sz val="9.5"/>
        <color theme="1"/>
        <rFont val="Arial"/>
        <family val="2"/>
      </rPr>
      <t xml:space="preserve"> and $68 million associated with effect of foreign operations.</t>
    </r>
  </si>
  <si>
    <t xml:space="preserve">For the year ended December 31, 2013, the effective tax rate on income from continuing operations was 3.8 percent. The effective tax rate on income from continuing operations differs from the statutory tax rate of 35 percent primarily due to tax benefits of $2.8 billion related to a decrease in the U.S. Life Insurance Companies’ capital loss carryforward valuation allowance, $396 million related to a decrease in certain other valuation allowances associated with foreign jurisdictions and $298 million associated with tax exempt interest income. These items were partially offset by charges of $632 million related to uncertain tax positions. </t>
  </si>
  <si>
    <t>For the year ended December 31, 2012, the effective tax rate on income from continuing operations was (27.9) percent. The effective tax rate on income from continuing operations differs from the statutory tax rate of 35 percent primarily due to decreases in the U.S. Life Insurance Companies’ capital loss carryforward valuation allowance of $1.9 billion related to the actual and projected gains from the U.S. Life Insurance Companies’ available-for-sale securities, and tax effects associated with tax exempt interest income of $302 million. These items were partially offset by changes in uncertain tax positions of $446 million</t>
  </si>
  <si>
    <t>The following table presents the components of the net deferred tax assets (liabilities):</t>
  </si>
  <si>
    <t>Deferred tax assets:</t>
  </si>
  <si>
    <t>Losses and tax credit carryforwards</t>
  </si>
  <si>
    <t>Basis Differences on Investments</t>
  </si>
  <si>
    <t>Life Policy Reserves</t>
  </si>
  <si>
    <t>Accruals not currently deductible, and other</t>
  </si>
  <si>
    <t>Investments in foreign subsidiaries</t>
  </si>
  <si>
    <t>Loss reserve discount</t>
  </si>
  <si>
    <t>Loan loss and other reserves</t>
  </si>
  <si>
    <t>Unearned premium reserve reduction</t>
  </si>
  <si>
    <t>Employee benefits</t>
  </si>
  <si>
    <t>Total deferred tax assets</t>
  </si>
  <si>
    <t>Deferred tax liabilities:</t>
  </si>
  <si>
    <t>Flight equipment, fixed assets and intangible assets</t>
  </si>
  <si>
    <t>Unrealized gains related to available for sale debt securities</t>
  </si>
  <si>
    <t>Total deferred tax liabilities</t>
  </si>
  <si>
    <t>Net deferred tax assets before valuation allowance</t>
  </si>
  <si>
    <t>Valuation allowance</t>
  </si>
  <si>
    <t>Net deferred tax assets (liabilities)</t>
  </si>
  <si>
    <t>The following table presents our U.S. consolidated income tax group tax losses and credits carryforwards as of December 31, 2014 on a tax return basis.</t>
  </si>
  <si>
    <t>Effected</t>
  </si>
  <si>
    <t>Periods</t>
  </si>
  <si>
    <t>Net operating loss carryforwards</t>
  </si>
  <si>
    <t>2028 - 2031</t>
  </si>
  <si>
    <t>Foreign tax credit carryforwards</t>
  </si>
  <si>
    <t>2016 - 2023</t>
  </si>
  <si>
    <t>Other carryforwards and other</t>
  </si>
  <si>
    <t>Total AIG U.S. consolidated income tax group tax losses and credits carryforwards</t>
  </si>
  <si>
    <t>Assessment of Deferred Tax Asset Valuation Allowance</t>
  </si>
  <si>
    <t>The evaluation of the recoverability of the deferred tax asset and the need for a valuation allowance requires us to weigh all positive and negative evidence to reach a conclusion that it is more likely than not that all or some portion of the deferred tax asset will not be realized. The weight given to the evidence is commensurate with the extent to which it can be objectively verified. The more negative evidence that exists, the more positive evidence is necessary and the more difficult it is to support a conclusion that a valuation allowance is not needed.</t>
  </si>
  <si>
    <t>Our framework for assessing the recoverability of deferred tax assets requires us to consider all available evidence, including:</t>
  </si>
  <si>
    <t>the nature, frequency, and amount of cumulative financial reporting income and losses in recent years;</t>
  </si>
  <si>
    <t>the sustainability of recent operating profitability of our subsidiaries;</t>
  </si>
  <si>
    <t>the predictability of future operating profitability of the character necessary to realize the net deferred tax asset;</t>
  </si>
  <si>
    <t xml:space="preserve">the carryforward periods for the net operating loss, capital loss and foreign tax credit carryforwards, including the effect of reversing taxable temporary differences; and, </t>
  </si>
  <si>
    <t>prudent and feasible actions and tax planning strategies that would be implemented, if necessary, to protect against the loss of the deferred tax asset.</t>
  </si>
  <si>
    <t xml:space="preserve">As a result of sales in the ordinary course of business to manage the investment portfolio and other transactions during the year ended December 31, 2014, remaining U.S. Life Insurance Companies capital loss carryforwards were realized prior to their expiration. This, together with the changes in market conditions, resulted in a conclusion that deferred tax assets related to unrealized tax losses in the U.S. Life Insurance Companies’ available for sale portfolio will more-likely-than-not be realized.  Accordingly, the related deferred tax asset valuation allowance was released. </t>
  </si>
  <si>
    <t>Therefore, for the year ended December 31, 2014, we recognized a decrease of $1.8 billion in the capital loss carryforward valuation allowance associated with the U.S. Life Insurance Companies, of which $209 million was allocated to income from continuing operations and $1.6 billion was allocated to other comprehensive income. Included in the $1.8 billion was a decrease in the capital loss carryforward valuation allowance of $314 million related to a portion of the U.S. Life Insurance Companies’ capital loss carryforward previously treated as expired that was restored and utilized in 2014.</t>
  </si>
  <si>
    <t>During the year ended December 31, 2014, we also recognized a $325 million decrease in our deferred tax asset valuation allowance associated with certain state, local and foreign jurisdictions, primarily attributable to a corresponding reduction in state and local deferred tax assets.</t>
  </si>
  <si>
    <t>The following table presents the net deferred tax assets (liabilities) at December 31, 2014 and 2013 on a U.S. GAAP basis:</t>
  </si>
  <si>
    <t>Net U.S. consolidated return group deferred tax assets</t>
  </si>
  <si>
    <t>Net deferred tax assets (liabilities) in accumulated other comprehensive income</t>
  </si>
  <si>
    <t>Subtotal</t>
  </si>
  <si>
    <t>Net foreign, state and local deferred tax assets</t>
  </si>
  <si>
    <t>Subtotal - Net U.S, foreign, state and local deferred tax assets</t>
  </si>
  <si>
    <t>Net foreign, state and local deferred tax liabilities</t>
  </si>
  <si>
    <t>Total AIG net deferred tax assets (liabilities)</t>
  </si>
  <si>
    <t>Deferred Tax Asset Valuation Allowance of U.S. Consolidated Income Tax Group</t>
  </si>
  <si>
    <t xml:space="preserve">At December 31, 2014, and 2013, our U.S. consolidated income tax group had net deferred tax assets after valuation allowance of $18.9 billion and $21.3 billion, respectively. At December 31, 2014, and 2013, our U.S. consolidated income tax group had valuation allowances of $129 million and $1.7 billion, respectively. </t>
  </si>
  <si>
    <t>Deferred Tax Liability — Foreign, State and Local</t>
  </si>
  <si>
    <t>At December 31, 2014 and 2013, we had net deferred tax liabilities of $159 million and $116 million, respectively, related to foreign subsidiaries, state and local tax jurisdictions, and certain domestic subsidiaries that file separate tax returns.</t>
  </si>
  <si>
    <t xml:space="preserve">At December 31, 2014 and 2013, we had deferred tax asset valuation allowances of $1.6 billion and $2.0 billion, respectively, related to foreign subsidiaries, state and local tax jurisdictions, and certain domestic subsidiaries that file separate tax returns. We maintained these valuation allowances following our conclusion that we could not demonstrate that it was more likely than not that the related deferred tax assets will be realized. This was primarily due to factors such as cumulative losses in recent years and the inability to demonstrate profits within the specific jurisdictions over the relevant carryforward periods. </t>
  </si>
  <si>
    <t>Tax Examinations and Litigation</t>
  </si>
  <si>
    <t>We file a consolidated U.S. federal income tax return with our eligible U.S. subsidiaries. Several U.S. subsidiaries included in the consolidated financial statements previously filed separate U.S. federal income tax returns and were not part of our U.S. consolidated income tax group. Income earned by subsidiaries operating outside the U.S. is taxed, and income tax expense is recorded, based on applicable U.S. and foreign law.</t>
  </si>
  <si>
    <t>The statute of limitations for all tax years prior to 2000 has expired for our consolidated federal income tax return. We are currently under examination for the tax years 2000 through 2006.</t>
  </si>
  <si>
    <t xml:space="preserve">On March 20, 2008, we received a Statutory Notice of Deficiency (Notice) from the IRS for years 1997 to 1999. The Notice asserted that we owe additional taxes and penalties for these years primarily due to the disallowance of foreign tax credits associated with cross-border financing transactions. The transactions that are the subject of the Notice extend beyond the period covered by the Notice, and the IRS is challenging the later periods. It is also possible that the IRS will consider other transactions to be similar to these transactions. We have paid the assessed tax plus interest and penalties for 1997 to 1999. On February 26, 2009, we filed a complaint in the United States District Court for the Southern District of New York seeking a refund of approximately $306 million in taxes, interest and penalties paid with respect to its 1997 taxable year. We allege that the IRS improperly disallowed foreign tax credits and that our taxable income should be reduced as a result of the 2005 restatement of our consolidated financial statements. </t>
  </si>
  <si>
    <t xml:space="preserve">We also filed an administrative refund claim on September 9, 2010 for our 1998 and 1999 tax years. </t>
  </si>
  <si>
    <t>On March 29, 2011, the U.S. District Court for the Southern District of New York, ruled on a motion for partial summary judgment that we filed on July 30, 2010 related to the disallowance of foreign tax credits associated with cross-border financing transactions. The court denied our motion with leave to renew.</t>
  </si>
  <si>
    <t>On August 1, 2012, we filed a motion for partial summary judgment related to the disallowance of foreign tax credits associated with cross border financing transactions. On March 29, 2013, the U.S District Court for the Southern District of New York denied our motion for partial summary judgment related to the disallowance of foreign tax credits associated with cross border financing transactions. On March 17, 2014, the U.S. Court of Appeals for the Second Circuit (the Second Circuit) granted our petition for an immediate appeal of the partial summary judgment decision.  Accordingly, we are presenting our position to the Second Circuit.</t>
  </si>
  <si>
    <t>We will vigorously defend our position and continue to believe that we have adequate reserves for any liability that could result from the IRS actions.</t>
  </si>
  <si>
    <t>We continue to monitor legal and other developments in this area and evaluate the effect, if any, on our position, including recent decisions adverse to other taxpayers.</t>
  </si>
  <si>
    <t>Accounting For Uncertainty in Income Taxes</t>
  </si>
  <si>
    <t>The following table presents a reconciliation of the beginning and ending balances of the total amounts of gross unrecognized tax benefits:</t>
  </si>
  <si>
    <t>Gross unrecognized tax benefits, beginning of year</t>
  </si>
  <si>
    <t>Increases in tax positions for prior years</t>
  </si>
  <si>
    <t>Decreases in tax positions for prior years</t>
  </si>
  <si>
    <t>Increases in tax positions for current year</t>
  </si>
  <si>
    <t>Lapse in statute of limitations</t>
  </si>
  <si>
    <t>Gross unrecognized tax benefits, end of year</t>
  </si>
  <si>
    <t>At December 31, 2014, 2013 and 2012, our unrecognized tax benefits, excluding interest and penalties, were $4.4 billion, $4.3 billion and $4.4 billion, respectively. At December 31, 2014, 2013 and 2012, our unrecognized tax benefits related to tax positions that, if recognized, would not affect the effective tax rate because they relate to such factors as the timing, rather than the permissibility, of the deduction were $0.3 billion, $0.1 billion and $0.2 billion, respectively. Accordingly, at December 31, 2014, 2013 and 2012, the amounts of unrecognized tax benefits that, if recognized, would favorably affect the effective tax rate were $4.1 billion, $4.2 billion and $4.2 billion, respectively.</t>
  </si>
  <si>
    <t>Interest and penalties related to unrecognized tax benefits are recognized in income tax expense. At both December 31, 2014 and 2013, we had accrued liabilities of $1.1 billion for the payment of interest (net of the federal benefit) and penalties. For the years ended December 31, 2014, 2013 and 2012, we accrued expense (benefits) of $21 million, $142 million and $192 million, respectively, for the payment of interest (net of the federal benefit) and penalties.</t>
  </si>
  <si>
    <t>We regularly evaluate adjustments proposed by taxing authorities. At December 31, 2014, such proposed adjustments would not have resulted in a material change to our consolidated financial condition, although it is possible that the effect could be material to our consolidated results of operations for an individual reporting period. Although it is reasonably possible that a change in the balance of unrecognized tax benefits may occur within the next 12 months, based on the information currently available, we do not expect any change to be material to our consolidated financial condition.</t>
  </si>
  <si>
    <t>Listed below are the tax years that remain subject to examination by major tax jurisdictions:</t>
  </si>
  <si>
    <t xml:space="preserve">Open Tax Years </t>
  </si>
  <si>
    <t>Major Tax Jurisdiction</t>
  </si>
  <si>
    <t>United States</t>
  </si>
  <si>
    <t>2000-2013</t>
  </si>
  <si>
    <t>Australia</t>
  </si>
  <si>
    <t>2010-2013</t>
  </si>
  <si>
    <t>France</t>
  </si>
  <si>
    <t>2012-2013</t>
  </si>
  <si>
    <t>Japan</t>
  </si>
  <si>
    <t>2008-2013</t>
  </si>
  <si>
    <t>Korea</t>
  </si>
  <si>
    <t>2009-2013</t>
  </si>
  <si>
    <t>Singapore</t>
  </si>
  <si>
    <t>2011-2013</t>
  </si>
  <si>
    <t>United Kingdom</t>
  </si>
  <si>
    <t>QUARTERLY FINANCIAL INFORMATION (UNAUDITED)</t>
  </si>
  <si>
    <t>25. QUARTERLY FINANCIAL INFORMATION (UNAUDITED)</t>
  </si>
  <si>
    <t>Consolidated Statements of Income (Loss)</t>
  </si>
  <si>
    <t xml:space="preserve">Three Months Ended </t>
  </si>
  <si>
    <t xml:space="preserve">March 31, </t>
  </si>
  <si>
    <t xml:space="preserve">June 30, </t>
  </si>
  <si>
    <t xml:space="preserve">September 30, </t>
  </si>
  <si>
    <t xml:space="preserve">December 31, </t>
  </si>
  <si>
    <t>Income from continuing</t>
  </si>
  <si>
    <t>operations before income taxes</t>
  </si>
  <si>
    <t>Income (loss) from discontinued</t>
  </si>
  <si>
    <t xml:space="preserve">operations, net of income taxes </t>
  </si>
  <si>
    <t>Net income (loss) from continuing</t>
  </si>
  <si>
    <t xml:space="preserve">operations attributable to </t>
  </si>
  <si>
    <t>noncontrolling interests:</t>
  </si>
  <si>
    <t>Nonvoting, callable, junior, and</t>
  </si>
  <si>
    <t>senior preferred interests</t>
  </si>
  <si>
    <t>Total net income (loss)</t>
  </si>
  <si>
    <t>attributable</t>
  </si>
  <si>
    <t>to noncontrolling interests</t>
  </si>
  <si>
    <r>
      <t>Net income attributable to AIG</t>
    </r>
    <r>
      <rPr>
        <i/>
        <vertAlign val="superscript"/>
        <sz val="8"/>
        <color rgb="FF000000"/>
        <rFont val="Arial"/>
        <family val="2"/>
      </rPr>
      <t>*</t>
    </r>
  </si>
  <si>
    <t>Earnings (loss) per common share</t>
  </si>
  <si>
    <t>attributable to AIG common</t>
  </si>
  <si>
    <t>shareholders:</t>
  </si>
  <si>
    <t xml:space="preserve">Noteworthy quarterly items - </t>
  </si>
  <si>
    <t>income (expense):</t>
  </si>
  <si>
    <t xml:space="preserve">Other-than-temporary </t>
  </si>
  <si>
    <t>impairments</t>
  </si>
  <si>
    <t>Net (gain) loss on sale of</t>
  </si>
  <si>
    <t>divested businesses</t>
  </si>
  <si>
    <t>Federal and foreign valuation</t>
  </si>
  <si>
    <t>allowance for deferred tax assets</t>
  </si>
  <si>
    <t>Net gain (loss) on extinguishment of</t>
  </si>
  <si>
    <t>debt</t>
  </si>
  <si>
    <t>* Net income attributable to AIG for the three-month period ended December 31, 2013 includes $327 million of net charges primarily related to income taxes to correct prior 2013 quarters presented. Such amounts are not material to any period presented.</t>
  </si>
  <si>
    <t>The following tables present amounts previously reported and adjusted amounts presented in the above table. See Note 1 herein for a description of the changes.</t>
  </si>
  <si>
    <t>March 31, 2014</t>
  </si>
  <si>
    <t>June 30, 2014</t>
  </si>
  <si>
    <t>September 30, 2014</t>
  </si>
  <si>
    <t>As Previously Reported</t>
  </si>
  <si>
    <t>As Currently Reported</t>
  </si>
  <si>
    <r>
      <t>Net income</t>
    </r>
    <r>
      <rPr>
        <b/>
        <vertAlign val="superscript"/>
        <sz val="8"/>
        <color rgb="FF000000"/>
        <rFont val="Arial"/>
        <family val="2"/>
      </rPr>
      <t>*</t>
    </r>
  </si>
  <si>
    <t>March 31, 2013</t>
  </si>
  <si>
    <t>June 30, 2013</t>
  </si>
  <si>
    <t>September 30, 2013</t>
  </si>
  <si>
    <t>December 31, 2013</t>
  </si>
  <si>
    <t xml:space="preserve">* The changes in the previously and currently reported total revenues did not have an impact on Net income or Earnings (loss) per common share attributable to AIG common shareholders. </t>
  </si>
  <si>
    <t>INFORMATION PROVIDED IN CONNECTION WITH OUTSTANDING DEBT</t>
  </si>
  <si>
    <t>26. INFORMATION PROVIDED IN CONNECTION WITH OUTSTANDING DEBT</t>
  </si>
  <si>
    <t>The following condensed consolidating financial statements reflect the results of AIG Life Holdings, Inc. (AIGLH), a holding company and a wholly owned subsidiary of AIG. AIG provides a full and unconditional guarantee of all outstanding debt of AIGLH.</t>
  </si>
  <si>
    <t>Condensed Consolidating Balance Sheets</t>
  </si>
  <si>
    <t>American</t>
  </si>
  <si>
    <t>International</t>
  </si>
  <si>
    <t>Reclassifications</t>
  </si>
  <si>
    <t>Group, Inc.</t>
  </si>
  <si>
    <t>(As Guarantor)</t>
  </si>
  <si>
    <t>AIGLH</t>
  </si>
  <si>
    <t>Eliminations</t>
  </si>
  <si>
    <r>
      <t>Other investments</t>
    </r>
    <r>
      <rPr>
        <vertAlign val="superscript"/>
        <sz val="7"/>
        <color rgb="FF000000"/>
        <rFont val="Arial"/>
        <family val="2"/>
      </rPr>
      <t>(a)</t>
    </r>
  </si>
  <si>
    <r>
      <t>Loans to subsidiaries</t>
    </r>
    <r>
      <rPr>
        <vertAlign val="superscript"/>
        <sz val="7"/>
        <color rgb="FF000000"/>
        <rFont val="Arial"/>
        <family val="2"/>
      </rPr>
      <t>(b)</t>
    </r>
  </si>
  <si>
    <r>
      <t>Investment in consolidated subsidiaries</t>
    </r>
    <r>
      <rPr>
        <vertAlign val="superscript"/>
        <sz val="7"/>
        <color rgb="FF000000"/>
        <rFont val="Arial"/>
        <family val="2"/>
      </rPr>
      <t>(b)</t>
    </r>
  </si>
  <si>
    <t>Other assets, including deferred income taxes</t>
  </si>
  <si>
    <t>Insurance liabilities</t>
  </si>
  <si>
    <r>
      <t>Other liabilities, including intercompany balances</t>
    </r>
    <r>
      <rPr>
        <vertAlign val="superscript"/>
        <sz val="7"/>
        <color rgb="FF000000"/>
        <rFont val="Arial"/>
        <family val="2"/>
      </rPr>
      <t>(a)(c)</t>
    </r>
  </si>
  <si>
    <r>
      <t>Loans from subsidiaries</t>
    </r>
    <r>
      <rPr>
        <vertAlign val="superscript"/>
        <sz val="7"/>
        <color rgb="FF000000"/>
        <rFont val="Arial"/>
        <family val="2"/>
      </rPr>
      <t>(b)</t>
    </r>
  </si>
  <si>
    <t>Total AIG shareholders’ equity</t>
  </si>
  <si>
    <t>(a) Includes intercompany derivative positions, which are reported at fair value before credit valuation adjustment.</t>
  </si>
  <si>
    <t>(b) Eliminated in consolidation.</t>
  </si>
  <si>
    <t>(c) For December 31, 2014 and 2013, includes intercompany tax payable of $0.3 billion and $1.4 billion, respectively, and intercompany derivative liabilities of $275 million and $249 million, respectively, for American International Group, Inc. (As Guarantor) and intercompany tax receivable of $3 million and $98 million, respectively, for AIGLH.</t>
  </si>
  <si>
    <t>Condensed Consolidating Statements of Income (Loss)</t>
  </si>
  <si>
    <r>
      <t>Equity in earnings of consolidated subsidiaries</t>
    </r>
    <r>
      <rPr>
        <vertAlign val="superscript"/>
        <sz val="9"/>
        <color rgb="FF000000"/>
        <rFont val="Arial"/>
        <family val="2"/>
      </rPr>
      <t>*</t>
    </r>
  </si>
  <si>
    <t>Expenses:</t>
  </si>
  <si>
    <t>Other expenses</t>
  </si>
  <si>
    <t xml:space="preserve">Income (loss) from continuing operations before income tax </t>
  </si>
  <si>
    <t>expense (benefit)</t>
  </si>
  <si>
    <t>Income (loss) from continuing operations</t>
  </si>
  <si>
    <t>Loss from discontinued operations, net of income taxes</t>
  </si>
  <si>
    <t>Net income (loss)</t>
  </si>
  <si>
    <t xml:space="preserve">Less: </t>
  </si>
  <si>
    <t>Net loss from continuing operations attributable to</t>
  </si>
  <si>
    <t>noncontrolling interests</t>
  </si>
  <si>
    <t>Net income (loss) attributable to AIG</t>
  </si>
  <si>
    <t>Income (loss) from discontinued operations, net of income taxes</t>
  </si>
  <si>
    <t>Less:</t>
  </si>
  <si>
    <t>Net income (loss) from continuing operations attributable to</t>
  </si>
  <si>
    <t>Interest expense on FRBNY Credit Facility</t>
  </si>
  <si>
    <t>Other interest expense</t>
  </si>
  <si>
    <t>Income (loss) from continuing operations before income tax</t>
  </si>
  <si>
    <t>Income from discontinued operations, net of income taxes</t>
  </si>
  <si>
    <t>Net income from continuing operations attributable to</t>
  </si>
  <si>
    <t>Total net income from continuing operations attributable to</t>
  </si>
  <si>
    <t>Net Income (loss) from discontinued operations attributable to</t>
  </si>
  <si>
    <t>Total net income attributable to noncontrolling interests</t>
  </si>
  <si>
    <t>* Eliminated in consolidation.</t>
  </si>
  <si>
    <t>Condensed Consolidating Statements of Comprehensive Income (Loss)</t>
  </si>
  <si>
    <t>Total comprehensive loss attributable to noncontrolling interests</t>
  </si>
  <si>
    <t>Comprehensive income (loss) attributable to AIG</t>
  </si>
  <si>
    <t>Total comprehensive income attributable to noncontrolling interests</t>
  </si>
  <si>
    <t>Condensed Consolidating Statements of Cash Flows</t>
  </si>
  <si>
    <r>
      <t>Subsidiaries</t>
    </r>
    <r>
      <rPr>
        <vertAlign val="superscript"/>
        <sz val="9"/>
        <color rgb="FF005984"/>
        <rFont val="Arial"/>
        <family val="2"/>
      </rPr>
      <t>*</t>
    </r>
  </si>
  <si>
    <r>
      <t>Eliminations</t>
    </r>
    <r>
      <rPr>
        <vertAlign val="superscript"/>
        <sz val="9"/>
        <color rgb="FF005984"/>
        <rFont val="Arial"/>
        <family val="2"/>
      </rPr>
      <t>*</t>
    </r>
  </si>
  <si>
    <t xml:space="preserve">AIG </t>
  </si>
  <si>
    <t>Net cash (used in) provided by operating activities</t>
  </si>
  <si>
    <t>Cash flows from investing activities:</t>
  </si>
  <si>
    <t>Sales of investments</t>
  </si>
  <si>
    <t>Purchase of investments</t>
  </si>
  <si>
    <t>Loans to subsidiaries – net</t>
  </si>
  <si>
    <t>Contributions to subsidiaries</t>
  </si>
  <si>
    <t>Cash flows from financing activities:</t>
  </si>
  <si>
    <t>Intercompany loans - net</t>
  </si>
  <si>
    <t xml:space="preserve">Cash dividends paid </t>
  </si>
  <si>
    <t>Net cash (used in) financing activities</t>
  </si>
  <si>
    <t>Change in cash</t>
  </si>
  <si>
    <t>Net cash (used in) provided by investing activities</t>
  </si>
  <si>
    <t>Cash dividends paid to shareholders</t>
  </si>
  <si>
    <t>Net cash (used in) provided by financing activities</t>
  </si>
  <si>
    <t>Reclassification to assets held for sale</t>
  </si>
  <si>
    <t xml:space="preserve">* </t>
  </si>
  <si>
    <t>Supplementary Disclosure of Condensed Consolidating Cash Flow Information</t>
  </si>
  <si>
    <t>Cash (paid) received during the year ended December 31, 2014 for:</t>
  </si>
  <si>
    <t>Interest:</t>
  </si>
  <si>
    <t>Third party</t>
  </si>
  <si>
    <t>Intercompany</t>
  </si>
  <si>
    <t>Taxes:</t>
  </si>
  <si>
    <t>Income tax authorities</t>
  </si>
  <si>
    <t>Cash (paid) received during the year ended December 31, 2013 for:</t>
  </si>
  <si>
    <t>Cash (paid) received during the year ended December 31, 2012 for:</t>
  </si>
  <si>
    <r>
      <t>Third party</t>
    </r>
    <r>
      <rPr>
        <vertAlign val="superscript"/>
        <sz val="10"/>
        <color rgb="FF000000"/>
        <rFont val="Arial"/>
        <family val="2"/>
      </rPr>
      <t>*</t>
    </r>
  </si>
  <si>
    <t>* The Other Subsidiaries and Reclassifications and Eliminations amounts were disclosed together in prior periods. The new presentation had no impact on the Consolidated AIG amounts.</t>
  </si>
  <si>
    <t>American International Group, Inc. (As Guarantor) supplementary disclosure of non-cash activities:</t>
  </si>
  <si>
    <t>Intercompany non-cash financing and investing activities:</t>
  </si>
  <si>
    <t>Capital contributions</t>
  </si>
  <si>
    <t>in the form of bond available for sale securities</t>
  </si>
  <si>
    <t>to subsidiaries through forgiveness of loans</t>
  </si>
  <si>
    <t>Other capital contributions - net</t>
  </si>
  <si>
    <t>Return of capital</t>
  </si>
  <si>
    <t>Return of capital and dividend received</t>
  </si>
  <si>
    <t>in the form of cancellation of intercompany loan</t>
  </si>
  <si>
    <t>in the form of other bond securities</t>
  </si>
  <si>
    <t>SUBSEQUENT EVENTS</t>
  </si>
  <si>
    <t>27. Subsequent events</t>
  </si>
  <si>
    <t>Debt Offering</t>
  </si>
  <si>
    <t>On January 15, 2015, we issued $1.2 billion aggregate principal amount of 3.875% Notes due 2035 and $800 million aggregate principal amount of 4.375% Notes due 2055.</t>
  </si>
  <si>
    <t>Dividends Declared and Share Repurchase Authorization</t>
  </si>
  <si>
    <t xml:space="preserve">On February 12, 2015, our Board of Directors declared a cash dividend on AIG Common Stock of $0.125 per share, payable on March 26, 2015 to shareholders of record on March 12, 2015. </t>
  </si>
  <si>
    <t>On February 12, 2015, our Board of Directors authorized an additional increase to the August 1, 2013 repurchase authorization of AIG Common Stock of $2.5 billion, resulting in an aggregate remaining authorization on such date of approximately $2.5 billion.</t>
  </si>
  <si>
    <t>Schedule I Summary of Investments - Other than Investments in Related Parties</t>
  </si>
  <si>
    <t>Summary of Investments — Other than Investments in Related Parties</t>
  </si>
  <si>
    <t>Schedule I</t>
  </si>
  <si>
    <t>Amount at</t>
  </si>
  <si>
    <t>At December 31, 2014</t>
  </si>
  <si>
    <t>which shown in</t>
  </si>
  <si>
    <r>
      <t>Cost</t>
    </r>
    <r>
      <rPr>
        <vertAlign val="superscript"/>
        <sz val="9"/>
        <color rgb="FF005984"/>
        <rFont val="Arial"/>
        <family val="2"/>
      </rPr>
      <t>*</t>
    </r>
  </si>
  <si>
    <t xml:space="preserve">the Balance Sheet </t>
  </si>
  <si>
    <t>Fixed maturities:</t>
  </si>
  <si>
    <t>Public utilities</t>
  </si>
  <si>
    <t>All other corporate debt securities</t>
  </si>
  <si>
    <t>Equity securities and mutual funds:</t>
  </si>
  <si>
    <t>Common stock:</t>
  </si>
  <si>
    <t>Banks, trust and insurance companies</t>
  </si>
  <si>
    <t>Industrial, miscellaneous and all other</t>
  </si>
  <si>
    <t>Total common stock</t>
  </si>
  <si>
    <t>Total equity securities and mutual funds</t>
  </si>
  <si>
    <t>Mortgage and other loans receivable, net of allowance</t>
  </si>
  <si>
    <t>Short-term investments, at cost (approximates fair value)</t>
  </si>
  <si>
    <t>Derivative assets</t>
  </si>
  <si>
    <t>* Original cost of equity securities and fixed maturities is reduced by other-than-temporary impairment charges, and, as to fixed maturity securities, reduced by repayments and adjusted for amortization of premiums or accretion of discounts.</t>
  </si>
  <si>
    <t>Schedule II Condensed Financial Information of Registrant - Parent Company Only</t>
  </si>
  <si>
    <t>Condensed Financial Information of Registrant</t>
  </si>
  <si>
    <t>Balance Sheets — Parent Company Only</t>
  </si>
  <si>
    <t>Schedule II</t>
  </si>
  <si>
    <t>December 31,</t>
  </si>
  <si>
    <r>
      <t>Loans to subsidiaries</t>
    </r>
    <r>
      <rPr>
        <vertAlign val="superscript"/>
        <sz val="9"/>
        <color rgb="FF000000"/>
        <rFont val="Arial"/>
        <family val="2"/>
      </rPr>
      <t>*</t>
    </r>
  </si>
  <si>
    <r>
      <t>Due from affiliates - net</t>
    </r>
    <r>
      <rPr>
        <vertAlign val="superscript"/>
        <sz val="9"/>
        <color rgb="FF000000"/>
        <rFont val="Arial"/>
        <family val="2"/>
      </rPr>
      <t>*</t>
    </r>
  </si>
  <si>
    <r>
      <t>Investments in consolidated subsidiaries</t>
    </r>
    <r>
      <rPr>
        <vertAlign val="superscript"/>
        <sz val="9"/>
        <color rgb="FF000000"/>
        <rFont val="Arial"/>
        <family val="2"/>
      </rPr>
      <t>*</t>
    </r>
  </si>
  <si>
    <r>
      <t>Intercompany tax payable</t>
    </r>
    <r>
      <rPr>
        <vertAlign val="superscript"/>
        <sz val="9"/>
        <color rgb="FF000000"/>
        <rFont val="Arial"/>
        <family val="2"/>
      </rPr>
      <t>*</t>
    </r>
  </si>
  <si>
    <t>Series AIGFP matched notes and bonds payable</t>
  </si>
  <si>
    <r>
      <t>Loans from subsidiaries</t>
    </r>
    <r>
      <rPr>
        <vertAlign val="superscript"/>
        <sz val="9"/>
        <color rgb="FF000000"/>
        <rFont val="Arial"/>
        <family val="2"/>
      </rPr>
      <t>*</t>
    </r>
  </si>
  <si>
    <t>Other liabilities (includes intercompany derivative liabilities of $275 in 2014 and $249 in 2013)</t>
  </si>
  <si>
    <t>AIG Shareholders’ equity:</t>
  </si>
  <si>
    <t>Treasury stock</t>
  </si>
  <si>
    <t>Accumulated other comprehensive income</t>
  </si>
  <si>
    <t>See Accompanying Notes to Condensed Financial Information of Registrant.</t>
  </si>
  <si>
    <r>
      <t xml:space="preserve">Condensed Financial Information of Registrant </t>
    </r>
    <r>
      <rPr>
        <sz val="12"/>
        <color rgb="FF005984"/>
        <rFont val="Arial"/>
        <family val="2"/>
      </rPr>
      <t>(Continued)</t>
    </r>
  </si>
  <si>
    <t>Statements of Income — Parent Company Only</t>
  </si>
  <si>
    <t>Schedule II</t>
  </si>
  <si>
    <r>
      <t>Equity in undistributed net income (loss) of consolidated subsidiaries</t>
    </r>
    <r>
      <rPr>
        <vertAlign val="superscript"/>
        <sz val="9"/>
        <color rgb="FF000000"/>
        <rFont val="Arial"/>
        <family val="2"/>
      </rPr>
      <t>*</t>
    </r>
  </si>
  <si>
    <r>
      <t>Dividend income from consolidated subsidiaries</t>
    </r>
    <r>
      <rPr>
        <vertAlign val="superscript"/>
        <sz val="9"/>
        <color rgb="FF000000"/>
        <rFont val="Arial"/>
        <family val="2"/>
      </rPr>
      <t>*</t>
    </r>
  </si>
  <si>
    <t>Interest income</t>
  </si>
  <si>
    <t>Net loss on extinguishment of debt</t>
  </si>
  <si>
    <t>Income tax benefit</t>
  </si>
  <si>
    <t>Net income attributable to AIG Parent Company</t>
  </si>
  <si>
    <t>Statements of Comprehensive Income — Parent Company Only</t>
  </si>
  <si>
    <t>Other comprehensive income</t>
  </si>
  <si>
    <t>Total comprehensive income attributable to AIG</t>
  </si>
  <si>
    <t>See accompanying Notes to Condensed Financial Information of Registrant</t>
  </si>
  <si>
    <t>Statements of Cash Flows — Parent Company Only</t>
  </si>
  <si>
    <t>Net cash provided by (used in) operating activities</t>
  </si>
  <si>
    <t>Sales and maturities of investments</t>
  </si>
  <si>
    <t>Contributions to subsidiaries - net</t>
  </si>
  <si>
    <t>Payments received on mortgages and other loan receivables</t>
  </si>
  <si>
    <t>Loans to subsidiaries - net</t>
  </si>
  <si>
    <t>Repayment of long-term debt</t>
  </si>
  <si>
    <t>Cash dividends paid</t>
  </si>
  <si>
    <t>Loans from subsidiaries - net</t>
  </si>
  <si>
    <t>Net cash used in financing activities</t>
  </si>
  <si>
    <t>Supplementary disclosure of cash flow information:</t>
  </si>
  <si>
    <t>Cash (paid) received during the period for:</t>
  </si>
  <si>
    <t>Capital contributions in the form of bond available for sale securities</t>
  </si>
  <si>
    <t>Capital contributions to subsidiaries through forgiveness of loans</t>
  </si>
  <si>
    <r>
      <t>Return of capital</t>
    </r>
    <r>
      <rPr>
        <sz val="8.5"/>
        <color rgb="FF000000"/>
        <rFont val="Arial"/>
        <family val="2"/>
      </rPr>
      <t>*</t>
    </r>
  </si>
  <si>
    <t>Dividends received in the form of bond available for sale securities</t>
  </si>
  <si>
    <t>Intercompany loan receivable offset by intercompany payable</t>
  </si>
  <si>
    <t>Return of capital and dividend received in the form of cancellation of intercompany loan</t>
  </si>
  <si>
    <t>* Includes $4.8 billion return of capital from AIG Capital Corporation related to the sale of ILFC.</t>
  </si>
  <si>
    <t>Notes to Condensed Financial Information of Registrant</t>
  </si>
  <si>
    <t>American International Group, Inc.’s (the Registrant) investments in consolidated subsidiaries are stated at cost plus equity in undistributed income of consolidated subsidiaries. The accompanying condensed financial statements of the Registrant should be read in conjunction with the consolidated financial statements and notes thereto of American International Group, Inc. and subsidiaries included in the Registrant’s 2014 Annual Report on Form 10-K for the year ended December 31, 2014 (2014 Annual Report on Form 10-K) filed with the Securities and Exchange Commission on February 20, 2015.</t>
  </si>
  <si>
    <t>The Registrant includes in its Statement of Income dividends from its subsidiaries and equity in undistributed income (loss) of consolidated subsidiaries, which represents the net income (loss) of each of its wholly-owned subsidiaries.</t>
  </si>
  <si>
    <t>Certain prior period amounts have been reclassified to conform to the current period presentation.</t>
  </si>
  <si>
    <t>The five-year debt maturity schedule is incorporated by reference from Note 15 to Consolidated Financial Statements.</t>
  </si>
  <si>
    <t>The Registrant files a consolidated federal income tax return with certain subsidiaries and acts as an agent for the consolidated tax group when making payments to the Internal Revenue Service. The Registrant and its subsidiaries have adopted, pursuant to a written agreement, a method of allocating consolidated Federal income taxes. Amounts allocated to the subsidiaries under the written agreement are included in Due from affiliates in the accompanying Condensed Balance Sheets.</t>
  </si>
  <si>
    <t>Income taxes in the accompanying Condensed Balance Sheets are composed of the Registrant’s current and deferred tax assets, the consolidated group’s current income tax receivable, deferred taxes related to tax attribute carryforwards of AIG’s U.S. consolidated income tax group and a valuation allowance to reduce the consolidated deferred tax asset to an amount more likely than not to be realized. See Note 24 to the Consolidated Financial Statements for additional information.</t>
  </si>
  <si>
    <t>The consolidated U.S. deferred tax asset for net operating loss, capital loss and tax credit carryforwards and valuation allowance are recorded by the Parent Company, which files the consolidated U.S. Federal income tax return, and are not allocated to its subsidiaries. Generally, as, and if, the consolidated net operating losses and other tax attribute carryforwards are utilized, the intercompany tax balance will be settled with the subsidiaries.</t>
  </si>
  <si>
    <t>Schedule III Supplementary Insurance Information</t>
  </si>
  <si>
    <t>Supplementary Insurance Information</t>
  </si>
  <si>
    <t>Schedule III</t>
  </si>
  <si>
    <t>At December 31, 2014 and 2013</t>
  </si>
  <si>
    <t>Liability</t>
  </si>
  <si>
    <t>for Unpaid</t>
  </si>
  <si>
    <t>Losses and</t>
  </si>
  <si>
    <t>Loss</t>
  </si>
  <si>
    <t>Policy</t>
  </si>
  <si>
    <t>Expenses,</t>
  </si>
  <si>
    <t>Future Policy</t>
  </si>
  <si>
    <t>Unearned</t>
  </si>
  <si>
    <t>Contract</t>
  </si>
  <si>
    <r>
      <t>Segment</t>
    </r>
    <r>
      <rPr>
        <i/>
        <sz val="8"/>
        <color rgb="FF005984"/>
        <rFont val="Arial"/>
        <family val="2"/>
      </rPr>
      <t xml:space="preserve"> (in millions)</t>
    </r>
  </si>
  <si>
    <t>Costs</t>
  </si>
  <si>
    <t>Benefits</t>
  </si>
  <si>
    <t>Claims</t>
  </si>
  <si>
    <r>
      <t>Corporate and Other</t>
    </r>
    <r>
      <rPr>
        <vertAlign val="superscript"/>
        <sz val="8"/>
        <color rgb="FF005984"/>
        <rFont val="Arial"/>
        <family val="2"/>
      </rPr>
      <t>(a)</t>
    </r>
  </si>
  <si>
    <r>
      <t>Corporate and Other</t>
    </r>
    <r>
      <rPr>
        <vertAlign val="superscript"/>
        <sz val="8"/>
        <color rgb="FF000000"/>
        <rFont val="Arial"/>
        <family val="2"/>
      </rPr>
      <t>(a)</t>
    </r>
  </si>
  <si>
    <t>For the years ended December 31, 2014, 2013 and 2012</t>
  </si>
  <si>
    <t>and Loss</t>
  </si>
  <si>
    <t>of Deferred</t>
  </si>
  <si>
    <t xml:space="preserve">and </t>
  </si>
  <si>
    <t>Expenses</t>
  </si>
  <si>
    <t>Incurred,</t>
  </si>
  <si>
    <t>Fees</t>
  </si>
  <si>
    <r>
      <t>Written</t>
    </r>
    <r>
      <rPr>
        <vertAlign val="superscript"/>
        <sz val="8"/>
        <color rgb="FF005984"/>
        <rFont val="Arial"/>
        <family val="2"/>
      </rPr>
      <t>(b)</t>
    </r>
  </si>
  <si>
    <r>
      <t>Corporate and Other</t>
    </r>
    <r>
      <rPr>
        <b/>
        <vertAlign val="superscript"/>
        <sz val="8"/>
        <color rgb="FF005984"/>
        <rFont val="Arial"/>
        <family val="2"/>
      </rPr>
      <t>(a)</t>
    </r>
  </si>
  <si>
    <t>(a) Includes consolidation and elimination entries.</t>
  </si>
  <si>
    <t xml:space="preserve">(b) Balances reflect the segment changes discussed in Note 3 – Segment Information to the Consolidated Financial Statements. </t>
  </si>
  <si>
    <t>Schedule IV Reinsurance</t>
  </si>
  <si>
    <t>Schedule IV</t>
  </si>
  <si>
    <t>At December 31, 2014, 2013 and 2012 and for the years then ended</t>
  </si>
  <si>
    <t>Ceded to</t>
  </si>
  <si>
    <t>from Other</t>
  </si>
  <si>
    <t xml:space="preserve">Companies </t>
  </si>
  <si>
    <t xml:space="preserve">Net Amount </t>
  </si>
  <si>
    <t xml:space="preserve">to Net </t>
  </si>
  <si>
    <t>Long-duration insurance in force</t>
  </si>
  <si>
    <t>Premiums:</t>
  </si>
  <si>
    <t>Schedule V Valuation and Qualifying Accounts</t>
  </si>
  <si>
    <t>Valuation and Qualifying Accounts [Abstract]</t>
  </si>
  <si>
    <t>Valuation and Qualifying Accounts</t>
  </si>
  <si>
    <t>Schedule V</t>
  </si>
  <si>
    <t>Additions</t>
  </si>
  <si>
    <t>Balance,</t>
  </si>
  <si>
    <t>Charged to</t>
  </si>
  <si>
    <t>Activity of</t>
  </si>
  <si>
    <t>Costs and</t>
  </si>
  <si>
    <t>Discontinued</t>
  </si>
  <si>
    <t>Divested</t>
  </si>
  <si>
    <t>Charge Offs</t>
  </si>
  <si>
    <t>Operations</t>
  </si>
  <si>
    <t>Businesses</t>
  </si>
  <si>
    <r>
      <t>Changes</t>
    </r>
    <r>
      <rPr>
        <vertAlign val="superscript"/>
        <sz val="7.5"/>
        <color rgb="FF005984"/>
        <rFont val="Arial"/>
        <family val="2"/>
      </rPr>
      <t>*</t>
    </r>
  </si>
  <si>
    <t>End of year</t>
  </si>
  <si>
    <t xml:space="preserve">Allowance for mortgage and </t>
  </si>
  <si>
    <t>other loans receivable</t>
  </si>
  <si>
    <t xml:space="preserve">Allowance for premiums and </t>
  </si>
  <si>
    <t>insurances balances receivable</t>
  </si>
  <si>
    <t>Allowance for reinsurance assets</t>
  </si>
  <si>
    <t xml:space="preserve">Federal and foreign valuation </t>
  </si>
  <si>
    <t>* Includes recoveries of amounts previously charged off and reclassifications to/from other accounts.</t>
  </si>
  <si>
    <t>BASIS OF PRESENTATION (Policies)</t>
  </si>
  <si>
    <t>Presentation and Segment Changes</t>
  </si>
  <si>
    <t>SUMMARY OF SIGNIFICANT ACCOUNTING POLICIES (Policies)</t>
  </si>
  <si>
    <t>Future policy benefits for life and accident and health insurance contracts and policyholder contract deposits</t>
  </si>
  <si>
    <t>Revenues and expenses</t>
  </si>
  <si>
    <t>Premiums and other receivables - net</t>
  </si>
  <si>
    <t>Separate accounts</t>
  </si>
  <si>
    <r>
      <t xml:space="preserve">Other policyholder funds </t>
    </r>
    <r>
      <rPr>
        <sz val="9.5"/>
        <color theme="1"/>
        <rFont val="Arial"/>
        <family val="2"/>
      </rPr>
      <t>are reported at cost and include any policyholder funds on deposit that encompass premium deposits and similar items, including liabilities for dividends arising out of participating business, reserves for experience-rated group products and unearned revenue reserves (URR). URR consist of front end loads on interest-sensitive contracts, representing those policy loads that are non-level and typically higher in initial policy years than in later policy years. URR for interest-sensitive life insurance policies are generally deferred and amortized, with interest, in relation to the incidence of estimated gross profits (EGPs) - to be realized over the estimated lives of the contracts and are subject to the same adjustments due to changes in the assumptions underlying EGPs as DAC.</t>
    </r>
  </si>
  <si>
    <t>Foreign currency</t>
  </si>
  <si>
    <t>New Accounting Pronouncements or Change in Accounting Principle [Line Items]</t>
  </si>
  <si>
    <t>Accounting Standards Adopted</t>
  </si>
  <si>
    <t>SUMMARY OF SIGNIFICANT ACCOUNTING POLICIES (Tables)</t>
  </si>
  <si>
    <t>Schedule of changes in goodwill by reportable segment</t>
  </si>
  <si>
    <t>SEGMENT INFORMATION (Tables)</t>
  </si>
  <si>
    <t>Schedule of continuing operations by reportable segment</t>
  </si>
  <si>
    <t>* Includes Run-off Insurance Lines and Other Businesses.</t>
  </si>
  <si>
    <t>Schedule of year-end identifiable assets and capital expenditures by reportable segment</t>
  </si>
  <si>
    <t>Schedule of entity's consolidated operations and long-lived assets by major geographic area</t>
  </si>
  <si>
    <t>HELD-FOR-SALE CLASSIFICATION, DIVESTED BUSINESSES AND DISCONTINUED OPERATIONS (Tables)</t>
  </si>
  <si>
    <t>Summary of assets and liabilities held for sale</t>
  </si>
  <si>
    <t>Income Statement, Balance Sheet and Additional Disclosures by Disposal Groups, Including Discontinued Operations [Line Items]</t>
  </si>
  <si>
    <t>Summary of income (loss) from discontinued operations</t>
  </si>
  <si>
    <t>FAIR VALUE MEASUREMENTS (Tables)</t>
  </si>
  <si>
    <t>Assets and liabilities measured at fair value on a recurring basis</t>
  </si>
  <si>
    <t>Changes in Level 3 recurring fair value measurements</t>
  </si>
  <si>
    <t>Schedule of net realized and unrealized gains and losses related to Level 3 items</t>
  </si>
  <si>
    <t>Gross components of purchases, sales, issues and settlements, net</t>
  </si>
  <si>
    <t>Significant unobservable inputs used for recurring fair value measurements</t>
  </si>
  <si>
    <t>Gains or losses related to the eligible instruments for which AIG elected the fair value option</t>
  </si>
  <si>
    <t>Difference between fair values and aggregate contractual principal amounts, fair value option</t>
  </si>
  <si>
    <t>Fair value assets measured on nonrecurring basis and impairment charges</t>
  </si>
  <si>
    <t>Carrying values and estimated fair values of AIG's financial instruments</t>
  </si>
  <si>
    <t>INVESTMENTS (Tables)</t>
  </si>
  <si>
    <t>The amortized cost or cost and fair value of AIG's available for sale securities and other invested assets carried at fair value</t>
  </si>
  <si>
    <t>The fair value and gross unrealized losses on AIG's available for sale securities, aggregated by major investment category and length of time that individual securities have been in a continuous unrealized loss position</t>
  </si>
  <si>
    <t>The amortized cost and fair value of fixed maturity securities available for sale by contractual maturity</t>
  </si>
  <si>
    <t>The gross realized gains and gross realized losses from sales of AIG's available for sale securities</t>
  </si>
  <si>
    <t>The fair value of AIG's other securities</t>
  </si>
  <si>
    <t>Components of other invested assets</t>
  </si>
  <si>
    <t>The carrying value and ownership percentage of AIA and equity method investments</t>
  </si>
  <si>
    <t>Schedule of information regarding investments in life settlements</t>
  </si>
  <si>
    <t>Components of net investment income</t>
  </si>
  <si>
    <t>Components of net realized capital gains (losses)</t>
  </si>
  <si>
    <t>Schedule of increase (decrease) in unrealized appreciation (depreciation) of available for sale securities and other investments</t>
  </si>
  <si>
    <t>Credit impairments recognized in earnings for available for sale fixed maturity securities</t>
  </si>
  <si>
    <t>Schedule of Purchased Credit Impaired (PCI) Securities, at acquisition date</t>
  </si>
  <si>
    <t>Schedule of Purchased Credit Impaired (PCI) Securities, at reporting date</t>
  </si>
  <si>
    <t>Activity for accretable yield on Purchased Credit Impaired (PCI) Securities</t>
  </si>
  <si>
    <t>Schedule of fair value of securities pledged to counterparties under secured financing transactions</t>
  </si>
  <si>
    <t>Schedule of fair value of securities pledged to the entity under reverse repurchase agreements</t>
  </si>
  <si>
    <t>Investment [Line Items]</t>
  </si>
  <si>
    <t>Summarized financial information of AIG's equity method investees</t>
  </si>
  <si>
    <t>LENDING ACTIVITIES (Tables)</t>
  </si>
  <si>
    <t>Composition of Mortgages and other loans receivable</t>
  </si>
  <si>
    <t>Schedule of credit quality indicators for the commercial mortgage loans</t>
  </si>
  <si>
    <t>Schedule of changes in the allowance for losses on Mortgage and other loans receivable</t>
  </si>
  <si>
    <t>REINSURANCE (Tables)</t>
  </si>
  <si>
    <t>Effects of Reinsurance [Line Items]</t>
  </si>
  <si>
    <t>Supplemental information for gross loss and benefit reserves net of ceded reinsurance</t>
  </si>
  <si>
    <t>Schedule of long-duration insurance in force ceded to other insurance companies</t>
  </si>
  <si>
    <t>Schedule of insurance premiums written and earned</t>
  </si>
  <si>
    <t>DEFERRED POLICY ACQUISITION COSTS (Tables)</t>
  </si>
  <si>
    <t>Rollforward of DAC</t>
  </si>
  <si>
    <t>VARIABLE INTEREST ENTITIES (Tables)</t>
  </si>
  <si>
    <t>Schedule of Consolidated Variable Interest Entities</t>
  </si>
  <si>
    <t>Schedule of Unconsolidated Variable Interest Entities</t>
  </si>
  <si>
    <t>DERIVATIVES AND HEDGE ACCOUNTING (Tables)</t>
  </si>
  <si>
    <t>Notional amounts and fair values of derivative instruments</t>
  </si>
  <si>
    <t>Fair values of derivative assets and liabilities in the Consolidated Balance Sheets</t>
  </si>
  <si>
    <t>Gain (loss) recognized in earnings on AIG's derivative instruments in fair value hedging relationships in the Consolidated Statements of Income</t>
  </si>
  <si>
    <t>Effect of AIG's derivative instruments in cash flow hedging relationships in the Consolidated Statement of Income</t>
  </si>
  <si>
    <t>Effect of AIG's derivative instruments not designated as hedging instruments in the Consolidated Statements of Income</t>
  </si>
  <si>
    <t>Net notional amount, fair value of derivative (asset) liability and unrealized market valuation gain (loss)</t>
  </si>
  <si>
    <t>GOODWILL (Tables)</t>
  </si>
  <si>
    <t>INSURANCE LIABILITIES (Tables)</t>
  </si>
  <si>
    <t>Schedule of reconciliation of activity in the liability for unpaid claims and claims adjustment expense</t>
  </si>
  <si>
    <t>Schedule of Policyholder contract deposits by product type</t>
  </si>
  <si>
    <t>VARIABLE LIFE AND ANNUITY CONTRACTS (Tables)</t>
  </si>
  <si>
    <t>Schedule of Account balances of variable annuity contracts with guarantees were invested in separate account investment</t>
  </si>
  <si>
    <t>Schedule of details concerning entity's GMDB exposures, by benefit type</t>
  </si>
  <si>
    <t>Schedule of changes in GMDB and GMIB liabilities for guarantees on variable contracts reflected in the general account</t>
  </si>
  <si>
    <t>DEBT (Tables)</t>
  </si>
  <si>
    <t>Schedule of total debt outstanding</t>
  </si>
  <si>
    <t>Maturities of long-term debt, excluding borrowings of debt of consolidated investments</t>
  </si>
  <si>
    <t>Schedule of detail for uncollateralized and collateralized notes, bonds, loans and mortgages payable</t>
  </si>
  <si>
    <t>Summary of the Four-Year Facility</t>
  </si>
  <si>
    <t>CONTINGENCIES, COMMITMENTS AND GUARANTEES (Tables)</t>
  </si>
  <si>
    <t>Future minimum lease payments under operating leases</t>
  </si>
  <si>
    <t>EQUITY (Tables)</t>
  </si>
  <si>
    <t>Rollforward of common stock outstanding</t>
  </si>
  <si>
    <t>Summarizes information of public offerings of common stock by Department of the Treasury, as selling shareholder</t>
  </si>
  <si>
    <t>Accumulated Other Comprehensive Income (Loss)</t>
  </si>
  <si>
    <t>Other comprehensive income (loss) reclassification adjustments</t>
  </si>
  <si>
    <t>Schedule of effect of the reclassification of significant items out of Accumulated other comprehensive income on the respective line items in the Consolidated Statements of Income</t>
  </si>
  <si>
    <t>NONCONTROLLING INTERESTS (Tables)</t>
  </si>
  <si>
    <t>Rollforward of noncontrolling interests</t>
  </si>
  <si>
    <t>EARNINGS PER SHARE (EPS) (Tables)</t>
  </si>
  <si>
    <t>Computation of basic and diluted EPS</t>
  </si>
  <si>
    <t>STATUTORY FINANCIAL DATA AND RESTRICTIONS (Tables)</t>
  </si>
  <si>
    <t>Schedule of statutory capital and surplus and net income (loss) for AIG property casualty and AIG life and retirement operations in accordance with statutory accounting practices</t>
  </si>
  <si>
    <t>SHARE-BASED AND OTHER COMPENSATION PLANS (Tables)</t>
  </si>
  <si>
    <t>Schedule of share-based compensation expense recognized in Consolidated Statements of Income</t>
  </si>
  <si>
    <t>Schedule of assumptions used to estimate the fair value of PSUs based on AIG's TSR</t>
  </si>
  <si>
    <t>Summary of outstanding share-settled awards</t>
  </si>
  <si>
    <t>Schedule of stock option activity</t>
  </si>
  <si>
    <t>Summary of SARs (based on target amounts) and cash-settled RSUs (excluding stock salary) including the related expenses</t>
  </si>
  <si>
    <t>EMPLOYEE BENEFITS (Tables)</t>
  </si>
  <si>
    <t>Defined Benefit Plan Disclosure [Line Items]</t>
  </si>
  <si>
    <t>Schedule of funded status of the plans reconciled to the amount reported in the balance sheets</t>
  </si>
  <si>
    <t>Schedule of components of net periodic benefit cost</t>
  </si>
  <si>
    <t>Schedule of weighted average assumptions used to determine the benefit obligations</t>
  </si>
  <si>
    <t>Schedule of weighted average assumptions used to determine the net periodic benefit costs</t>
  </si>
  <si>
    <t>Schedule of plan assets based on the level within the fair value hierarchy in which the fair value measurement falls</t>
  </si>
  <si>
    <t>Schedule of changes in Level 3 plan assets measured at fair value</t>
  </si>
  <si>
    <t>Schedule of expected future benefit payments, net of participants' contributions</t>
  </si>
  <si>
    <t>Pensions</t>
  </si>
  <si>
    <t>Schedule of accumulated benefit obligations</t>
  </si>
  <si>
    <t>Schedule of projected benefit obligation in excess of the plan assets and the accumulated benefit obligation in excess of the plan assets</t>
  </si>
  <si>
    <t>U.S. Pension Plans</t>
  </si>
  <si>
    <t>Schedule of asset allocation percentage by major asset class and target allocation</t>
  </si>
  <si>
    <t>Non U.S. Pension Plans</t>
  </si>
  <si>
    <t>Schedule of A one percent point change in the assumed healthcare cost trend rate</t>
  </si>
  <si>
    <t>U.S. Postretirement Plans</t>
  </si>
  <si>
    <t>Schedule of assumed health care cost trend rates</t>
  </si>
  <si>
    <t>INCOME TAXES (Tables)</t>
  </si>
  <si>
    <t>Schedule of income (loss) from continuing operations before income tax expense (benefit) by U.S. and foreign location</t>
  </si>
  <si>
    <t>Schedule of income tax expense (benefit) attributable to pre-tax income (loss) from continuing operations</t>
  </si>
  <si>
    <t>Schedule of reconciliation between actual income tax (benefit) expense and statutory U.S. federal amount computed by applying the federal income tax rate</t>
  </si>
  <si>
    <t>Schedule of components of the net deferred tax asset</t>
  </si>
  <si>
    <t>Schedule of consolidated income tax group tax losses and credits carryforwards</t>
  </si>
  <si>
    <t>Schedule of net deferred tax assets (liabilities)</t>
  </si>
  <si>
    <t>Schedule of reconciliation of the beginning and ending balances of the total amounts of gross unrecognized tax benefits</t>
  </si>
  <si>
    <t>Schedule of tax years that remain subject to examination by major tax jurisdictions</t>
  </si>
  <si>
    <t>QUARTERLY FINANCIAL INFORMATION (UNAUDITED) (Tables)</t>
  </si>
  <si>
    <t>INFORMATION PROVIDED IN CONNECTION WITH OUTSTANDING DEBT (Tables)</t>
  </si>
  <si>
    <t>Supplementary disclosure of non-cash activities</t>
  </si>
  <si>
    <t>BASIS OF PRESENTATION (Details) (USD $)</t>
  </si>
  <si>
    <t>In Billions, except Share data in Millions, unless otherwise specified</t>
  </si>
  <si>
    <t>0 Months Ended</t>
  </si>
  <si>
    <t>Basis of Presentation [Line Items]</t>
  </si>
  <si>
    <t>Closing price per share (in dollars per share)</t>
  </si>
  <si>
    <t>ILFC</t>
  </si>
  <si>
    <t>Percentage of common stock agreed to be sold</t>
  </si>
  <si>
    <t>Maximum</t>
  </si>
  <si>
    <t>Percentage ownership of voting rights of a variable interest entities</t>
  </si>
  <si>
    <t>Minimum</t>
  </si>
  <si>
    <t>Number of Countries in which the entity operates</t>
  </si>
  <si>
    <t>Consideration in cash</t>
  </si>
  <si>
    <t>Percentage of common stock held after closing of transaction</t>
  </si>
  <si>
    <t>AerCap</t>
  </si>
  <si>
    <t>Number of shares received</t>
  </si>
  <si>
    <t>AerCap | ILFC</t>
  </si>
  <si>
    <t>SUMMARY OF SIGNIFICANT ACCOUNTING POLICIES (Details - Other significant accounting policies) (USD $)</t>
  </si>
  <si>
    <t>Summary of Significant Accounting Policies [Line Items]</t>
  </si>
  <si>
    <t>Earning pattern of a quota share reinsurance contract</t>
  </si>
  <si>
    <t>24 months</t>
  </si>
  <si>
    <t>Proceeds from legal settlements</t>
  </si>
  <si>
    <t>Premiums and other receivables</t>
  </si>
  <si>
    <t>Allowance for doubtful accounts on premiums and other receivables</t>
  </si>
  <si>
    <t>SUMMARY OF SIGNIFICANT ACCOUNTING POLICIES (Details - Other Assets and PPE) (USD $)</t>
  </si>
  <si>
    <t>Deferred bonus interest and deferred sales inducement assets</t>
  </si>
  <si>
    <t>Amortization expense associated with deferred bonus interest and deferred sales inducement assets</t>
  </si>
  <si>
    <t>Buildings | Maximum</t>
  </si>
  <si>
    <t>Property, Plant and Equipment [Line Items]</t>
  </si>
  <si>
    <t>Estimated useful life</t>
  </si>
  <si>
    <t>40 years</t>
  </si>
  <si>
    <t>Furniture and equipment | Maximum</t>
  </si>
  <si>
    <t>10 years</t>
  </si>
  <si>
    <t>Software Development | Maximum</t>
  </si>
  <si>
    <t>5 years</t>
  </si>
  <si>
    <t>SEGMENT INFORMATION (Details - Continuing operations by reportable segment) (USD $)</t>
  </si>
  <si>
    <t>Segment Reporting Information [Line Items]</t>
  </si>
  <si>
    <t>Total Revenues</t>
  </si>
  <si>
    <t>Interest Expense</t>
  </si>
  <si>
    <t>Depreciation and Amortization</t>
  </si>
  <si>
    <t>Pre-tax Income (loss) from continuing operations</t>
  </si>
  <si>
    <t>Operating segments | Commercial Insurance</t>
  </si>
  <si>
    <t>Operating segments | Consumer Insurance</t>
  </si>
  <si>
    <t>Reportable Segments | Property Casualty | Commercial Insurance</t>
  </si>
  <si>
    <t>Reportable Segments | Institutional Markets | Commercial Insurance</t>
  </si>
  <si>
    <t>Reportable Segments | Mortgage Guaranty | Commercial Insurance</t>
  </si>
  <si>
    <t>Reportable Segments | Retirement | Consumer Insurance</t>
  </si>
  <si>
    <t>Reportable Segments | Life | Consumer Insurance</t>
  </si>
  <si>
    <t>Reportable Segments | Personal Insurance | Consumer Insurance</t>
  </si>
  <si>
    <t>Corporate and Other | Global Capital Markets</t>
  </si>
  <si>
    <t>Corporate and Other | Direct Investment book</t>
  </si>
  <si>
    <t>Corporate and Other | AIG Parent and other</t>
  </si>
  <si>
    <t>Corporate and Other | Retained Interests</t>
  </si>
  <si>
    <t>Corporate and Other | Aircraft Leasing</t>
  </si>
  <si>
    <t>Corporate and Other | Consolidation and elimination</t>
  </si>
  <si>
    <t>Corporate and Other | Commercial Insurance | Retained Interests</t>
  </si>
  <si>
    <t>Consolidation and Eliminations</t>
  </si>
  <si>
    <t>Total Operating Segments Corporate And Other Eliminations [Member]</t>
  </si>
  <si>
    <t>SEGMENT INFORMATION (Details - Continuing operations by reportable segment - Pretax operating income to pre-tax income)) (USD $)</t>
  </si>
  <si>
    <t>Changes in fair values of fixed maturity securities designated to hedge living benefit liabilities, net of interest expense</t>
  </si>
  <si>
    <t>Changes in benefit reserves and DAC, VOBA and SIA related to net realized capital gains</t>
  </si>
  <si>
    <t>(Loss) Income from divested businesses</t>
  </si>
  <si>
    <t>SEGMENT INFORMATION (Details - Identifiable assets and capital expenditures by reportable segment) (USD $)</t>
  </si>
  <si>
    <t>Operating segments | Non-life insurance companies</t>
  </si>
  <si>
    <t>Operating segments | Life insurance companies</t>
  </si>
  <si>
    <t>SEGMENT INFORMATION (Details - Consolidated operations and long-lived assets by major geographic area) (USD $)</t>
  </si>
  <si>
    <t>Revenues from External Customers and Long-Lived Assets [Line Items]</t>
  </si>
  <si>
    <t>Real Estate and Other Fixed Assets, Net of Accumulated Depreciation</t>
  </si>
  <si>
    <t>HELD-FOR-SALE CLASSIFICATION, DIVESTED BUSINESSES AND DISCONTINUED OPERATIONS (Details) (USD $)</t>
  </si>
  <si>
    <t>Dec. 31, 2011</t>
  </si>
  <si>
    <t>Assets held-for-sale</t>
  </si>
  <si>
    <t>Less: Loss Accrual</t>
  </si>
  <si>
    <t>HELD-FOR-SALE CLASSIFICATION, DIVESTED BUSINESSES AND DISCONTINUED OPERATIONS (Details - International Lease Finance Corporation) (USD $)</t>
  </si>
  <si>
    <t>Share data in Millions, except Per Share data, unless otherwise specified</t>
  </si>
  <si>
    <t>Proceeds from divested businesses, net</t>
  </si>
  <si>
    <t>Aggregate stated value of consideration</t>
  </si>
  <si>
    <t>Aggregate commitment under revolving credit facility</t>
  </si>
  <si>
    <t>Difference between carrying amount and equity AerCap</t>
  </si>
  <si>
    <t>Difference between carrying amount and equity of AerCap amortized into income based on estimated lives of assets and liabilities</t>
  </si>
  <si>
    <t>International Lease Finance Corporation (ILFC)</t>
  </si>
  <si>
    <t>Pre-tax gain (loss) on discontinued operations</t>
  </si>
  <si>
    <t>After-tax gain on sale of business</t>
  </si>
  <si>
    <t>International Lease Finance Corporation (ILFC) | AerCap</t>
  </si>
  <si>
    <t>ALICO | MetLife Inc. (MetLife)</t>
  </si>
  <si>
    <t>HELD-FOR-SALE CLASSIFICATION, DIVESTED BUSINESSES AND DISCONTINUED OPERATIONS (Details - Income (loss) from divested businesses or discontinued operations) (USD $)</t>
  </si>
  <si>
    <t>3 Months Ended</t>
  </si>
  <si>
    <t>Sep. 30, 2014</t>
  </si>
  <si>
    <t>Mar. 31, 2014</t>
  </si>
  <si>
    <t>Sep. 30, 2013</t>
  </si>
  <si>
    <t>Jun. 30, 2013</t>
  </si>
  <si>
    <t>Mar. 31, 2013</t>
  </si>
  <si>
    <t>Income (loss) from divested businesses or discontinued operations:</t>
  </si>
  <si>
    <t>ALICO [Member] | Met Life Inc [Member]</t>
  </si>
  <si>
    <t>Gain (loss) on sale</t>
  </si>
  <si>
    <t>Income (loss) from discontinued operations, before tax expense (benefit)</t>
  </si>
  <si>
    <t>FAIR VALUE MEASUREMENTS (Details - Super Senior Credit Default Swap Portfolio) (Borrowings supported by assets, GIAs)</t>
  </si>
  <si>
    <t>Borrowings supported by assets | GIAs</t>
  </si>
  <si>
    <t>Debt Instrument [Line Items]</t>
  </si>
  <si>
    <t>Range of guaranteed minimum return rates (as a percent)</t>
  </si>
  <si>
    <t>FAIR VALUE MEASUREMENTS (Details - Assets and Liabilities Measured at Fair Value on a Recurring Basis) (USD $)</t>
  </si>
  <si>
    <t>Fair Value, Assets Measured on Recurring Basis</t>
  </si>
  <si>
    <t>Other bond securities, at fair value</t>
  </si>
  <si>
    <t>Fair Value, Liabilities Measured on Recurring Basis</t>
  </si>
  <si>
    <t>Other Policyholder contract deposits, portion measured at fair value</t>
  </si>
  <si>
    <t>Recurring Basis | U.S. government and government sponsored entities</t>
  </si>
  <si>
    <t>Assets transferred from Level 1 to Level 2</t>
  </si>
  <si>
    <t>Recurring Basis | Non-U.S. government</t>
  </si>
  <si>
    <t>Assets transferred from Level 2 to Level 1</t>
  </si>
  <si>
    <t>Recurring Basis | Level 1</t>
  </si>
  <si>
    <t>Short-term investments, portion measured at fair value</t>
  </si>
  <si>
    <t>Fair value assets measured on recurring basis, total</t>
  </si>
  <si>
    <t>Fair value liabilities measured on recurring basis, total</t>
  </si>
  <si>
    <t>Recurring Basis | Level 1 | Interest rate contracts</t>
  </si>
  <si>
    <t>Recurring Basis | Level 1 | Equity contracts</t>
  </si>
  <si>
    <t>Recurring Basis | Level 1 | U.S. government and government sponsored entities</t>
  </si>
  <si>
    <t>Recurring Basis | Level 1 | Non-U.S. government</t>
  </si>
  <si>
    <t>Recurring Basis | Level 1 | Common Stock</t>
  </si>
  <si>
    <t>Recurring Basis | Level 1 | Preferred Stock</t>
  </si>
  <si>
    <t>Recurring Basis | Level 1 | Mutual Funds</t>
  </si>
  <si>
    <t>Recurring Basis | Level 2</t>
  </si>
  <si>
    <t>Policyholder contract deposits, portion measured at fair value</t>
  </si>
  <si>
    <t>Recurring Basis | Level 2 | Interest rate contracts</t>
  </si>
  <si>
    <t>Recurring Basis | Level 2 | Foreign exchange contracts</t>
  </si>
  <si>
    <t>Recurring Basis | Level 2 | Equity contracts</t>
  </si>
  <si>
    <t>Recurring Basis | Level 2 | Commodity contracts</t>
  </si>
  <si>
    <t>Recurring Basis | Level 2 | Other contracts</t>
  </si>
  <si>
    <t>Recurring Basis | Level 2 | U.S. government and government sponsored entities</t>
  </si>
  <si>
    <t>Recurring Basis | Level 2 | Obligations of states, municipalities and political subdivisions</t>
  </si>
  <si>
    <t>Recurring Basis | Level 2 | Non-U.S. government</t>
  </si>
  <si>
    <t>Recurring Basis | Level 2 | Corporate debt</t>
  </si>
  <si>
    <t>Recurring Basis | Level 2 | Residential mortgage-backed securities (RMBS)</t>
  </si>
  <si>
    <t>Recurring Basis | Level 2 | Commercial mortgage-backed securities (CMBS)</t>
  </si>
  <si>
    <t>Recurring Basis | Level 2 | Collateralized Debt Obligations/Asset Backed Securities (CDO/ABS)</t>
  </si>
  <si>
    <t>Recurring Basis | Level 2 | Common Stock</t>
  </si>
  <si>
    <t>Recurring Basis | Level 2 | Preferred Stock</t>
  </si>
  <si>
    <t>Recurring Basis | Level 2 | Mutual Funds</t>
  </si>
  <si>
    <t>Recurring Basis | Level 3</t>
  </si>
  <si>
    <t>Recurring Basis | Level 3 | Interest rate contracts</t>
  </si>
  <si>
    <t>Recurring Basis | Level 3 | Foreign exchange contracts</t>
  </si>
  <si>
    <t>Recurring Basis | Level 3 | Equity contracts</t>
  </si>
  <si>
    <t>Recurring Basis | Level 3 | Commodity contracts</t>
  </si>
  <si>
    <t>Recurring Basis | Level 3 | Credit contracts</t>
  </si>
  <si>
    <t>Recurring Basis | Level 3 | Other contracts</t>
  </si>
  <si>
    <t>Recurring Basis | Level 3 | Obligations of states, municipalities and political subdivisions</t>
  </si>
  <si>
    <t>Recurring Basis | Level 3 | Non-U.S. government</t>
  </si>
  <si>
    <t>Recurring Basis | Level 3 | Corporate debt</t>
  </si>
  <si>
    <t>Recurring Basis | Level 3 | Residential mortgage-backed securities (RMBS)</t>
  </si>
  <si>
    <t>Recurring Basis | Level 3 | Commercial mortgage-backed securities (CMBS)</t>
  </si>
  <si>
    <t>Recurring Basis | Level 3 | Collateralized Debt Obligations/Asset Backed Securities (CDO/ABS)</t>
  </si>
  <si>
    <t>Recurring Basis | Level 3 | Common Stock</t>
  </si>
  <si>
    <t>Recurring Basis | Counterparty Netting</t>
  </si>
  <si>
    <t>Recurring Basis | Counterparty Netting | Counterparty netting and cash collateral</t>
  </si>
  <si>
    <t>Recurring Basis | Cash Collateral</t>
  </si>
  <si>
    <t>Recurring Basis | Cash Collateral | Counterparty netting and cash collateral</t>
  </si>
  <si>
    <t>Recurring Basis | Total Fair Value</t>
  </si>
  <si>
    <t>Recurring Basis | Total Fair Value | Interest rate contracts</t>
  </si>
  <si>
    <t>Recurring Basis | Total Fair Value | Foreign exchange contracts</t>
  </si>
  <si>
    <t>Recurring Basis | Total Fair Value | Equity contracts</t>
  </si>
  <si>
    <t>Recurring Basis | Total Fair Value | Commodity contracts</t>
  </si>
  <si>
    <t>Recurring Basis | Total Fair Value | Credit contracts</t>
  </si>
  <si>
    <t>Recurring Basis | Total Fair Value | Other contracts</t>
  </si>
  <si>
    <t>Recurring Basis | Total Fair Value | Counterparty netting and cash collateral</t>
  </si>
  <si>
    <t>Recurring Basis | Total Fair Value | U.S. government and government sponsored entities</t>
  </si>
  <si>
    <t>Recurring Basis | Total Fair Value | Obligations of states, municipalities and political subdivisions</t>
  </si>
  <si>
    <t>Recurring Basis | Total Fair Value | Non-U.S. government</t>
  </si>
  <si>
    <t>Recurring Basis | Total Fair Value | Corporate debt</t>
  </si>
  <si>
    <t>Recurring Basis | Total Fair Value | Residential mortgage-backed securities (RMBS)</t>
  </si>
  <si>
    <t>Recurring Basis | Total Fair Value | Commercial mortgage-backed securities (CMBS)</t>
  </si>
  <si>
    <t>Recurring Basis | Total Fair Value | Collateralized Debt Obligations/Asset Backed Securities (CDO/ABS)</t>
  </si>
  <si>
    <t>Recurring Basis | Total Fair Value | Common Stock</t>
  </si>
  <si>
    <t>Recurring Basis | Total Fair Value | Preferred Stock</t>
  </si>
  <si>
    <t>Recurring Basis | Total Fair Value | Mutual Funds</t>
  </si>
  <si>
    <t>FAIR VALUE MEASUREMENTS (Details - Changes in Level 3 Recurring Fair Value Measurements) (USD $)</t>
  </si>
  <si>
    <t>Fair value assets and liabilities measured on recurring basis, unobservable input reconciliation calculation</t>
  </si>
  <si>
    <t>Balance Beginning of Period</t>
  </si>
  <si>
    <t>Net Realized and Unrealized Gains (Losses) Included in Income</t>
  </si>
  <si>
    <t>Other Comprehensive Income (Loss)</t>
  </si>
  <si>
    <t>Purchases, Sales, Issues and Settlements, Net</t>
  </si>
  <si>
    <t>Gross Transfers in, assets</t>
  </si>
  <si>
    <t>Gross Transfers out, assets</t>
  </si>
  <si>
    <t>Balance End of Period</t>
  </si>
  <si>
    <t>Trading Revenue</t>
  </si>
  <si>
    <t>Changes in Unrealized Gains (Losses) on Instruments Held at End of Period, assets</t>
  </si>
  <si>
    <t>Balance at the Beginning of the Period</t>
  </si>
  <si>
    <t>Accumulated Other Comprehensive Income (loss)</t>
  </si>
  <si>
    <t>Purchases, Sales, Issues and Settlements-Net</t>
  </si>
  <si>
    <t>Gross Transfers in, liabilities</t>
  </si>
  <si>
    <t>Gross Transfers out, liabilities</t>
  </si>
  <si>
    <t>Balance at the End of the Period</t>
  </si>
  <si>
    <t>Liabilities | Trading Revenue</t>
  </si>
  <si>
    <t>Changes in Unrealized Gains (Losses) on Instruments Held at End of Period, liabilities</t>
  </si>
  <si>
    <t>Policyholder contract deposits | Trading Revenue</t>
  </si>
  <si>
    <t>Derivative liabilities, net | Trading Revenue</t>
  </si>
  <si>
    <t>Interest rate contracts | Trading Revenue</t>
  </si>
  <si>
    <t>Foreign exchange contracts | Trading Revenue</t>
  </si>
  <si>
    <t>Equity contracts | Trading Revenue</t>
  </si>
  <si>
    <t>Commodity contracts | Trading Revenue</t>
  </si>
  <si>
    <t>Credit contracts | Trading Revenue</t>
  </si>
  <si>
    <t>Other contracts | Trading Revenue</t>
  </si>
  <si>
    <t>Long-term debt | Trading Revenue</t>
  </si>
  <si>
    <t>Bonds available for sale | Obligations of states, municipalities and political subdivisions</t>
  </si>
  <si>
    <t>Bonds available for sale | Non-U.S. government</t>
  </si>
  <si>
    <t>Bonds available for sale | Corporate debt</t>
  </si>
  <si>
    <t>Bonds available for sale | Residential mortgage-backed securities (RMBS)</t>
  </si>
  <si>
    <t>Bonds available for sale | Commercial mortgage-backed securities (CMBS)</t>
  </si>
  <si>
    <t>Bonds available for sale | Collateralized Debt Obligations/Asset Backed Securities (CDO/ABS)</t>
  </si>
  <si>
    <t>Other bond securities | Trading Revenue</t>
  </si>
  <si>
    <t>Other bond securities | Residential mortgage-backed securities (RMBS)</t>
  </si>
  <si>
    <t>Other bond securities | Residential mortgage-backed securities (RMBS) | Trading Revenue</t>
  </si>
  <si>
    <t>Other bond securities | Commercial mortgage-backed securities (CMBS)</t>
  </si>
  <si>
    <t>Other bond securities | Commercial mortgage-backed securities (CMBS) | Trading Revenue</t>
  </si>
  <si>
    <t>Other bond securities | Collateralized Debt Obligations/Asset Backed Securities (CDO/ABS)</t>
  </si>
  <si>
    <t>Other bond securities | Collateralized Debt Obligations/Asset Backed Securities (CDO/ABS) | Trading Revenue</t>
  </si>
  <si>
    <t>Equity securities available for sale | Common Stock</t>
  </si>
  <si>
    <t>Equity securities available for sale | Preferred Stock</t>
  </si>
  <si>
    <t>Equity securities available for sale | Mutual Funds</t>
  </si>
  <si>
    <t>FAIR VALUE MEASUREMENTS (Details - Net realized and unrealized gains and losses included in income related to Level 3 assets and liabilities) (USD $)</t>
  </si>
  <si>
    <t>Fair Value, Assets Measured on Recurring Basis, Unobservable Input Reconciliation [Line Items]</t>
  </si>
  <si>
    <t>Net realized and unrealized gains and losses related to Level 3 items, assets</t>
  </si>
  <si>
    <t>Net realized and unrealized gains and losses related to Level 3 items, liabilities</t>
  </si>
  <si>
    <t>Policyholder contract deposits | Investment Income</t>
  </si>
  <si>
    <t>Policyholder contract deposits | Net realized capital gains (losses)</t>
  </si>
  <si>
    <t>Policyholder contract deposits | Other Income</t>
  </si>
  <si>
    <t>Derivative liabilities, net | Investment Income</t>
  </si>
  <si>
    <t>Derivative liabilities, net | Net realized capital gains (losses)</t>
  </si>
  <si>
    <t>Derivative liabilities, net | Other Income</t>
  </si>
  <si>
    <t>Long-term debt | Investment Income</t>
  </si>
  <si>
    <t>Long-term debt | Net realized capital gains (losses)</t>
  </si>
  <si>
    <t>Long-term debt | Other Income</t>
  </si>
  <si>
    <t>Bonds available for sale | Investment Income</t>
  </si>
  <si>
    <t>Bonds available for sale | Net realized capital gains (losses)</t>
  </si>
  <si>
    <t>Bonds available for sale | Other Income</t>
  </si>
  <si>
    <t>Other bond securities | Investment Income</t>
  </si>
  <si>
    <t>Other bond securities | Net realized capital gains (losses)</t>
  </si>
  <si>
    <t>Other bond securities | Other Income</t>
  </si>
  <si>
    <t>Equity securities | Investment Income</t>
  </si>
  <si>
    <t>Equity securities | Net realized capital gains (losses)</t>
  </si>
  <si>
    <t>Equity securities | Other Income</t>
  </si>
  <si>
    <t>Other invested assets | Investment Income</t>
  </si>
  <si>
    <t>Other invested assets | Net realized capital gains (losses)</t>
  </si>
  <si>
    <t>Other invested assets | Other Income</t>
  </si>
  <si>
    <t>FAIR VALUE MEASUREMENTS (Details - Gross components of purchases, sales, issues and settlements) (USD $)</t>
  </si>
  <si>
    <t>Fair Value, Assets and Liabilities Measured on Recurring Basis Unobservable Input Reconciliation [Line Items]</t>
  </si>
  <si>
    <t>Purchases, assets</t>
  </si>
  <si>
    <t>Sales, assets</t>
  </si>
  <si>
    <t>Settlements, assets</t>
  </si>
  <si>
    <t>Purchases, Sales, Issues and Settlements, Net, assets</t>
  </si>
  <si>
    <t>Transfers into Level 3 at end of reporting period, net gains (losses) not included in realized and unrealized gains and losses related to Level 3 for the period</t>
  </si>
  <si>
    <t>Transfers out Level 3 at end of reporting period, net gains (losses) not included in realized and unrealized gains and losses related to Level 3 for the period.</t>
  </si>
  <si>
    <t>Purchases, liabilities</t>
  </si>
  <si>
    <t>Sales, liabilities</t>
  </si>
  <si>
    <t>Settlements, liabilities</t>
  </si>
  <si>
    <t>Purchases, Sales, Issues and Settlements, Net, liabilities</t>
  </si>
  <si>
    <t>FAIR VALUE MEASUREMENTS (Details - Quantitative Information about Level 3 Fair Value Measurements, Assets)) (Level 3, USD $)</t>
  </si>
  <si>
    <t>Fair Value Inputs, Assets, Quantitative Information [Line Items]</t>
  </si>
  <si>
    <t>Corporate debt | Discounted cash flow | Minimum</t>
  </si>
  <si>
    <t>Yield</t>
  </si>
  <si>
    <t>Corporate debt | Discounted cash flow | Maximum</t>
  </si>
  <si>
    <t>Corporate debt | Discounted cash flow | Weighted-average</t>
  </si>
  <si>
    <t>Residential mortgage-backed securities</t>
  </si>
  <si>
    <t>Residential mortgage-backed securities | Discounted cash flow | Minimum</t>
  </si>
  <si>
    <t>Constant prepayment rate</t>
  </si>
  <si>
    <t>Loss severity</t>
  </si>
  <si>
    <t>Constant default rate</t>
  </si>
  <si>
    <t>Residential mortgage-backed securities | Discounted cash flow | Maximum</t>
  </si>
  <si>
    <t>Residential mortgage-backed securities | Discounted cash flow | Weighted-average</t>
  </si>
  <si>
    <t>Certain CDO/ABS | Discounted cash flow | Minimum</t>
  </si>
  <si>
    <t>Certain CDO/ABS | Discounted cash flow | Maximum</t>
  </si>
  <si>
    <t>Certain CDO/ABS | Discounted cash flow | Weighted-average</t>
  </si>
  <si>
    <t>Commercial mortgage backed securities</t>
  </si>
  <si>
    <t>Commercial mortgage backed securities | Discounted cash flow | Minimum</t>
  </si>
  <si>
    <t>Commercial mortgage backed securities | Discounted cash flow | Maximum</t>
  </si>
  <si>
    <t>Commercial mortgage backed securities | Discounted cash flow | Weighted-average</t>
  </si>
  <si>
    <t>CDO/ABS - Direct Investment book</t>
  </si>
  <si>
    <t>CDO/ABS - Direct Investment book | Binomial Expansion Technique (BET) | Minimum</t>
  </si>
  <si>
    <t>Recovery rates</t>
  </si>
  <si>
    <t>Diversity score</t>
  </si>
  <si>
    <t>Weighted average life</t>
  </si>
  <si>
    <t>0 years 3 months</t>
  </si>
  <si>
    <t>1 year 0 months 25 days</t>
  </si>
  <si>
    <t>CDO/ABS - Direct Investment book | Binomial Expansion Technique (BET) | Maximum</t>
  </si>
  <si>
    <t>10 years 5 months 26 days</t>
  </si>
  <si>
    <t>9 years 5 months 19 days</t>
  </si>
  <si>
    <t>CDO/ABS - Direct Investment book | Binomial Expansion Technique (BET) | Weighted-average</t>
  </si>
  <si>
    <t>3 years 11 months 5 days</t>
  </si>
  <si>
    <t>4 years 10 months 10 days</t>
  </si>
  <si>
    <t>Obligations of states, municipalities and political subdivisions | Discounted cash flow | Minimum</t>
  </si>
  <si>
    <t>Obligations of states, municipalities and political subdivisions | Discounted cash flow | Maximum</t>
  </si>
  <si>
    <t>Obligations of states, municipalities and political subdivisions | Discounted cash flow | Weighted-average</t>
  </si>
  <si>
    <t>FAIR VALUE MEASUREMENTS (Details - Quantitative Information about Level 3 Fair Value Measurements, Liabilities) (Level 3, USD $)</t>
  </si>
  <si>
    <t>Policyholder contract deposits - GMWB</t>
  </si>
  <si>
    <t>Fair Value Inputs, Liabilities, Quantitative Information [Line Items]</t>
  </si>
  <si>
    <t>Policyholder contract deposits - GMWB | Discounted cash flow | Minimum</t>
  </si>
  <si>
    <t>Equity implied volatility</t>
  </si>
  <si>
    <t>Base lapse rates</t>
  </si>
  <si>
    <t>Dynamic lapse rates</t>
  </si>
  <si>
    <t>Mortality rates</t>
  </si>
  <si>
    <t>Utilization rates</t>
  </si>
  <si>
    <t>Policyholder contract deposits - GMWB | Discounted cash flow | Maximum</t>
  </si>
  <si>
    <t>Derivative Liabilities - Credit contracts</t>
  </si>
  <si>
    <t>Derivative Liabilities - Credit contracts | BET | Minimum</t>
  </si>
  <si>
    <t>2 years 8 months 1 day</t>
  </si>
  <si>
    <t>4 years 6 months</t>
  </si>
  <si>
    <t>Derivative Liabilities - Credit contracts | BET | Maximum</t>
  </si>
  <si>
    <t>Derivative Liabilities - Credit contracts | BET | Weighted-average</t>
  </si>
  <si>
    <t>4 years 7 months 24 days</t>
  </si>
  <si>
    <t>5 years 7 months 17 days</t>
  </si>
  <si>
    <t>FAIR VALUE MEASUREMENTS (Details - Investments in certain other invested assets, including private equity funds, hedge funds and other alternative investments) (USD $)</t>
  </si>
  <si>
    <t>Fair Value, Investments, Entities that Calculate Net Asset Value Per Share [Line Items]</t>
  </si>
  <si>
    <t>Fair Value Using Net Asset Value Per Share or its equivalent</t>
  </si>
  <si>
    <t>Unfunded Commitments</t>
  </si>
  <si>
    <t>Investment redemption notice period (in days/years)</t>
  </si>
  <si>
    <t>Private equity funds: | Expected remaining lives of less than 3 years</t>
  </si>
  <si>
    <t>Percentage of hedge fund investments that cannot be redeemed, either in whole or in part</t>
  </si>
  <si>
    <t>Private equity funds: | Expected remaining lives of 4 to 6 years</t>
  </si>
  <si>
    <t>Private equity funds: | Expected remaining lives of 7 to 10 years</t>
  </si>
  <si>
    <t>Other..</t>
  </si>
  <si>
    <t>Hedge fund investments redeemable monthly (as a percent)</t>
  </si>
  <si>
    <t>Hedge fund investments redeemable quarterly (as a percent)</t>
  </si>
  <si>
    <t>Hedge fund investments redeemable semi-annually (as a percent)</t>
  </si>
  <si>
    <t>Hedge fund investments redeemable annually (as a percent)</t>
  </si>
  <si>
    <t>Distressed.</t>
  </si>
  <si>
    <t>Other hedge funds</t>
  </si>
  <si>
    <t>FAIR VALUE MEASUREMENTS (Details - Gains or losses recorded related to the eligible instruments for which we elected the fair value option) (USD $)</t>
  </si>
  <si>
    <t>Fair Value, Option, Quantitative Disclosures [Line Items]</t>
  </si>
  <si>
    <t>Fair value option credit risk gains (losses) on liabilities</t>
  </si>
  <si>
    <t>Fair Value Options Changes in Fair Value Gain (loss)</t>
  </si>
  <si>
    <t>Fair Value Option | Other long-term debt</t>
  </si>
  <si>
    <t>Fair Value Option | Other liabilities</t>
  </si>
  <si>
    <t>Fair Value Option | Mortgage and other loans receivable, net of allowance</t>
  </si>
  <si>
    <t>Fair Value Option | Bond and equity securities</t>
  </si>
  <si>
    <t>Fair Value Option | Other securities - ML II interest</t>
  </si>
  <si>
    <t>Fair Value Option | Other securities - ML III interest</t>
  </si>
  <si>
    <t>Fair Value Option | Retained interest in AIA</t>
  </si>
  <si>
    <t>Fair Value Option | Alternative investments</t>
  </si>
  <si>
    <t>Fair Value Option | Short-term investments and other invested assets and Other assets</t>
  </si>
  <si>
    <t>FAIR VALUE MEASUREMENTS (Details - Difference between fair values and the aggregate contractual principal amounts of mortgage and other loans receivable and long-term borrowings for which the fair value option was elected) (USD $)</t>
  </si>
  <si>
    <t>Fair Value, Balance Sheet Grouping, Financial Statement Captions [Line Items]</t>
  </si>
  <si>
    <t>Mortgage and other loans receivable, Fair Value</t>
  </si>
  <si>
    <t>Long-term debt, Fair Value</t>
  </si>
  <si>
    <t>Long-term debt, Outstanding Principal Amount</t>
  </si>
  <si>
    <t>Mortgage and other loans receivable, Outstanding Principal Amount</t>
  </si>
  <si>
    <t>Fair Value, Option, Aggregate Differences, Loans and Long-term Receivables</t>
  </si>
  <si>
    <t>Long-term debt, Difference</t>
  </si>
  <si>
    <t>Disclosure level, past due mortgage or other loans receivable for which the fair value option was elected, number of days past due threshold</t>
  </si>
  <si>
    <t>90 days</t>
  </si>
  <si>
    <t>Mortgage or other loans receivable for which the fair value option was elected which were 90 days or more past due</t>
  </si>
  <si>
    <t>Mortgage or other loans receivable for which the fair value option was elected which were in non-accrual status</t>
  </si>
  <si>
    <t>FAIR VALUE MEASUREMENTS (Details - Assets measured at fair value on a non-recurring basis at the time of impairment and the related impairment charges recorded during the periods presented) (USD $)</t>
  </si>
  <si>
    <t>Fair Value Assets Measured on Nonrecurring Basis [Line Items]</t>
  </si>
  <si>
    <t>Fair value on a non-recurring basis | Level 1</t>
  </si>
  <si>
    <t>Assets at Fair Value, Non-Recurring Basis</t>
  </si>
  <si>
    <t>Fair value on a non-recurring basis | Level 1 | Other investments</t>
  </si>
  <si>
    <t>Fair value on a non-recurring basis | Level 1 | Investments in life settlements</t>
  </si>
  <si>
    <t>Fair value on a non-recurring basis | Level 1 | Other assets</t>
  </si>
  <si>
    <t>Fair value on a non-recurring basis | Level 2</t>
  </si>
  <si>
    <t>Fair value on a non-recurring basis | Level 2 | Other investments</t>
  </si>
  <si>
    <t>Fair value on a non-recurring basis | Level 2 | Investments in life settlements</t>
  </si>
  <si>
    <t>Fair value on a non-recurring basis | Level 2 | Other assets</t>
  </si>
  <si>
    <t>Fair value on a non-recurring basis | Level 3</t>
  </si>
  <si>
    <t>Fair value on a non-recurring basis | Level 3 | Other investments</t>
  </si>
  <si>
    <t>Fair value on a non-recurring basis | Level 3 | Investments in life settlements</t>
  </si>
  <si>
    <t>Fair value on a non-recurring basis | Level 3 | Other assets</t>
  </si>
  <si>
    <t>Fair value on a non-recurring basis | Total Fair Value</t>
  </si>
  <si>
    <t>Fair value on a non-recurring basis | Total Fair Value | Other investments</t>
  </si>
  <si>
    <t>Fair value on a non-recurring basis | Total Fair Value | Investments in life settlements</t>
  </si>
  <si>
    <t>Fair value on a non-recurring basis | Total Fair Value | Other assets</t>
  </si>
  <si>
    <t>FAIR VALUE MEASUREMENTS (Details - Carrying values and estimated fair values of our financial instruments not measured at fair value) (USD $)</t>
  </si>
  <si>
    <t>Total Fair Value</t>
  </si>
  <si>
    <t>Policyholder contract deposits associated with investment-type contracts</t>
  </si>
  <si>
    <t>Carrying Value</t>
  </si>
  <si>
    <t>INVESTMENTS (Details - Amortized cost or cost and fair value of Available for sale securities) (USD $)</t>
  </si>
  <si>
    <t>Reconciliation of amortized cost and fair value of available for sale securities and other invested assets carried at fair value</t>
  </si>
  <si>
    <t>Available for sale securities, Amortized Cost or Cost</t>
  </si>
  <si>
    <t>Available for sale securities, Gross Unrealized Gains</t>
  </si>
  <si>
    <t>Available for sale securities, Gross Unrealized Losses</t>
  </si>
  <si>
    <t>Available for sale securities, Fair Value</t>
  </si>
  <si>
    <t>AOCI- OTTI</t>
  </si>
  <si>
    <t>Total, Other-Than-Temporary Impairments in AOCI</t>
  </si>
  <si>
    <t>Other details of available for sale securities</t>
  </si>
  <si>
    <t>Available for sale securities not rated or rated below investment grade</t>
  </si>
  <si>
    <t>Bonds available for sale | AOCI- OTTI</t>
  </si>
  <si>
    <t>Bonds available for sale | U.S. government and government sponsored entities</t>
  </si>
  <si>
    <t>Bonds available for sale | U.S. government and government sponsored entities | AOCI- OTTI</t>
  </si>
  <si>
    <t>Bonds available for sale | Obligations of states, municipalities and political subdivisions | AOCI- OTTI</t>
  </si>
  <si>
    <t>Bonds available for sale | Non-U.S. government | AOCI- OTTI</t>
  </si>
  <si>
    <t>Bonds available for sale | Corporate debt | AOCI- OTTI</t>
  </si>
  <si>
    <t>Bonds available for sale | Mortgage-backed, asset-backed and collateralized</t>
  </si>
  <si>
    <t>Bonds available for sale | Mortgage-backed, asset-backed and collateralized | AOCI- OTTI</t>
  </si>
  <si>
    <t>Bonds available for sale | Residential mortgage-backed securities (RMBS) | AOCI- OTTI</t>
  </si>
  <si>
    <t>Bonds available for sale | Commercial mortgage-backed securities (CMBS) | AOCI- OTTI</t>
  </si>
  <si>
    <t>Bonds available for sale | Collateralized Debt Obligations/Asset-Backed Securities (CDO/ABS)</t>
  </si>
  <si>
    <t>Bonds available for sale | Collateralized Debt Obligations/Asset-Backed Securities (CDO/ABS) | AOCI- OTTI</t>
  </si>
  <si>
    <t>INVESTMENTS (Details - Summary of fair value and gross unrealized losses on available for sale securities aggregated by major investment category and length of time in a continuous unrealized loss position) (USD $)</t>
  </si>
  <si>
    <t>Fair value and gross unrealized losses on AIG's available for sale securities</t>
  </si>
  <si>
    <t>Fair Value, Less than 12 Months</t>
  </si>
  <si>
    <t>Gross Unrealized Losses, Less than 12 Months</t>
  </si>
  <si>
    <t>Fair Value, 12 Months or More</t>
  </si>
  <si>
    <t>Gross Unrealized Losses, 12 Months or More</t>
  </si>
  <si>
    <t>Fair Value, Total</t>
  </si>
  <si>
    <t>Gross Unrealized Losses, Total</t>
  </si>
  <si>
    <t>Number of securities in an unrealized loss position</t>
  </si>
  <si>
    <t>Number of individual securities in continuous unrealized loss position for longer than twelve months</t>
  </si>
  <si>
    <t>INVESTMENTS (Details - Amortized cost and fair value of fixed maturity securities available for sale by contractual maturity) (USD $)</t>
  </si>
  <si>
    <t>Schedule of Available-for-sale Securities [Line Items]</t>
  </si>
  <si>
    <t>Fixed Maturity Securities in a Loss Position Available for Sale , Amortized Cost, Total</t>
  </si>
  <si>
    <t>Fixed Maturity Securities Available for Sale, Fair Value, Total</t>
  </si>
  <si>
    <t>Fixed Maturity Securities Available for Sale in a Loss Position</t>
  </si>
  <si>
    <t>Due in one year or less, Amortized Cost</t>
  </si>
  <si>
    <t>Due after one year through five years, Amortized Cost</t>
  </si>
  <si>
    <t>Due after five years through ten years, Amortized Cost</t>
  </si>
  <si>
    <t>Due after ten years, Amortized Cost</t>
  </si>
  <si>
    <t>Mortgage-backed, asset-backed and collateralized, Amortized Cost</t>
  </si>
  <si>
    <t>Due in one year or less, Fair Value</t>
  </si>
  <si>
    <t>Due after one year through five years, Fair Value</t>
  </si>
  <si>
    <t>Due after five years through ten years, Fair Value</t>
  </si>
  <si>
    <t>Due after ten years, Fair Value</t>
  </si>
  <si>
    <t>Mortgage-backed, asset-backed and collateralized, Fair Value</t>
  </si>
  <si>
    <t>INVESTMENTS (Details - Realized gains and gross realized losses from sales or maturities) (USD $)</t>
  </si>
  <si>
    <t>Gross Realized Gains</t>
  </si>
  <si>
    <t>Gross Realized Losses</t>
  </si>
  <si>
    <t>Aggregate fair value of available for sale securities sold</t>
  </si>
  <si>
    <t>INVESTMENTS (Details - Value of other securities measured at fair value based on election of the fair value option) (USD $)</t>
  </si>
  <si>
    <t>Schedule of Trading Securities and Other Trading Assets [Line Items]</t>
  </si>
  <si>
    <t>Other Securities, Fair Value</t>
  </si>
  <si>
    <t>Other Securities, Percent of Total</t>
  </si>
  <si>
    <t>U.S. Government agency backed ABS</t>
  </si>
  <si>
    <t>Fixed maturity securities | U.S. government and government sponsored entities</t>
  </si>
  <si>
    <t>Fixed maturity securities | Obligations of states, territories and political subdivisions</t>
  </si>
  <si>
    <t>Fixed maturity securities | Non-U.S. government</t>
  </si>
  <si>
    <t>Fixed maturity securities | Corporate debt</t>
  </si>
  <si>
    <t>Fixed maturity securities | Mortgage-backed, asset-backed and collateralized</t>
  </si>
  <si>
    <t>Fixed maturity securities | Residential mortgage-backed securities (RMBS)</t>
  </si>
  <si>
    <t>Fixed maturity securities | Commercial mortgage-backed securities (CMBS)</t>
  </si>
  <si>
    <t>Fixed maturity securities | Collateralized Debt Obligations/Asset-Backed Securities (CDO/ABS)</t>
  </si>
  <si>
    <t>Fixed maturity securities | Other</t>
  </si>
  <si>
    <t>INVESTMENTS (Details - Carrying values of other invested assets) (USD $)</t>
  </si>
  <si>
    <t>Other invested assets, gross unrealized losses</t>
  </si>
  <si>
    <t>Alternative investments</t>
  </si>
  <si>
    <t>Mutual Funds</t>
  </si>
  <si>
    <t>Investment real estate</t>
  </si>
  <si>
    <t>Net of accumulated depreciation on investment in real estate</t>
  </si>
  <si>
    <t>Aircraft asset investments</t>
  </si>
  <si>
    <t>Investment In Aer Cap [Member]</t>
  </si>
  <si>
    <t>INVESTMENTS (Details - Equity method investments)</t>
  </si>
  <si>
    <t>Other Invested Assets - Equity Method Investments</t>
  </si>
  <si>
    <t>Investee's reporting period prior to the end of entity's reporting period</t>
  </si>
  <si>
    <t>1 month</t>
  </si>
  <si>
    <t>3 months</t>
  </si>
  <si>
    <t>INVESTMENTS (Details - AIA IPO) (USD $)</t>
  </si>
  <si>
    <t>Dec. 20, 2012</t>
  </si>
  <si>
    <t>Sep. 11, 2012</t>
  </si>
  <si>
    <t>Mar. 07, 2012</t>
  </si>
  <si>
    <t>Oct. 29, 2010</t>
  </si>
  <si>
    <t>Subsidiary, Sale of Stock [Line Items]</t>
  </si>
  <si>
    <t>Subsequent sale of ordinary shares</t>
  </si>
  <si>
    <t>AIA Group Limited (AIA)</t>
  </si>
  <si>
    <t>Ordinary shares issued through IPO</t>
  </si>
  <si>
    <t>Gross proceeds from ordinary shares issued through IPO</t>
  </si>
  <si>
    <t>Percentage of voting interest owned</t>
  </si>
  <si>
    <t>Pre-tax gain (loss) on deconsolidation</t>
  </si>
  <si>
    <t>Gross proceeds from subsequent shares sold</t>
  </si>
  <si>
    <t>Fair value option gain (loss)</t>
  </si>
  <si>
    <t>INVESTMENTS (Details - Summarized financial information of equity method investees) (All other equity method investments, USD $)</t>
  </si>
  <si>
    <t>All other equity method investments</t>
  </si>
  <si>
    <t>Equity method investments, Carrying Value</t>
  </si>
  <si>
    <t>INVESTMENTS (Details - Life settlements) (USD $)</t>
  </si>
  <si>
    <t>item</t>
  </si>
  <si>
    <t>Income recognized on life settlement contracts</t>
  </si>
  <si>
    <t>Number of Contracts</t>
  </si>
  <si>
    <t>Number of Contracts, 0 - 1 year</t>
  </si>
  <si>
    <t>Number of Contracts, 1 - 2 years</t>
  </si>
  <si>
    <t>Number of Contracts, 2 - 3 years</t>
  </si>
  <si>
    <t>Number of Contracts, 3 - 4 years</t>
  </si>
  <si>
    <t>Number of Contracts, 4 - 5 years</t>
  </si>
  <si>
    <t>Number of Contracts, Thereafter</t>
  </si>
  <si>
    <t>Total Number of Contracts</t>
  </si>
  <si>
    <t>Carrying Value, 1 to 2 years</t>
  </si>
  <si>
    <t>Carrying Value, 2 to 3 years</t>
  </si>
  <si>
    <t>Carrying Value, 3 to 4 years</t>
  </si>
  <si>
    <t>Carrying Value, 4 to 5 years</t>
  </si>
  <si>
    <t>Carrying Value, Thereafter</t>
  </si>
  <si>
    <t>Total of Carrying Value</t>
  </si>
  <si>
    <t>Face Value (Death Benefits)</t>
  </si>
  <si>
    <t>Face Value (Death Benefits), 1 - 2 years</t>
  </si>
  <si>
    <t>Face Value (Death Benefits), 2 - 3 years</t>
  </si>
  <si>
    <t>Face Value (Death Benefits), 3 - 4 years</t>
  </si>
  <si>
    <t>Face Value (Death Benefits), 4 - 5 years</t>
  </si>
  <si>
    <t>Face Value (Death Benefits), Thereafter</t>
  </si>
  <si>
    <t>Total of Face Value (Death Benefits)</t>
  </si>
  <si>
    <t>Anticipated life insurance premiums</t>
  </si>
  <si>
    <t>INVESTMENTS (Details - Components of Net investment income) (USD $)</t>
  </si>
  <si>
    <t>Maiden Lane II</t>
  </si>
  <si>
    <t>Maiden Lane III</t>
  </si>
  <si>
    <t>MetLife Inc. (MetLife)</t>
  </si>
  <si>
    <t>INVESTMENTS (Details - Components of Net realized capital gains (losses)) (USD $)</t>
  </si>
  <si>
    <t>MetLife</t>
  </si>
  <si>
    <t>Gain (Loss) on Investments [Line Items]</t>
  </si>
  <si>
    <t>Sale of fixed maturity securities</t>
  </si>
  <si>
    <t>INVESTMENTS (Details - Increase (decrease) in unrealized appreciation (depreciation)) (USD $)</t>
  </si>
  <si>
    <t>Increase (decrease) in unrealized appreciation (depreciation) of investments</t>
  </si>
  <si>
    <t>INVESTMENTS (Details - Rollforward of the cumulative credit losses in other-than-temporary impairments recognized in earnings) (USD $)</t>
  </si>
  <si>
    <t>Other Than Temporary Impairment Credit Losses Recognized in Earnings</t>
  </si>
  <si>
    <t>Credit impaired securities fully disposed for which there was no prior intent or requirement to sell</t>
  </si>
  <si>
    <t>Credit impaired securities for which there is a current intent or anticipated requirement to sell</t>
  </si>
  <si>
    <t>Accretion on securities previously impaired due to credit</t>
  </si>
  <si>
    <t>Percent discount to cost for purposes of evaluating other-than-temporary impairment</t>
  </si>
  <si>
    <t>Criteria for considering impairment, period over which securities have been in a continuous decline in a value below cost</t>
  </si>
  <si>
    <t>12 months</t>
  </si>
  <si>
    <t>Rapid and severe percent discount to cost for purposes of evaluating other-than-temporary impairment</t>
  </si>
  <si>
    <t>Criteria for considering impairment, period of time traded at discount</t>
  </si>
  <si>
    <t>9 months</t>
  </si>
  <si>
    <t>INVESTMENTS (Details - Purchased Credit Impaired (PCI) Securities) (USD $)</t>
  </si>
  <si>
    <t>Cash flows expected to be collected</t>
  </si>
  <si>
    <t>Changes in activity for the accretable yield on PCI securities:</t>
  </si>
  <si>
    <t>Net reclassification from non-accretable difference, including effects of prepayments</t>
  </si>
  <si>
    <t>INVESTMENTS (Details - Pledged Investments) (USD $)</t>
  </si>
  <si>
    <t>Cash collateral as a percentage of security value used to determine classification as a sale</t>
  </si>
  <si>
    <t>Fair value of securities transferred under repurchase agreements accounted for as sales</t>
  </si>
  <si>
    <t>Fair value of securities pledged</t>
  </si>
  <si>
    <t>Fair value of amount repledged</t>
  </si>
  <si>
    <t>Total carrying values of cash and securities deposited under requirements of regulatory authorities or other insurance-related arrangements</t>
  </si>
  <si>
    <t>FHLBs</t>
  </si>
  <si>
    <t>Fair value of available for sale securities</t>
  </si>
  <si>
    <t>Amount owned by subsidiaries</t>
  </si>
  <si>
    <t>Secured financing</t>
  </si>
  <si>
    <t>Fair value of other securities</t>
  </si>
  <si>
    <t>GIAs</t>
  </si>
  <si>
    <t>LENDING ACTIVITIES (Details - Composition of Mortgages and other loans receivable) (USD $)</t>
  </si>
  <si>
    <t>Accounts, Notes, Loans and Financing Receivable [Line Items]</t>
  </si>
  <si>
    <t>Commercial mortgages</t>
  </si>
  <si>
    <t>Commercial mortgages | California</t>
  </si>
  <si>
    <t>Percentage of mortgage loans in geographic area</t>
  </si>
  <si>
    <t>Commercial mortgages | New York</t>
  </si>
  <si>
    <t>LENDING ACTIVITIES (Details - Credit quality indicators for commercial mortgage loans) (USD $)</t>
  </si>
  <si>
    <t>loan</t>
  </si>
  <si>
    <t>Commercial Mortgage Recorded Investment [Line Items]</t>
  </si>
  <si>
    <t>Restructured</t>
  </si>
  <si>
    <t>Greater than 90 days delinquent or in process of foreclosure</t>
  </si>
  <si>
    <t>Number of loans in good standing</t>
  </si>
  <si>
    <t>Number of loans restructured</t>
  </si>
  <si>
    <t>Number of loans 90 days or less delinquent</t>
  </si>
  <si>
    <t>Number of loans greater than 90 days delinquent or in process of foreclosure</t>
  </si>
  <si>
    <t>Number of Loans</t>
  </si>
  <si>
    <t>Percentage of loans that are current as to payments of principal and interest</t>
  </si>
  <si>
    <t>Percentage restructured</t>
  </si>
  <si>
    <t>Percentage greater than 90 days delinquent or in foreclosure</t>
  </si>
  <si>
    <t>Percentage Total</t>
  </si>
  <si>
    <t>Percentage of loans with allowance for losses</t>
  </si>
  <si>
    <t>Percentage of current commercial mortgages held</t>
  </si>
  <si>
    <t>LENDING ACTIVITIES (Details - Rollforward of the changes in the allowance for losses on Mortgage and other loans receivable) (USD $)</t>
  </si>
  <si>
    <t>Changes in the allowance for losses on Mortgage and other loans receivable</t>
  </si>
  <si>
    <t>Recoveries of loans previously charged off</t>
  </si>
  <si>
    <t>Allowance, end of period</t>
  </si>
  <si>
    <t>Loans modified in a troubled debt restructuring</t>
  </si>
  <si>
    <t>Allowance related to individually assessed credit losses</t>
  </si>
  <si>
    <t>Commercial mortgage loans</t>
  </si>
  <si>
    <t>Other Loans</t>
  </si>
  <si>
    <t>REINSURANCE (Details - Supplemental information for loss and benefit reserves, gross and net of ceded reinsurance) (USD $)</t>
  </si>
  <si>
    <t>Allowance for doubtful accounts on reinsurance assets</t>
  </si>
  <si>
    <t>Supplemental information for loss and benefit reserves</t>
  </si>
  <si>
    <t>Liability for unpaid claims and claims adjustment expense, As Reported</t>
  </si>
  <si>
    <t>Liability for unpaid claims and claims adjustment expense, Net of Reinsurance</t>
  </si>
  <si>
    <t>Future policy benefits for life and accident and health insurance contracts, Net of Reinsurance</t>
  </si>
  <si>
    <t>Reserve for unearned premiums, As Reported</t>
  </si>
  <si>
    <t>Reserve for unearned premiums, Net of Reinsurance</t>
  </si>
  <si>
    <t>Reinsurance assets</t>
  </si>
  <si>
    <t>NICO</t>
  </si>
  <si>
    <t>Net of reinsurance amount reflecting cession</t>
  </si>
  <si>
    <t>REINSURANCE (Details - Short-Duration Reinsurance) (USD $)</t>
  </si>
  <si>
    <t>Premiums Written</t>
  </si>
  <si>
    <t>Net Amount</t>
  </si>
  <si>
    <t>Reinsurance recoveries, which reduced policyholder benefits and claims incurred</t>
  </si>
  <si>
    <t>Short-duration insurance</t>
  </si>
  <si>
    <t>Reportable Segments | Total AIG Property Casualty</t>
  </si>
  <si>
    <t>Reportable Segments | Total AIG Property Casualty | Short-duration insurance</t>
  </si>
  <si>
    <t>Eliminations | Short-duration insurance</t>
  </si>
  <si>
    <t>REINSURANCE (Details - Long-Duration Reinsurance) (USD $)</t>
  </si>
  <si>
    <t>Feb. 07, 2014</t>
  </si>
  <si>
    <t>New letter of credit</t>
  </si>
  <si>
    <t>Letters of credit</t>
  </si>
  <si>
    <t>Letters of credit obtained on a bilateral basis related to long-duration intercompany reinsurance transactions</t>
  </si>
  <si>
    <t>Number of new bilateral letters of credit</t>
  </si>
  <si>
    <t>Automatic extension period</t>
  </si>
  <si>
    <t>1 year</t>
  </si>
  <si>
    <t>Life insurance ratios</t>
  </si>
  <si>
    <t>Divested Businesses | Long-duration insurance in force</t>
  </si>
  <si>
    <t>Life and Retirement | Long-duration insurance in force</t>
  </si>
  <si>
    <t>Assumed insurance as a percentage of gross long-duration insurance in force</t>
  </si>
  <si>
    <t>Assumed insurance as a percent of gross premiums</t>
  </si>
  <si>
    <t>Syndicated letter of credit facility outstanding related to long-duration intercompany reinsurance transactions</t>
  </si>
  <si>
    <t>Letter of credit outstanding</t>
  </si>
  <si>
    <t>REINSURANCE (Details - Reinsurance Security) (USD $)</t>
  </si>
  <si>
    <t>Secured</t>
  </si>
  <si>
    <t>Unsecured</t>
  </si>
  <si>
    <t>DEFERRED POLICY ACQUISITION COSTS (Details) (USD $)</t>
  </si>
  <si>
    <t>Rollforward of deferred policy acquisition costs</t>
  </si>
  <si>
    <t>Value of business acquired</t>
  </si>
  <si>
    <t>Amortization of VOBA</t>
  </si>
  <si>
    <t>Unamortized balance of VOBA</t>
  </si>
  <si>
    <t>Percentage of unamortized balance of VOBA expected to be amortized in 2014 through 2017 by year</t>
  </si>
  <si>
    <t>Year one (as a percent)</t>
  </si>
  <si>
    <t>Year two (as a percent)</t>
  </si>
  <si>
    <t>Year three (as a percent)</t>
  </si>
  <si>
    <t>Year four (as a percent)</t>
  </si>
  <si>
    <t>Year five (as a percent)</t>
  </si>
  <si>
    <t>Years after five year (as a percent)</t>
  </si>
  <si>
    <t>(Increase) decrease in amortization expense</t>
  </si>
  <si>
    <t>Divested Businesses</t>
  </si>
  <si>
    <t>Increase (decrease) in deferred policy acquisition costs due to net unrealized gains and losses on available for sale securities</t>
  </si>
  <si>
    <t>Reportable Segments | Property Casualty</t>
  </si>
  <si>
    <t>Balance, beginning of year before consolidation and eliminations</t>
  </si>
  <si>
    <t>Increase (decrease) due to foreign exchange and other</t>
  </si>
  <si>
    <t>Balance, end of year before consolidation and eliminations</t>
  </si>
  <si>
    <t>Reportable Segments | Life and Retirement</t>
  </si>
  <si>
    <t>Increase (decrease) due to foreign exchange</t>
  </si>
  <si>
    <t>VARIABLE INTEREST ENTITIES (Details) (USD $)</t>
  </si>
  <si>
    <t>Total assets of unconsolidated VIEs as well as maximum exposure to loss</t>
  </si>
  <si>
    <t>Real Estate and Investment Funds</t>
  </si>
  <si>
    <t>Off-balance sheet exposure</t>
  </si>
  <si>
    <t>Structured Investment Vehicles | Minimum</t>
  </si>
  <si>
    <t>Affordable Housing Partnerships | SunAmerica Affordable Housing Partners, Inc.</t>
  </si>
  <si>
    <t>Number of partnerships through which investments has been made in apartment units nationwide</t>
  </si>
  <si>
    <t>Number of apartment units nationwide in which investment for developments has been made</t>
  </si>
  <si>
    <t>Partnership equity syndicated to other investors</t>
  </si>
  <si>
    <t>Commercial loans vehicles VIE | SunAmerica Affordable Housing Partners, Inc.</t>
  </si>
  <si>
    <t>Total maximum exposure to loss</t>
  </si>
  <si>
    <t>Consolidated VIE</t>
  </si>
  <si>
    <t>Consolidated VIE | Real Estate and Investment Funds</t>
  </si>
  <si>
    <t>Consolidated VIE | Securitization Vehicles</t>
  </si>
  <si>
    <t>Investment-grade debt securities, loans and other assets</t>
  </si>
  <si>
    <t>Consolidated VIE | Structured Investment Vehicles</t>
  </si>
  <si>
    <t>Consolidated VIE | Affordable Housing Partnerships</t>
  </si>
  <si>
    <t>Consolidated VIE | Other</t>
  </si>
  <si>
    <t>Consolidated VIE | Commercial loans vehicles VIE | SunAmerica Affordable Housing Partners, Inc.</t>
  </si>
  <si>
    <t>Number of VIEs</t>
  </si>
  <si>
    <t>Consolidated VIE | Aircraft Trusts | SunAmerica Affordable Housing Partners, Inc.</t>
  </si>
  <si>
    <t>Unconsolidated VIE</t>
  </si>
  <si>
    <t>Total VIE Assets</t>
  </si>
  <si>
    <t>Maximum Exposure to Loss, On-Balance Sheet</t>
  </si>
  <si>
    <t>Maximum Exposure to Loss, Off-Balance Sheet</t>
  </si>
  <si>
    <t>Unconsolidated VIE | Real Estate and Investment Funds</t>
  </si>
  <si>
    <t>Unconsolidated VIE | Affordable Housing Partnerships</t>
  </si>
  <si>
    <t>Unconsolidated VIE | Other</t>
  </si>
  <si>
    <t>DERIVATIVES AND HEDGE ACCOUNTING (Details - Notional amounts and fair values of our derivative instruments) (USD $)</t>
  </si>
  <si>
    <t>Derivative [Line Items]</t>
  </si>
  <si>
    <t>Gross Derivative Assets, Notional Amount</t>
  </si>
  <si>
    <t>Gross Derivative Assets, Fair Value</t>
  </si>
  <si>
    <t>Gross Derivative Liabilities, Notional Amount</t>
  </si>
  <si>
    <t>Gross Derivative Liabilities, Fair Value</t>
  </si>
  <si>
    <t>Bifurcated embedded derivatives</t>
  </si>
  <si>
    <t>Derivatives designated as hedging instruments | Interest rate contracts</t>
  </si>
  <si>
    <t>Derivatives designated as hedging instruments | Foreign exchange contracts</t>
  </si>
  <si>
    <t>Derivatives designated as hedging instruments | Equity contracts</t>
  </si>
  <si>
    <t>Derivatives not designated as hedging instruments</t>
  </si>
  <si>
    <t>Derivatives not designated as hedging instruments | Interest rate contracts</t>
  </si>
  <si>
    <t>Derivatives not designated as hedging instruments | Foreign exchange contracts</t>
  </si>
  <si>
    <t>Derivatives not designated as hedging instruments | Equity contracts</t>
  </si>
  <si>
    <t>Derivatives not designated as hedging instruments | Commodity contracts</t>
  </si>
  <si>
    <t>Derivatives not designated as hedging instruments | Credit contracts</t>
  </si>
  <si>
    <t>Derivatives not designated as hedging instruments | Other contracts</t>
  </si>
  <si>
    <t>Derivatives not designated as hedging instruments | Bifurcated embedded derivatives</t>
  </si>
  <si>
    <t>DERIVATIVES AND HEDGE ACCOUNTING (Details - Fair values of derivative assets and liabilities in the Consolidated Balance Sheets) (USD $)</t>
  </si>
  <si>
    <t>Derivative Assets, Notional Amount</t>
  </si>
  <si>
    <t>Derivative Assets, Fair Value</t>
  </si>
  <si>
    <t>Derivative Liabilities, Notional Amount</t>
  </si>
  <si>
    <t>Derivative Liabilities, Fair Value</t>
  </si>
  <si>
    <t>Derivative assets, Counterparty netting</t>
  </si>
  <si>
    <t>Derivative assets, Cash collateral</t>
  </si>
  <si>
    <t>Total derivative assets, net</t>
  </si>
  <si>
    <t>Derivative liabilities, Counterparty netting</t>
  </si>
  <si>
    <t>Derivative liabilities, Cash collateral</t>
  </si>
  <si>
    <t>Total derivative liabilities, net</t>
  </si>
  <si>
    <t>Less: Bifurcated embedded derivatives assets, fair value</t>
  </si>
  <si>
    <t>Less: Bifurcated embedded derivative liabilities, fair value</t>
  </si>
  <si>
    <t>Total derivative assets on consolidated balance sheet</t>
  </si>
  <si>
    <t>Total derivative liabilities on consolidated balance sheet</t>
  </si>
  <si>
    <t>Collateral posted to third parties for derivative transactions</t>
  </si>
  <si>
    <t>Collateral obtained from third parties for derivative transactions</t>
  </si>
  <si>
    <t>Global Capital Markets (GCM) derivatives</t>
  </si>
  <si>
    <t>Non-Global Capital Markets</t>
  </si>
  <si>
    <t>DERIVATIVES AND HEDGE ACCOUNTING (Details - Hedge Accounting) (USD $)</t>
  </si>
  <si>
    <t>Derivative instruments gain (loss):</t>
  </si>
  <si>
    <t>Foreign currency translation gain (loss) adjustment related to net investment hedge relationships</t>
  </si>
  <si>
    <t>Gain (loss) recognized in Other comprehensive income on derivatives</t>
  </si>
  <si>
    <t>Derivatives designated as hedging instruments | Interest rate contracts | Fair value hedging | Net realized capital gains (losses)</t>
  </si>
  <si>
    <t>Gain (loss) recognized in earnings on derivatives</t>
  </si>
  <si>
    <t>Gain (loss) recognized in earnings on hedged items</t>
  </si>
  <si>
    <t>Gain (loss) recognized in earnings for ineffective portion</t>
  </si>
  <si>
    <t>Gain (Loss) from Components Excluded from Assessment of Fair Value Hedge Effectiveness, Net</t>
  </si>
  <si>
    <t>Gains/(Losses) Recognized in Earnings Including Gains/(Losses) Attributable to Other</t>
  </si>
  <si>
    <t>Derivatives designated as hedging instruments | Interest rate contracts | Fair value hedging | Interest credited to policyholder account balances</t>
  </si>
  <si>
    <t>Derivatives designated as hedging instruments | Interest rate contracts | Fair value hedging | Other income (losses)</t>
  </si>
  <si>
    <t>Derivatives designated as hedging instruments | Interest rate contracts | Fair value hedging | Loss on extinguishment of debt</t>
  </si>
  <si>
    <t>Derivatives designated as hedging instruments | Interest rate contracts | Cash flow hedging</t>
  </si>
  <si>
    <t>Reclassification from Accumulated other comprehensive income into earnings</t>
  </si>
  <si>
    <t>Derivatives designated as hedging instruments | Foreign exchange contracts | Fair value hedging | Net realized capital gains (losses)</t>
  </si>
  <si>
    <t>Derivatives designated as hedging instruments | Foreign exchange contracts | Fair value hedging | Interest credited to policyholder account balances</t>
  </si>
  <si>
    <t>Derivatives designated as hedging instruments | Foreign exchange contracts | Fair value hedging | Other income (losses)</t>
  </si>
  <si>
    <t>Derivatives designated as hedging instruments | Foreign exchange contracts | Fair value hedging | Policyholder benefits and claims incurred</t>
  </si>
  <si>
    <t>Derivatives designated as hedging instruments | Foreign exchange contracts | Fair value hedging | Loss on extinguishment of debt</t>
  </si>
  <si>
    <t>Derivatives designated as hedging instruments | Equity contracts | Fair value hedging | Net realized capital gains (losses)</t>
  </si>
  <si>
    <t>Derivatives not designated as hedging instruments | Net realized capital gains (losses)</t>
  </si>
  <si>
    <t>Derivatives not designated as hedging instruments | Net investment income</t>
  </si>
  <si>
    <t>Derivatives not designated as hedging instruments | Other income (losses)</t>
  </si>
  <si>
    <t>Derivatives not designated as hedging instruments | Policyholder benefits and claims incurred</t>
  </si>
  <si>
    <t>Embedded derivative gains (losses)</t>
  </si>
  <si>
    <t>DERIVATIVES AND HEDGE ACCOUNTING (Details - Global Capital Markets Derivatives) (USD $)</t>
  </si>
  <si>
    <t>Credit Derivatives [Line Items]</t>
  </si>
  <si>
    <t>Obligation to make payments on embedded credit derivatives</t>
  </si>
  <si>
    <t>Fair value of hybrid securities</t>
  </si>
  <si>
    <t>Par value of hybrid securities</t>
  </si>
  <si>
    <t>Collateral posted</t>
  </si>
  <si>
    <t>Aggregate fair value of net liability position</t>
  </si>
  <si>
    <t>Global Capital Markets (GCM) derivatives | Super Senior CDS | Arbitrage</t>
  </si>
  <si>
    <t>Notional amount of credit risk derivatives</t>
  </si>
  <si>
    <t>Fair Value of Derivative (Asset) Liability</t>
  </si>
  <si>
    <t>Unrealized market valuation gain (loss) on credit derivatives</t>
  </si>
  <si>
    <t>Global Capital Markets (GCM) derivatives | Super Senior CDS | Arbitrage | Multi-sector CDOs</t>
  </si>
  <si>
    <t>Additional amount paid for CDS terminated during period</t>
  </si>
  <si>
    <t>Derivative weighted average maturity</t>
  </si>
  <si>
    <t>Global Capital Markets (GCM) derivatives | Super Senior CDS | Arbitrage | Corporate debt/CLOs</t>
  </si>
  <si>
    <t>Notional amount of CDS written on super senior tranches of CLOs</t>
  </si>
  <si>
    <t>3 years</t>
  </si>
  <si>
    <t>Notional amount of CDS terminated during period</t>
  </si>
  <si>
    <t>Global Capital Markets (GCM) derivatives | Written single name CDS</t>
  </si>
  <si>
    <t>2 years</t>
  </si>
  <si>
    <t>Notional amount of CDS purchased offsets</t>
  </si>
  <si>
    <t>Notional amount of single name CDS maximum exposure</t>
  </si>
  <si>
    <t>Fair value of derivative liability</t>
  </si>
  <si>
    <t>GOODWILL (Details) (USD $)</t>
  </si>
  <si>
    <t>Number of steps involved in process of impairment test</t>
  </si>
  <si>
    <t>Reportable Segments | Commercial</t>
  </si>
  <si>
    <t>Reportable Segments | Consumer</t>
  </si>
  <si>
    <t>INSURANCE LIABILITIES (Details - Liability for Unpaid Losses and Loss Adjustment Expenses (USD $)</t>
  </si>
  <si>
    <t>Gross loss reserves before reinsurance and discount, net of contractual deductible recoverable amounts due from policyholders</t>
  </si>
  <si>
    <t>Collateral held for deductible recoverable amounts</t>
  </si>
  <si>
    <t>Reconciliation of activity in the Liability for unpaid claims and claims adjustment expense:</t>
  </si>
  <si>
    <t>Liability for unpaid claims and claims adjustment expense, balance at the beginning of the year</t>
  </si>
  <si>
    <t>Reinsurance recoverable, balance at the beginning of the year</t>
  </si>
  <si>
    <t>Losses and loss expenses incurred</t>
  </si>
  <si>
    <t>Prior years, other than accretion of discount</t>
  </si>
  <si>
    <t>Prior years, accretion of discount</t>
  </si>
  <si>
    <t>Losses and loss expenses paid</t>
  </si>
  <si>
    <t>Net liability for unpaid claims and claims adjustment expense, balance at the end of the year</t>
  </si>
  <si>
    <t>Reinsurance recoverable, balance at the end of the year</t>
  </si>
  <si>
    <t>Total, balance at the end of the year</t>
  </si>
  <si>
    <t>Foreign exchange effect reclassified losses and loss expenses paid (current year)</t>
  </si>
  <si>
    <t>Decrease in foreign exchange effect</t>
  </si>
  <si>
    <t>Loss sensitive premium adjustment</t>
  </si>
  <si>
    <t>Excess Casualty</t>
  </si>
  <si>
    <t>Environmental and pollution</t>
  </si>
  <si>
    <t>Financial Lines</t>
  </si>
  <si>
    <t>Primary casualty</t>
  </si>
  <si>
    <t>Healthcare</t>
  </si>
  <si>
    <t>INSURANCE LIABILITIES (Details - Discounting of Reserves) (USD $)</t>
  </si>
  <si>
    <t>Discounting of Reserves [Line Items]</t>
  </si>
  <si>
    <t>Net loss reserve discount</t>
  </si>
  <si>
    <t>Tabular discount rate</t>
  </si>
  <si>
    <t>Discount for workers' compensation</t>
  </si>
  <si>
    <t>Discount for asbestos</t>
  </si>
  <si>
    <t>New York</t>
  </si>
  <si>
    <t>Nontabular discount rate</t>
  </si>
  <si>
    <t>Pennsylvania</t>
  </si>
  <si>
    <t>Pennsylvania | Accident year 2001 and prior</t>
  </si>
  <si>
    <t>Pennsylvania | Accident year 2002 and subsequent years</t>
  </si>
  <si>
    <t>INSURANCE LIABILITIES (Details - Future Policy Benefits) (Life)</t>
  </si>
  <si>
    <t>Assumptions for liability for future life policy benefits</t>
  </si>
  <si>
    <t>Interest rates (exclusive of immediate/terminal funding annuities), low end of range (as a percent)</t>
  </si>
  <si>
    <t>Interest rates (exclusive of immediate/terminal funding annuities), high end of range (as a percent)</t>
  </si>
  <si>
    <t>INNSURANCE LIABILITIES (Details 4) (USD $)</t>
  </si>
  <si>
    <t>Policyholder Contract Deposits [Line Items]</t>
  </si>
  <si>
    <t>Total policyholder contract deposits</t>
  </si>
  <si>
    <t>Assumptions for liability for policyholder contract deposits</t>
  </si>
  <si>
    <t>Percentage of gross insurance in force</t>
  </si>
  <si>
    <t>Percentage of gross premiums and other consideration</t>
  </si>
  <si>
    <t>Guaranteed investment contracts | Life</t>
  </si>
  <si>
    <t>Guaranteed Investment Contract Issued</t>
  </si>
  <si>
    <t>VARIABLE LIFE AND ANNUITY CONTRACTS (Details - Annuity contracts with guarantees were invested in separate account investment options) (USD $)</t>
  </si>
  <si>
    <t>Schedule of Fair Value of Separate Accounts by Major Category of Investment [Line Items]</t>
  </si>
  <si>
    <t>Account balances of variable annuity contract, Total</t>
  </si>
  <si>
    <t>Equity Funds</t>
  </si>
  <si>
    <t>Bonds Funds</t>
  </si>
  <si>
    <t>Balanced Funds</t>
  </si>
  <si>
    <t>Money Market Funds</t>
  </si>
  <si>
    <t>VARIABLE LIFE AND ANNUITY CONTRACTS (Details - GMDB, GMIB, GMWB and GMAV) (USD $)</t>
  </si>
  <si>
    <t>Assumptions and methodology used to determine the GMDB liability</t>
  </si>
  <si>
    <t>Fair value of embedded derivatives, liability</t>
  </si>
  <si>
    <t>Embedded derivatives</t>
  </si>
  <si>
    <t>Guaranteed minimum death benefits (GMDB)</t>
  </si>
  <si>
    <t>Maximum number of stochastically generated investment performance scenarios (in counts)</t>
  </si>
  <si>
    <t>Mean investment performance assumption, high end of range (as a percent)</t>
  </si>
  <si>
    <t>Volatility rate (as a percent)</t>
  </si>
  <si>
    <t>Mortality rate, low end of range (as a percent)</t>
  </si>
  <si>
    <t>Lapse rate, low end of range (as a percent)</t>
  </si>
  <si>
    <t>Lapse rate, high end of range (as a percent)</t>
  </si>
  <si>
    <t>Discount rate, low end of range (as a percent)</t>
  </si>
  <si>
    <t>Discount rate, high end of range (as a percent)</t>
  </si>
  <si>
    <t>Guaranteed minimum death benefits (GMDB) and Guaranteed minimum income benefits (GMIB)</t>
  </si>
  <si>
    <t>Changes in GMDB and GMIB liabilities for guarantees on variable contracts reflected in the general account</t>
  </si>
  <si>
    <t>Balance at the beginning of the period</t>
  </si>
  <si>
    <t>Balance at the end of the period</t>
  </si>
  <si>
    <t>Guaranteed minimum account value benefits (GMAV B) and Guaranteed minimum withdrawal benefits (GMWB)</t>
  </si>
  <si>
    <t>Liabilities for Guarantees on Long-Duration Contracts [Line Items]</t>
  </si>
  <si>
    <t>Mortality rate, high end of range (as a percent)</t>
  </si>
  <si>
    <t>Guaranteed minimum account value benefits (GMAV B) and Guaranteed minimum withdrawal benefits (GMWB) | Embedded derivatives</t>
  </si>
  <si>
    <t>Fair value of embedded derivatives, net asset</t>
  </si>
  <si>
    <t>Variable contract, net deposits plus a minimum return | Guaranteed minimum death benefits (GMDB)</t>
  </si>
  <si>
    <t>62 years</t>
  </si>
  <si>
    <t>66 years</t>
  </si>
  <si>
    <t>Variable contract, net deposits plus a minimum return | Guaranteed minimum death benefits (GMDB) | Minimum</t>
  </si>
  <si>
    <t>Variable contract, net deposits plus a minimum return | Guaranteed minimum death benefits (GMDB) | Maximum</t>
  </si>
  <si>
    <t>Variable annuity contract, highest contract value attained | Guaranteed minimum death benefits (GMDB)</t>
  </si>
  <si>
    <t>68 years</t>
  </si>
  <si>
    <t>70 years</t>
  </si>
  <si>
    <t>DEBT (Details - Total debt outstanding) (USD $)</t>
  </si>
  <si>
    <t>1 Months Ended</t>
  </si>
  <si>
    <t>Aug. 31, 2012</t>
  </si>
  <si>
    <t>Maturities of long-term debt, excluding borrowings of consolidated investments</t>
  </si>
  <si>
    <t>Borrowings of consolidated investments</t>
  </si>
  <si>
    <t>Long-term debt excluding borrowings of consolidated investments</t>
  </si>
  <si>
    <t>Uncollateralized and collateralized notes, bonds, loans and mortgages payable</t>
  </si>
  <si>
    <t>Uncollateralized Notes/Bonds/Loans Payable</t>
  </si>
  <si>
    <t>Collateralized Loans and Mortgages Payable</t>
  </si>
  <si>
    <t>AIG | Series AIGFP</t>
  </si>
  <si>
    <t>AIG | MIP</t>
  </si>
  <si>
    <t>Notes and bonds payable | AIG</t>
  </si>
  <si>
    <t>Junior subordinated debt | AIG</t>
  </si>
  <si>
    <t>Other subsidiaries notes, bonds, loans and mortgages payable</t>
  </si>
  <si>
    <t>Interest rates, low end of range (as a percent)</t>
  </si>
  <si>
    <t>Interest rates, high end of range (as a percent)</t>
  </si>
  <si>
    <t>Other subsidiaries notes, bonds, loans and mortgages payable | Other Subsidiaries</t>
  </si>
  <si>
    <t>Other subsidiaries notes, bonds, loans and mortgages payable | Other Subsidiaries | Uncollateralized Notes/Bonds/Loans Payable</t>
  </si>
  <si>
    <t>Other subsidiaries notes, bonds, loans and mortgages payable | Other Subsidiaries | Collateralized Loans and Mortgages Payable</t>
  </si>
  <si>
    <t>Debt issued or guaranteed</t>
  </si>
  <si>
    <t>General borrowings</t>
  </si>
  <si>
    <t>General borrowings | AIG</t>
  </si>
  <si>
    <t>General borrowings | AIG | Uncollateralized Notes/Bonds/Loans Payable</t>
  </si>
  <si>
    <t>General borrowings | Notes and bonds payable</t>
  </si>
  <si>
    <t>General borrowings | Notes and bonds payable | AIGLH</t>
  </si>
  <si>
    <t>General borrowings | Subordinated debt</t>
  </si>
  <si>
    <t>Interest rate (as a percent)</t>
  </si>
  <si>
    <t>General borrowings | Junior subordinated debt</t>
  </si>
  <si>
    <t>General borrowings | Junior subordinated debt | AIGLH</t>
  </si>
  <si>
    <t>General borrowings | Loans and mortgages payable</t>
  </si>
  <si>
    <t>Borrowings supported by assets</t>
  </si>
  <si>
    <t>Borrowings supported by assets | Notes and bonds payable</t>
  </si>
  <si>
    <t>Borrowings supported by assets | Notes and bonds payable | Series AIGFP</t>
  </si>
  <si>
    <t>Borrowings supported by assets | MIP notes payable</t>
  </si>
  <si>
    <t>Debt not guaranteed</t>
  </si>
  <si>
    <t>Debt not guaranteed | Other subsidiaries notes, bonds, loans and mortgages payable</t>
  </si>
  <si>
    <t>Debt not guaranteed | Debt of consolidated investments</t>
  </si>
  <si>
    <t>Debt not guaranteed | Debt of consolidated investments | Life and Retirement</t>
  </si>
  <si>
    <t>Debt not guaranteed | Debt of consolidated investments | Property Casualty</t>
  </si>
  <si>
    <t>Debt not guaranteed | Debt of consolidated investments | AIG Global Real Estate Investment Corp.</t>
  </si>
  <si>
    <t>Debt not guaranteed | Debt of consolidated investments | AIG Credit Corp.</t>
  </si>
  <si>
    <t>DEBT (Details - Junior subordinated debentures) (USD $)</t>
  </si>
  <si>
    <t>Series A-3 Junior Subordinated Debentures</t>
  </si>
  <si>
    <t>Series A-2 Junior Subordinated Debentures</t>
  </si>
  <si>
    <t>Series A-6 Junior Subordinated Debentures</t>
  </si>
  <si>
    <t>Aggregate principal amount of debt redeemed</t>
  </si>
  <si>
    <t>Subordinated Notes</t>
  </si>
  <si>
    <t>Period prior to the date of repayment, redemption or purchase within which a specified amount of net cash proceeds is to be received</t>
  </si>
  <si>
    <t>360 days</t>
  </si>
  <si>
    <t>General borrowings | Series A-4 Junior Subordinated Debentures</t>
  </si>
  <si>
    <t>Debt instrument redemption price, as a percentage of principal amount</t>
  </si>
  <si>
    <t>General borrowings | Series A-5 Junior Subordinated Debentures</t>
  </si>
  <si>
    <t>DEBT (Details - AIGLH Junior subordinated debentures) (Borrowings supported by assets, AIGLH, USD $)</t>
  </si>
  <si>
    <t>Jul. 11, 2013</t>
  </si>
  <si>
    <t>8.5 percent Junior subordinated debentures due July 2030</t>
  </si>
  <si>
    <t>Junior subordinated debentures liquidation value</t>
  </si>
  <si>
    <t>8.125 percent Junior subordinated debentures due March 2046</t>
  </si>
  <si>
    <t>7.57 percent Junior subordinated debentures due December 2045</t>
  </si>
  <si>
    <t>DEBT (Details - Credit facilities) (5-Year Syndicated Facility, USD $)</t>
  </si>
  <si>
    <t>5-Year Syndicated Facility</t>
  </si>
  <si>
    <t>Schedule of Debt Instruments [Line Items]</t>
  </si>
  <si>
    <t>Line of credit facilities, term of credit agreements</t>
  </si>
  <si>
    <t>Maximum borrowing capacity</t>
  </si>
  <si>
    <t>Remaining borrowing capacity</t>
  </si>
  <si>
    <t>Letter of credit sublimit</t>
  </si>
  <si>
    <t>CONTINGENCIES, COMMITMENTS AND GUARANTEES (Details - Loss Contingencies) (USD $)</t>
  </si>
  <si>
    <t>22 Months Ended</t>
  </si>
  <si>
    <t>Dec. 17, 2010</t>
  </si>
  <si>
    <t>Nov. 29, 2012</t>
  </si>
  <si>
    <t>Apr. 08, 2013</t>
  </si>
  <si>
    <t>Oct. 22, 2014</t>
  </si>
  <si>
    <t>Jul. 15, 2014</t>
  </si>
  <si>
    <t>Sep. 16, 2013</t>
  </si>
  <si>
    <t>Jan. 06, 2015</t>
  </si>
  <si>
    <t>Nov. 15, 2013</t>
  </si>
  <si>
    <t>Mar. 11, 2013</t>
  </si>
  <si>
    <t>class</t>
  </si>
  <si>
    <t>Nov. 21, 2011</t>
  </si>
  <si>
    <t>Oct. 29, 2013</t>
  </si>
  <si>
    <t>Feb. 25, 2010</t>
  </si>
  <si>
    <t>individual</t>
  </si>
  <si>
    <t>Sep. 30, 2012</t>
  </si>
  <si>
    <t>Oct. 31, 2014</t>
  </si>
  <si>
    <t>Mar. 20, 2009</t>
  </si>
  <si>
    <t>complaint</t>
  </si>
  <si>
    <t>Nov. 25, 2008</t>
  </si>
  <si>
    <t>LITIGATION, INVESTIGATIONS AND REGULATORY MATTERS</t>
  </si>
  <si>
    <t>Number of states participating in the accident and health products examination</t>
  </si>
  <si>
    <t>Civil penalty payable</t>
  </si>
  <si>
    <t>Increase in the estimated reserves for incurred but not reported death claims</t>
  </si>
  <si>
    <t>Portion of payments which represented fines and penalties</t>
  </si>
  <si>
    <t>Payment released workers compensation escrow accounts in satisfaction of fines, penalties and premium tax obligations</t>
  </si>
  <si>
    <t>Realized gains on unwinding on a position</t>
  </si>
  <si>
    <t>Chartis U.S.</t>
  </si>
  <si>
    <t>Settlement agreement, number of jurisdictions</t>
  </si>
  <si>
    <t>Civil penalty paid</t>
  </si>
  <si>
    <t>UGC</t>
  </si>
  <si>
    <t>Consolidated 2008 Securities Litigation</t>
  </si>
  <si>
    <t>Number of purported class action complaints</t>
  </si>
  <si>
    <t>Payment for legal settlement</t>
  </si>
  <si>
    <t>Number of similar actions</t>
  </si>
  <si>
    <t>Cash settlement Amount</t>
  </si>
  <si>
    <t>ERISA Litigation II</t>
  </si>
  <si>
    <t>Canadian Securities Class Action claim</t>
  </si>
  <si>
    <t>Damages claimed</t>
  </si>
  <si>
    <t>Punitive damages claimed</t>
  </si>
  <si>
    <t>Starr International Litigation</t>
  </si>
  <si>
    <t>Percentage of ownership in AIG received by Department of the Treasury</t>
  </si>
  <si>
    <t>Number of purported classes</t>
  </si>
  <si>
    <t>Number of shareholders who have submitted timely and valid requests to opt into the class</t>
  </si>
  <si>
    <t>False Claims Act complaint</t>
  </si>
  <si>
    <t>Number of individuals (Relators) seeking to assert claims</t>
  </si>
  <si>
    <t>Damages sought, multiple of damages sustained</t>
  </si>
  <si>
    <t>Number Of Former Subsidiaries</t>
  </si>
  <si>
    <t>Period for which complaint is unsealed</t>
  </si>
  <si>
    <t>30 days</t>
  </si>
  <si>
    <t>False Claims Act complaint | FRBNY Credit Facility</t>
  </si>
  <si>
    <t>Decrease in the amount owed to the FRBNY</t>
  </si>
  <si>
    <t>Caremark</t>
  </si>
  <si>
    <t>Use of SSDMF</t>
  </si>
  <si>
    <t>Payments for regulatory assessment</t>
  </si>
  <si>
    <t>Subpoenas from the New York Department of Financial Services (NYDFS)</t>
  </si>
  <si>
    <t>Subpoenas from the New York Department of Financial Services (NYDFS) | MetLife Inc. (MetLife)</t>
  </si>
  <si>
    <t>Subpoenas from the Manhattan District Attorney's Office (NYDA) | MetLife Inc. (MetLife)</t>
  </si>
  <si>
    <t>CONTINGENCIES, COMMITMENTS AND GUARANTEES (Details - Long term purchase commitments) (USD $)</t>
  </si>
  <si>
    <t>Rent expense</t>
  </si>
  <si>
    <t>Held for sale</t>
  </si>
  <si>
    <t>CONTINGENCIES, COMMITMENTS AND GUARANTEES (Details - Guarantor Obligations) (ALICO, USD $)</t>
  </si>
  <si>
    <t>Guarantor Obligations [Line Items]</t>
  </si>
  <si>
    <t>Payments made or placed in escrow accounts at end of period</t>
  </si>
  <si>
    <t>Indemnifications</t>
  </si>
  <si>
    <t>Various deductible amounts under indemnifications</t>
  </si>
  <si>
    <t>EQUITY (Details - Shares Outstanding)</t>
  </si>
  <si>
    <t>Mar. 31, 2012</t>
  </si>
  <si>
    <t>The following table presents a roll forward of outstanding shares:</t>
  </si>
  <si>
    <t>Issuances (in shares)</t>
  </si>
  <si>
    <t>Shares, end of period</t>
  </si>
  <si>
    <t>Common Stock Issued</t>
  </si>
  <si>
    <t>Equity Units</t>
  </si>
  <si>
    <t>EQUITY (Details - Share repurchases) (USD $)</t>
  </si>
  <si>
    <t>20 Months Ended</t>
  </si>
  <si>
    <t>Dec. 18, 2014</t>
  </si>
  <si>
    <t>Sep. 25, 2014</t>
  </si>
  <si>
    <t>Jun. 24, 2014</t>
  </si>
  <si>
    <t>Mar. 25, 2014</t>
  </si>
  <si>
    <t>Aug. 01, 2013</t>
  </si>
  <si>
    <t>Jan. 31, 2015</t>
  </si>
  <si>
    <t>Nov. 30, 2011</t>
  </si>
  <si>
    <t>Rollforward of preferred stock</t>
  </si>
  <si>
    <t>Dividend paid (in dollars per share)</t>
  </si>
  <si>
    <t>Common stock authorized to be repurchased</t>
  </si>
  <si>
    <t>Aggregate purchase price of repurchased shares</t>
  </si>
  <si>
    <t>Share Issuances and Repurchases</t>
  </si>
  <si>
    <t>Interest ownership by the Department of the Treasury before stock offering and sale (as a percent)</t>
  </si>
  <si>
    <t>Common stock owned by the Department of the Treasury before public offering (in shares)</t>
  </si>
  <si>
    <t>Shares repurchased (in shares)</t>
  </si>
  <si>
    <t>Common stock issued by the Department of the Treasury (in shares)</t>
  </si>
  <si>
    <t>Common stock issued in connection with settlement of the stock purchase contract portion of the Equity Units (in shares)</t>
  </si>
  <si>
    <t>Accelerated Share Repurchase Agreement [Member]</t>
  </si>
  <si>
    <t>Amount paid to financial institution</t>
  </si>
  <si>
    <t>Proceeds from sale of common stock by the Department of the Treasury</t>
  </si>
  <si>
    <t>AIG | Accelerated Share Repurchase Agreement [Member]</t>
  </si>
  <si>
    <t>Number of accelerated stock repurchase (ASR) agreements with third-party financial institutions</t>
  </si>
  <si>
    <t>Initial public offering price (in dollars per share)</t>
  </si>
  <si>
    <t>Common stock sold by the Department of the Treasury (in shares)</t>
  </si>
  <si>
    <t>Aggregate purchase amount</t>
  </si>
  <si>
    <t>Common Stock | Accelerated Share Repurchase Agreement [Member]</t>
  </si>
  <si>
    <t>Percentage of share repurchased during share repurchase agreement</t>
  </si>
  <si>
    <t>Number of shares received from financial institution</t>
  </si>
  <si>
    <t>Partial receipt of shares under an ASR agreement</t>
  </si>
  <si>
    <t>Additional shares received from financial institution</t>
  </si>
  <si>
    <t>Number of series of debentures remarketed</t>
  </si>
  <si>
    <t>Cash per equity unit exchange under stock purchase contract (in dollars per share)</t>
  </si>
  <si>
    <t>Retirement of debentures</t>
  </si>
  <si>
    <t>EQUITY (Details - Rollforward of Accumulated other comprehensive income) (USD $)</t>
  </si>
  <si>
    <t>A rollforward of Accumulated Other Comprehensive Income (Loss)</t>
  </si>
  <si>
    <t>Balance, beginning of period, net of tax</t>
  </si>
  <si>
    <t>Change in unrealized appreciation (depreciation) of investments</t>
  </si>
  <si>
    <t>Changes in foreign currency translation adjustments</t>
  </si>
  <si>
    <t>Deferred tax asset (liability)</t>
  </si>
  <si>
    <t>Deferred tax asset (liability), Pension and Other Postretirement Benefit Plans</t>
  </si>
  <si>
    <t>Deferred tax asset (liability), Derivatives Qualifying as Hedges</t>
  </si>
  <si>
    <t>Deferred tax asset (liability), Foreign Currency Translation Adjustment</t>
  </si>
  <si>
    <t>Deferred tax asset (liability), Available-for-sale Securities</t>
  </si>
  <si>
    <t>Deferred tax asset (liability), Other than Temporary Impairment Losses, Investments, Portion in Other Comprehensive Loss</t>
  </si>
  <si>
    <t>Other comprehensive income (loss), Other than Temporary Impairment Losses, Investments, Portion in Other Comprehensive Loss</t>
  </si>
  <si>
    <t>Other Comprehensive Income (Loss), Available-for-sale Securities Adjustment</t>
  </si>
  <si>
    <t>Other Comprehensive Income (Loss), Foreign Currency Transaction and Translation Adjustment</t>
  </si>
  <si>
    <t>Other Comprehensive Income (Loss), Derivatives Qualifying as Hedges</t>
  </si>
  <si>
    <t>Other Comprehensive (Income) Loss, Pension and Other Postretirement Benefit Plans, Adjustment</t>
  </si>
  <si>
    <t>Balance, end of period, net of tax</t>
  </si>
  <si>
    <t>Change in deferred acquisition costs adjustment and other</t>
  </si>
  <si>
    <t>Change in future policy benefits</t>
  </si>
  <si>
    <t>Net actuarial gain (loss)</t>
  </si>
  <si>
    <t>Prior service (cost) credit</t>
  </si>
  <si>
    <t>Unrealized Appreciation (Depreciation) of Fixed Maturity Investments on Which Other-Than-Temporary Credit Impairments Were Recognized</t>
  </si>
  <si>
    <t>Unrealized Appreciation (Depreciation) of All Other Investments</t>
  </si>
  <si>
    <t>Foreign Currency Translation Adjustments</t>
  </si>
  <si>
    <t>Net Derivative Gains (Losses) Arising From Cash Flow Hedging Activities</t>
  </si>
  <si>
    <t>Change in Retirement Plan Liabilities Adjustment</t>
  </si>
  <si>
    <t>EQUITY (Details - Other comprehensive income reclassification adjustments) (USD $)</t>
  </si>
  <si>
    <t>Unrealized Appreciation (Depreciation) of Fixed Maturity Investments on Which Other-Than-Temporary Credit Impairments Were Taken</t>
  </si>
  <si>
    <t>Less: Reclassification adjustments included in net income</t>
  </si>
  <si>
    <t>Total other comprehensive income (loss), before income tax expense (benefit)</t>
  </si>
  <si>
    <t>Total other comprehensive income (loss), net of income tax expense (benefit)</t>
  </si>
  <si>
    <t>Net Derivative Gains (Losses) Arising from Cash Flow Hedging Activities</t>
  </si>
  <si>
    <t>Other Comprehensive Income (Loss) Reclassification Adjustments</t>
  </si>
  <si>
    <t>EQUITY (Details - Reclassification of significant items out of Accumulated other comprehensive income) (USD $)</t>
  </si>
  <si>
    <t>Reclassification Adjustment out of Accumulated Other Comprehensive Income [Line Items]</t>
  </si>
  <si>
    <t>Amount Reclassified from Accumulated Other Comprehensive Income</t>
  </si>
  <si>
    <t>Unrealized appreciation (depreciation) of fixed maturity investments on which other-than-temporary credit impairments were recognized | Amount Reclassified from Accumulated Other Comprehensive Income</t>
  </si>
  <si>
    <t>Unrealized appreciation (depreciation) of all other investments | Amount Reclassified from Accumulated Other Comprehensive Income</t>
  </si>
  <si>
    <t>Change in retirement plan liabilities adjustment | Amount Reclassified from Accumulated Other Comprehensive Income</t>
  </si>
  <si>
    <t>NONCONTROLLING INTERESTS (Details) (USD $)</t>
  </si>
  <si>
    <t>Dec. 01, 2009</t>
  </si>
  <si>
    <t>Jan. 31, 2011</t>
  </si>
  <si>
    <t>Jan. 14, 2011</t>
  </si>
  <si>
    <t>A rollforward of noncontrolling interests</t>
  </si>
  <si>
    <t>Comprehensive income (loss):</t>
  </si>
  <si>
    <t>Total other comprehensive income (loss), net of tax</t>
  </si>
  <si>
    <t>Balance, end of period</t>
  </si>
  <si>
    <t>Nonvoting, callable, junior and senior preferred interests purchased from the Federal Reserve Bank of New York by AIG and transferred to the Department of the Treasury</t>
  </si>
  <si>
    <t>Reduction in SPV balance due to sale of AIG Star Life Insurance Co., Ltd. (AIG Star), AIG Edison Life Insurance Company (AIG Edison), Nan Shan, and MetLife</t>
  </si>
  <si>
    <t>International Lease Finance Corporation (ILFC) | Series A</t>
  </si>
  <si>
    <t>Dividend rate setting interval</t>
  </si>
  <si>
    <t>49 days</t>
  </si>
  <si>
    <t>International Lease Finance Corporation (ILFC) | Series B</t>
  </si>
  <si>
    <t>Redeemable Noncontrolling interests</t>
  </si>
  <si>
    <t>Unrealized gains (losses) on investments</t>
  </si>
  <si>
    <t>Redeemable Noncontrolling interests | Department of the Treasury.</t>
  </si>
  <si>
    <t>Redeemable Noncontrolling interests | Other Minority Interests Holder</t>
  </si>
  <si>
    <t>Non-redeemable Noncontrolling interests</t>
  </si>
  <si>
    <t>Non-redeemable Noncontrolling interests | Other Minority Interests Holder</t>
  </si>
  <si>
    <t>Special purpose vehicles (SPVs)</t>
  </si>
  <si>
    <t>Acquisition of noncontrolling interests</t>
  </si>
  <si>
    <t>Number of wholly owned businesses transferred to newly created SPVs</t>
  </si>
  <si>
    <t>Number of newly created special purpose vehicles (SPVs)</t>
  </si>
  <si>
    <t>Voting interest held in SPVs (as a percent)</t>
  </si>
  <si>
    <t>Repayment of a portion of the liquidation preference and accrued return of the ALICO SPV</t>
  </si>
  <si>
    <t>Preferred interests liquidation preference</t>
  </si>
  <si>
    <t>Preferred return on preferred interests through September 22, 2013 (as a percent)</t>
  </si>
  <si>
    <t>Preferred return on preferred interests after September 22, 2013 (as a percent)</t>
  </si>
  <si>
    <t>EARNINGS PER SHARE (EPS) (Details) (USD $)</t>
  </si>
  <si>
    <t>Deemed dividends to AIG Series E and F Preferred Stock</t>
  </si>
  <si>
    <t>Net income (loss) attributable to AIG from continuing operations</t>
  </si>
  <si>
    <t>Weighted average shares outstanding - basic</t>
  </si>
  <si>
    <t>Weighted average shares outstanding - diluted</t>
  </si>
  <si>
    <t>Number of shares, warrants, and options excluded from diluted shares outstanding because the effect would have been anti-dilutive</t>
  </si>
  <si>
    <t>STATUTORY FINANCIAL DATA AND RESTRICTIONS (Details) (USD $)</t>
  </si>
  <si>
    <t>Statutory capital and surplus of consolidated insurance subsidiaries companies restricted from transfer to parent</t>
  </si>
  <si>
    <t>Dividend restrictions, as percentage of statutory policyholders' surplus</t>
  </si>
  <si>
    <t>Dividend restrictions, as percentage of adjusted net investment income, as defined</t>
  </si>
  <si>
    <t>Non-life insurance companies</t>
  </si>
  <si>
    <t>Statutory capital and surplus and net income (loss)</t>
  </si>
  <si>
    <t>Statutory net income</t>
  </si>
  <si>
    <t>Statutory capital and surplus</t>
  </si>
  <si>
    <t>Aggregate minimum required statutory capital and surplus</t>
  </si>
  <si>
    <t>Increase (decrease) in the previously reported amount of statutory net income as a result of the finalization of statutory filings</t>
  </si>
  <si>
    <t>Increase (decrease) in the previously reported amount of statutory surplus as a result of the finalization of statutory filings</t>
  </si>
  <si>
    <t>Statutory gains related to legal simplification</t>
  </si>
  <si>
    <t>Non-life insurance companies | Domestic</t>
  </si>
  <si>
    <t>Non-life insurance companies | Foreign</t>
  </si>
  <si>
    <t>Life insurance companies</t>
  </si>
  <si>
    <t>Life insurance companies | Domestic</t>
  </si>
  <si>
    <t>Life insurance companies | Foreign</t>
  </si>
  <si>
    <t>SHARE-BASED AND OTHER COMPENSATION PLANS (Details - Share based compensation expense) (USD $)</t>
  </si>
  <si>
    <t>In Millions, except Per Share data, unless otherwise specified</t>
  </si>
  <si>
    <t>Share-based compensation expense - pre-tax</t>
  </si>
  <si>
    <t>Pre tax share-based compensation expense attributed to unsettled liability-classified awards</t>
  </si>
  <si>
    <t>Share price (in dollars per share)</t>
  </si>
  <si>
    <t>Vested stock-settled awards issued to retirement eligible employees</t>
  </si>
  <si>
    <t>SHARE-BASED AND OTHER COMPENSATION PLANS (Details - Employee Plans, Share-settled Awards - assumptions used to estimate the fair value of PSUs) (USD $)</t>
  </si>
  <si>
    <t>Share-based Compensation Arrangement by Share-based Payment Award [Line Items]</t>
  </si>
  <si>
    <t>Compensation expense</t>
  </si>
  <si>
    <t>Deferred stock units (DSUs)</t>
  </si>
  <si>
    <t>Shares granted under the plans</t>
  </si>
  <si>
    <t>Performance share units</t>
  </si>
  <si>
    <t>Assumptions used to estimate the fair value of PSUs based on AIG's TSR</t>
  </si>
  <si>
    <t>Expected dividend yield (as a percent)</t>
  </si>
  <si>
    <t>Expected volatility (as a percent)</t>
  </si>
  <si>
    <t>Risk-free interest rate (as a percent)</t>
  </si>
  <si>
    <t>2013 Omnibus Incentive Plan</t>
  </si>
  <si>
    <t>Common stock reserved for future grant</t>
  </si>
  <si>
    <t>Number of shares reserved for future grants</t>
  </si>
  <si>
    <t>Reduction in the number of shares available for grants</t>
  </si>
  <si>
    <t>Performance period</t>
  </si>
  <si>
    <t>Number of installments</t>
  </si>
  <si>
    <t>Completion of age of the employee after which the awards can be vested</t>
  </si>
  <si>
    <t>65 years</t>
  </si>
  <si>
    <t>AIG 2013 Long Term Incentive Plan | Maximum</t>
  </si>
  <si>
    <t>Percentage of performance period depending on which actual number of awards can be earned</t>
  </si>
  <si>
    <t>Vesting period, from date of grant</t>
  </si>
  <si>
    <t>AIG 2013 Long Term Incentive Plan | Minimum</t>
  </si>
  <si>
    <t>AIG 2013 Long Term Incentive Plan | Vesting on January 1 from the next three years of immediately following the end of the performance period</t>
  </si>
  <si>
    <t>Payments for various benefits provided under the plan</t>
  </si>
  <si>
    <t>SICO Plans | Performance share units</t>
  </si>
  <si>
    <t>SHARE-BASED AND OTHER COMPENSATION PLANS (Details - Share-settled Awards - Outstanding share-settled awards) (USD $)</t>
  </si>
  <si>
    <t>PSUs</t>
  </si>
  <si>
    <t>Total unrecognized compensation cost (net of expected forfeitures) and the weighted-average periods over which those costs are expected to be recognized</t>
  </si>
  <si>
    <t>Unrecognized Compensation Cost</t>
  </si>
  <si>
    <t>Weighted-Average Period</t>
  </si>
  <si>
    <t>1 year 3 months 11 days</t>
  </si>
  <si>
    <t>Expected Period</t>
  </si>
  <si>
    <t>4 years</t>
  </si>
  <si>
    <t>Restricted stock</t>
  </si>
  <si>
    <t>5 years 3 months 11 days</t>
  </si>
  <si>
    <t>25 years</t>
  </si>
  <si>
    <t>AIG Plans | PSUs</t>
  </si>
  <si>
    <t>Change in number of shares</t>
  </si>
  <si>
    <t>Unvested at the beginning of the period (in shares)</t>
  </si>
  <si>
    <t>Granted (in shares)</t>
  </si>
  <si>
    <t>Vested (in shares)</t>
  </si>
  <si>
    <t>Forfeited (in shares)</t>
  </si>
  <si>
    <t>Unvested at the end of the period (in shares)</t>
  </si>
  <si>
    <t>Change in Weighted Average Grant-Date Fair Value</t>
  </si>
  <si>
    <t>Unvested at the beginning of the period (in dollars per share)</t>
  </si>
  <si>
    <t>Granted (in dollars per share)</t>
  </si>
  <si>
    <t>Vested (in dollars per share)</t>
  </si>
  <si>
    <t>Forfeited (in dollars per share)</t>
  </si>
  <si>
    <t>Unvested at the end of the period (in dollars per share)</t>
  </si>
  <si>
    <t>SICO Plans | PSUs</t>
  </si>
  <si>
    <t>SHARE-BASED AND OTHER COMPENSATION PLANS (Details - Roll forward of stock option activity) (USD $)</t>
  </si>
  <si>
    <t>Stock options activity</t>
  </si>
  <si>
    <t>Exercisable at beginning of year (in shares)</t>
  </si>
  <si>
    <t>Expired (in shares)</t>
  </si>
  <si>
    <t>Exercisable at end of year (in shares)</t>
  </si>
  <si>
    <t>Stock options, Weighted Average Exercise Price</t>
  </si>
  <si>
    <t>Exercisable at beginning of year (in dollars per share)</t>
  </si>
  <si>
    <t>Expired (in dollars per share)</t>
  </si>
  <si>
    <t>Exercisable at end of year (in dollars per share)</t>
  </si>
  <si>
    <t>Stock options, Weighted Average Remaining Contractual Life</t>
  </si>
  <si>
    <t>2 years 6 months 29 days</t>
  </si>
  <si>
    <t>2 years 5 months 26 days</t>
  </si>
  <si>
    <t>Vesting period</t>
  </si>
  <si>
    <t>Vesting percentage per year</t>
  </si>
  <si>
    <t>Expiration period</t>
  </si>
  <si>
    <t>Shares issued in connection with previous exercises of options with delivery deferred</t>
  </si>
  <si>
    <t>Aggregate intrinsic value for unexercised options</t>
  </si>
  <si>
    <t>SHARE-BASED AND OTHER COMPENSATION PLANS (Details - Cash-settled Awards) (USD $)</t>
  </si>
  <si>
    <t>Cash paid to settle awards</t>
  </si>
  <si>
    <t>Long Term Incentive Plans 2012 [Member]</t>
  </si>
  <si>
    <t>Percentage of outstanding awards that will vest once the service requirements are satisfied</t>
  </si>
  <si>
    <t>Contingent performance measurement period</t>
  </si>
  <si>
    <t>Long Term Incentive Plans 2012 [Member] | Maximum [Member]</t>
  </si>
  <si>
    <t>Contingent performance target amount</t>
  </si>
  <si>
    <t>Contingent performance cash portion maximum period</t>
  </si>
  <si>
    <t>Long Term Incentive Plans 2012 [Member] | Minimum [Member]</t>
  </si>
  <si>
    <t>Number of vested but unsettled RSUs</t>
  </si>
  <si>
    <t>TARP RSUs</t>
  </si>
  <si>
    <t>Installment percentage for award settlement</t>
  </si>
  <si>
    <t>SARs | Long Term Incentive Plans 2012 [Member] | Maximum [Member]</t>
  </si>
  <si>
    <t>SHARE-BASED AND OTHER COMPENSATION PLANS (Details - Cash-settled Awards - Roll forward of SARs and cash-settled RSUs (excluding stock salary) as well as the related expenses) (USD $)</t>
  </si>
  <si>
    <t>Change in SARs (based on target amounts) as well as the related expenses</t>
  </si>
  <si>
    <t>Other RSUs</t>
  </si>
  <si>
    <t>6 months 18 days</t>
  </si>
  <si>
    <t>7 months 10 days</t>
  </si>
  <si>
    <t>SARs</t>
  </si>
  <si>
    <t>Strike price (in dollars per share)</t>
  </si>
  <si>
    <t>Average closing price</t>
  </si>
  <si>
    <t>EMPLOYEE BENEFITS (Details - Pension and Postretirement Plans) (USD $)</t>
  </si>
  <si>
    <t>Pre tax amounts recognized in Accumulated other comprehensive income (loss):</t>
  </si>
  <si>
    <t>Fair value of plan assets, beginning of year</t>
  </si>
  <si>
    <t>Amounts recognized in the consolidated balance sheet:</t>
  </si>
  <si>
    <t>Projected benefit obligation for unfunded plan</t>
  </si>
  <si>
    <t>U.S. Pension Plans | Minimum</t>
  </si>
  <si>
    <t>Period of service after which plan gets vested</t>
  </si>
  <si>
    <t>0 years</t>
  </si>
  <si>
    <t>Non U.S. Postretirement Plans</t>
  </si>
  <si>
    <t>EMPLOYEE BENEFITS (Details - Accumulated benefit obligations for U.S. and non-U.S. pension benefit plans) (USD $)</t>
  </si>
  <si>
    <t>Defined benefit pension plan obligations in which the projected benefit obligation was in excess of the related plan assets</t>
  </si>
  <si>
    <t>Defined benefit pension plan obligations in which the accumulated benefit obligation was in excess of the related plan assets</t>
  </si>
  <si>
    <t>EMPLOYEE BENEFITS (Details - Projected benefit obligation and the accumulated benefit obligation was in excess of the related plan assets and components of net periodic benefit cost ) (USD $)</t>
  </si>
  <si>
    <t>Estimated amount that will be amortized from accumulated other comprehensive income into net periodic benefit cost over the next fiscal year</t>
  </si>
  <si>
    <t>Aggregate net loss and prior service credit</t>
  </si>
  <si>
    <t>Pension expense and effect of change in pension expense due to change in discount rate or expected long-term rate of return</t>
  </si>
  <si>
    <t>Increase in expense due to decrease of 100 basis point in discount rate</t>
  </si>
  <si>
    <t>Decrease in expense due to increase of 100 basis point in discount rate</t>
  </si>
  <si>
    <t>Amortization of prior service (credit) cost</t>
  </si>
  <si>
    <t>Amortization of net (gain) loss</t>
  </si>
  <si>
    <t>Net settlement (gain) loss</t>
  </si>
  <si>
    <t>Estimated pension expense</t>
  </si>
  <si>
    <t>Increase in expense due to decrease of 100 basis point in expected long-term rate of return</t>
  </si>
  <si>
    <t>Decrease in expense due to increase of 100 basis point in expected long-term rate of return</t>
  </si>
  <si>
    <t>Postretirement Plans | Maximum</t>
  </si>
  <si>
    <t>EMPLOYEE BENEFITS (Details - Weighted average assumptions used to determine the benefit obligations) (USD $)</t>
  </si>
  <si>
    <t>Weighted average assumptions used to determine the benefit obligations:</t>
  </si>
  <si>
    <t>Discount rate (as a percent)</t>
  </si>
  <si>
    <t>Discount rate used to adjust for time value of money for retirement and postretirement plans (as a percent)</t>
  </si>
  <si>
    <t>Weighted average assumptions used to determine the net periodic benefit costs:</t>
  </si>
  <si>
    <t>Rate of compensation increase (as a percent)</t>
  </si>
  <si>
    <t>Expected return on assets (as a percent)</t>
  </si>
  <si>
    <t>Number of shares of AIG common stock included in plans assets</t>
  </si>
  <si>
    <t>Japanese Non-U.S. Pension Plans</t>
  </si>
  <si>
    <t>Projected benefit obligation to total projected benefit obligations (as a percent)</t>
  </si>
  <si>
    <t>Weighted average discount rate (as a percent)</t>
  </si>
  <si>
    <t>Assumed health care cost trend rates</t>
  </si>
  <si>
    <t>Ultimate rate to which cost increase is assumed to decline (as a percent)</t>
  </si>
  <si>
    <t>Effect of one percent point change in the assumed healthcare cost trend rate on postretirement benefit obligations</t>
  </si>
  <si>
    <t>One percent increase</t>
  </si>
  <si>
    <t>One percent decrease</t>
  </si>
  <si>
    <t>U.S. Postretirement Plans | Medical (before age 65)</t>
  </si>
  <si>
    <t>U.S. Postretirement Plans | Medical (age 65 and older)</t>
  </si>
  <si>
    <t>EMPLOYEE BENEFITS (Details - Assumed health care cost trend rates)</t>
  </si>
  <si>
    <t>Dec. 31, 2015</t>
  </si>
  <si>
    <t>Target allocation (as a percent)</t>
  </si>
  <si>
    <t>Actual allocation (as a percent)</t>
  </si>
  <si>
    <t>Expected weighted average long-term rate of return plan assets (as a percent)</t>
  </si>
  <si>
    <t>Period of review and revision of long-term strategic asset allocation</t>
  </si>
  <si>
    <t>U.S. Pension Plans | Equity securities</t>
  </si>
  <si>
    <t>U.S. Pension Plans | Fixed maturity securities</t>
  </si>
  <si>
    <t>U.S. Pension Plans | Alternative investments</t>
  </si>
  <si>
    <t>Non U.S. Pension Plans | Equity securities</t>
  </si>
  <si>
    <t>Non U.S. Pension Plans | Fixed maturity securities</t>
  </si>
  <si>
    <t>Non U.S. Pension Plans | Alternative investments</t>
  </si>
  <si>
    <t>Non U.S. Pension Plans | Cash &amp; cash equivalents</t>
  </si>
  <si>
    <t>Japan's pension plans</t>
  </si>
  <si>
    <t>EMPLOYEE BENEFITS (Details - Assets Measured at Fair Value) (USD $)</t>
  </si>
  <si>
    <t>U.S. Pension Plans | Cash and cash equivalents</t>
  </si>
  <si>
    <t>U.S. Pension Plans | Equity securities - U.S.</t>
  </si>
  <si>
    <t>U.S. Pension Plans | Equity securities - International</t>
  </si>
  <si>
    <t>U.S. Pension Plans | U.S. government and government sponsored entities</t>
  </si>
  <si>
    <t>U.S. Pension Plans | Non-U.S. government</t>
  </si>
  <si>
    <t>U.S. Pension Plans | Fixed maturity securities: U.S. and international high yield</t>
  </si>
  <si>
    <t>U.S. Pension Plans | Fixed maturity securities: Mortgage and other asset-backed securities</t>
  </si>
  <si>
    <t>U.S. Pension Plans | Other investment types: Hedge funds</t>
  </si>
  <si>
    <t>U.S. Pension Plans | Futures</t>
  </si>
  <si>
    <t>U.S. Pension Plans | Other investment types: Private equity funds</t>
  </si>
  <si>
    <t>U.S. Pension Plans | Other investment types: Insurance contracts</t>
  </si>
  <si>
    <t>U.S. Pension Plans | Other investment types: Annuity contracts | US Life</t>
  </si>
  <si>
    <t>U.S. Pension Plans | Level 1</t>
  </si>
  <si>
    <t>U.S. Pension Plans | Level 1 | Cash and cash equivalents</t>
  </si>
  <si>
    <t>U.S. Pension Plans | Level 1 | Equity securities - U.S.</t>
  </si>
  <si>
    <t>U.S. Pension Plans | Level 1 | Equity securities - International</t>
  </si>
  <si>
    <t>U.S. Pension Plans | Level 1 | U.S. government and government sponsored entities</t>
  </si>
  <si>
    <t>U.S. Pension Plans | Level 1 | Non-U.S. government</t>
  </si>
  <si>
    <t>U.S. Pension Plans | Level 1 | Fixed maturity securities: U.S. and international high yield</t>
  </si>
  <si>
    <t>U.S. Pension Plans | Level 1 | Fixed maturity securities: Mortgage and other asset-backed securities</t>
  </si>
  <si>
    <t>U.S. Pension Plans | Level 1 | Other investment types: Hedge funds</t>
  </si>
  <si>
    <t>U.S. Pension Plans | Level 1 | Futures</t>
  </si>
  <si>
    <t>U.S. Pension Plans | Level 1 | Other investment types: Private equity funds</t>
  </si>
  <si>
    <t>U.S. Pension Plans | Level 1 | Other investment types: Insurance contracts</t>
  </si>
  <si>
    <t>U.S. Pension Plans | Level 2</t>
  </si>
  <si>
    <t>U.S. Pension Plans | Level 2 | Cash and cash equivalents</t>
  </si>
  <si>
    <t>U.S. Pension Plans | Level 2 | Equity securities - U.S.</t>
  </si>
  <si>
    <t>U.S. Pension Plans | Level 2 | Equity securities - International</t>
  </si>
  <si>
    <t>U.S. Pension Plans | Level 2 | U.S. government and government sponsored entities</t>
  </si>
  <si>
    <t>U.S. Pension Plans | Level 2 | Non-U.S. government</t>
  </si>
  <si>
    <t>U.S. Pension Plans | Level 2 | Fixed maturity securities: U.S. and international high yield</t>
  </si>
  <si>
    <t>U.S. Pension Plans | Level 2 | Fixed maturity securities: Mortgage and other asset-backed securities</t>
  </si>
  <si>
    <t>U.S. Pension Plans | Level 2 | Other investment types: Hedge funds</t>
  </si>
  <si>
    <t>U.S. Pension Plans | Level 2 | Futures</t>
  </si>
  <si>
    <t>U.S. Pension Plans | Level 2 | Other investment types: Private equity funds</t>
  </si>
  <si>
    <t>U.S. Pension Plans | Level 2 | Other investment types: Insurance contracts</t>
  </si>
  <si>
    <t>U.S. Pension Plans | Level 3</t>
  </si>
  <si>
    <t>U.S. Pension Plans | Level 3 | Cash and cash equivalents</t>
  </si>
  <si>
    <t>U.S. Pension Plans | Level 3 | Equity securities - U.S.</t>
  </si>
  <si>
    <t>U.S. Pension Plans | Level 3 | Equity securities - International</t>
  </si>
  <si>
    <t>U.S. Pension Plans | Level 3 | U.S. government and government sponsored entities</t>
  </si>
  <si>
    <t>U.S. Pension Plans | Level 3 | Non-U.S. government</t>
  </si>
  <si>
    <t>U.S. Pension Plans | Level 3 | Fixed maturity securities: U.S. and international high yield</t>
  </si>
  <si>
    <t>U.S. Pension Plans | Level 3 | Fixed maturity securities: Mortgage and other asset-backed securities</t>
  </si>
  <si>
    <t>U.S. Pension Plans | Level 3 | Other investment types: Hedge funds</t>
  </si>
  <si>
    <t>U.S. Pension Plans | Level 3 | Futures</t>
  </si>
  <si>
    <t>U.S. Pension Plans | Level 3 | Other investment types: Private equity funds</t>
  </si>
  <si>
    <t>U.S. Pension Plans | Level 3 | Other investment types: Insurance contracts</t>
  </si>
  <si>
    <t>Non U.S. Pension Plans | Cash and cash equivalents</t>
  </si>
  <si>
    <t>Non U.S. Pension Plans | Equity securities - U.S.</t>
  </si>
  <si>
    <t>Non U.S. Pension Plans | Equity securities - International</t>
  </si>
  <si>
    <t>Non U.S. Pension Plans | U.S. government and government sponsored entities</t>
  </si>
  <si>
    <t>Non U.S. Pension Plans | Non-U.S. government</t>
  </si>
  <si>
    <t>Non U.S. Pension Plans | Fixed maturity securities: U.S. and international high yield</t>
  </si>
  <si>
    <t>Non U.S. Pension Plans | Other fixed maturity securities</t>
  </si>
  <si>
    <t>Non U.S. Pension Plans | Other investment types: Insurance contracts</t>
  </si>
  <si>
    <t>Non U.S. Pension Plans | Level 1</t>
  </si>
  <si>
    <t>Non U.S. Pension Plans | Level 1 | Cash and cash equivalents</t>
  </si>
  <si>
    <t>Non U.S. Pension Plans | Level 1 | Equity securities - U.S.</t>
  </si>
  <si>
    <t>Non U.S. Pension Plans | Level 1 | Equity securities - International</t>
  </si>
  <si>
    <t>Non U.S. Pension Plans | Level 1 | U.S. government and government sponsored entities</t>
  </si>
  <si>
    <t>Non U.S. Pension Plans | Level 1 | Non-U.S. government</t>
  </si>
  <si>
    <t>Non U.S. Pension Plans | Level 1 | Fixed maturity securities: U.S. and international high yield</t>
  </si>
  <si>
    <t>Non U.S. Pension Plans | Level 1 | Other fixed maturity securities</t>
  </si>
  <si>
    <t>Non U.S. Pension Plans | Level 1 | Other investment types: Insurance contracts</t>
  </si>
  <si>
    <t>Non U.S. Pension Plans | Level 2</t>
  </si>
  <si>
    <t>Non U.S. Pension Plans | Level 2 | Cash and cash equivalents</t>
  </si>
  <si>
    <t>Non U.S. Pension Plans | Level 2 | Equity securities - U.S.</t>
  </si>
  <si>
    <t>Non U.S. Pension Plans | Level 2 | Equity securities - International</t>
  </si>
  <si>
    <t>Non U.S. Pension Plans | Level 2 | U.S. government and government sponsored entities</t>
  </si>
  <si>
    <t>Non U.S. Pension Plans | Level 2 | Non-U.S. government</t>
  </si>
  <si>
    <t>Non U.S. Pension Plans | Level 2 | Fixed maturity securities: U.S. and international high yield</t>
  </si>
  <si>
    <t>Non U.S. Pension Plans | Level 2 | Other fixed maturity securities</t>
  </si>
  <si>
    <t>Non U.S. Pension Plans | Level 2 | Other investment types: Insurance contracts</t>
  </si>
  <si>
    <t>Non U.S. Pension Plans | Level 3</t>
  </si>
  <si>
    <t>Non U.S. Pension Plans | Level 3 | Cash and cash equivalents</t>
  </si>
  <si>
    <t>Non U.S. Pension Plans | Level 3 | Equity securities - U.S.</t>
  </si>
  <si>
    <t>Non U.S. Pension Plans | Level 3 | Equity securities - International</t>
  </si>
  <si>
    <t>Non U.S. Pension Plans | Level 3 | U.S. government and government sponsored entities</t>
  </si>
  <si>
    <t>Non U.S. Pension Plans | Level 3 | Non-U.S. government</t>
  </si>
  <si>
    <t>Non U.S. Pension Plans | Level 3 | Fixed maturity securities: U.S. and international high yield</t>
  </si>
  <si>
    <t>Non U.S. Pension Plans | Level 3 | Other fixed maturity securities</t>
  </si>
  <si>
    <t>Non U.S. Pension Plans | Level 3 | Other investment types: Insurance contracts</t>
  </si>
  <si>
    <t>EMPLOYEE BENEFITS (Details - Changes in Level 3 fair value measurements) (USD $)</t>
  </si>
  <si>
    <t>Changes in Level 3 fair value measurements</t>
  </si>
  <si>
    <t>Net Realized and Unrealized Gains (Losses)</t>
  </si>
  <si>
    <t>U.S. Pension Plans | Hedge funds:</t>
  </si>
  <si>
    <t>U.S. Pension Plans | Private equity funds:</t>
  </si>
  <si>
    <t>U.S. Pension Plans | Insurance contracts</t>
  </si>
  <si>
    <t>Transfers In</t>
  </si>
  <si>
    <t>Transfers Out</t>
  </si>
  <si>
    <t>Changes in Unrealized Gains (Losses) on Instruments Held at End of year</t>
  </si>
  <si>
    <t>U.S. Pension Plans | Level 3 | Fixed maturity securities: U.S. investment grade</t>
  </si>
  <si>
    <t>U.S. Pension Plans | Level 3 | Hedge funds:</t>
  </si>
  <si>
    <t>U.S. Pension Plans | Level 3 | Private equity funds:</t>
  </si>
  <si>
    <t>U.S. Pension Plans | Level 3 | Insurance contracts</t>
  </si>
  <si>
    <t>Non U.S. Pension Plans | Insurance contracts</t>
  </si>
  <si>
    <t>Non U.S. Pension Plans | Level 3 | Other fixed income securities</t>
  </si>
  <si>
    <t>Non U.S. Pension Plans | Level 3 | Insurance contracts</t>
  </si>
  <si>
    <t>EMPLOYEE BENEFITS (Details - Expected Cash Flows) (USD $)</t>
  </si>
  <si>
    <t>Jan. 02, 2012</t>
  </si>
  <si>
    <t>Expected future benefit payments, net of participants' contributions</t>
  </si>
  <si>
    <t>Pre-tax expense associated with defined contribution plan</t>
  </si>
  <si>
    <t>DEFINED CONTRIBUTION PLANS</t>
  </si>
  <si>
    <t>Maximum percentage of participant contributions eligible for employer contribution match, towards defined contribution plan</t>
  </si>
  <si>
    <t>Percentage of employer's contribution on employee's matching contribution</t>
  </si>
  <si>
    <t>Company's maximum contribution as percentage of employee's annual salary</t>
  </si>
  <si>
    <t>Estimated employer contribution</t>
  </si>
  <si>
    <t>2019-2023</t>
  </si>
  <si>
    <t>Minimum required cash contributions</t>
  </si>
  <si>
    <t>OWNERSHIP (Details)</t>
  </si>
  <si>
    <t>Fairholme Funds, Fairholme Capital Management and Mr. Berkowitz | After amendment</t>
  </si>
  <si>
    <t>Beneficial Ownership [Line Items]</t>
  </si>
  <si>
    <t>Common stock and warrants deemed beneficially held</t>
  </si>
  <si>
    <t>Ownership interest (as a percent)</t>
  </si>
  <si>
    <t>Common stock deemed to be beneficially owned (in shares)</t>
  </si>
  <si>
    <t>Warrants deemed beneficially held</t>
  </si>
  <si>
    <t>The Vanguard Group</t>
  </si>
  <si>
    <t>Blackrock, Inc | After amendment</t>
  </si>
  <si>
    <t>Department of the Treasury | Warrants</t>
  </si>
  <si>
    <t>Number of series of warrants owned</t>
  </si>
  <si>
    <t>INCOME TAXES (Details - Income (loss) from continuing operations and income tax expense (benefit)) (USD $)</t>
  </si>
  <si>
    <t>Income (loss) from continuing operations before income tax expense (benefit)</t>
  </si>
  <si>
    <t>Reconciliation between actual income tax (benefit) expense and statutory U.S. federal amount computed by applying the federal income tax rate, pre-tax income (loss)</t>
  </si>
  <si>
    <t>Loss from continuing operations before income tax expense (benefit) and equity in earnings of subsidiaries</t>
  </si>
  <si>
    <t>Reconciliation between actual income tax (benefit) expense and statutory U.S. federal amount computed by applying the federal income tax rate, tax expense/benefit</t>
  </si>
  <si>
    <t>U.S. federal income tax at statutory rate</t>
  </si>
  <si>
    <t>Adjustments:</t>
  </si>
  <si>
    <t>Investment in subsidiaries and partnerships</t>
  </si>
  <si>
    <t>Decrease in certain other valuation allowances associated with foreign jurisdictions</t>
  </si>
  <si>
    <t>Reconciliation between actual income tax (benefit) expense and statutory U.S. federal amount computed by applying the federal income tax rate, percentage of pre-tax income (loss)</t>
  </si>
  <si>
    <t>U.S. federal income tax at statutory rate (as a percent)</t>
  </si>
  <si>
    <t>Consolidated total amounts (as a percent)</t>
  </si>
  <si>
    <t>Amounts attributable to discontinued operations (as a percent)</t>
  </si>
  <si>
    <t>Amounts attributable to continuing operations (as a percent)</t>
  </si>
  <si>
    <t>Tax exempt interest (as a percent)</t>
  </si>
  <si>
    <t>Investment in subsidiaries and partnerships (as a percent)</t>
  </si>
  <si>
    <t>Uncertain Tax Positions (as a percent)</t>
  </si>
  <si>
    <t>Dividends received deduction (as a percent)</t>
  </si>
  <si>
    <t>Effect of foreign operations (as a percent)</t>
  </si>
  <si>
    <t>State income taxes (as a percent)</t>
  </si>
  <si>
    <t>Other (as a percent)</t>
  </si>
  <si>
    <t>Effect of discontinued operations (as a percent)</t>
  </si>
  <si>
    <t>Valuation allowance (as a percent):</t>
  </si>
  <si>
    <t>Continuing operations (as a percent)</t>
  </si>
  <si>
    <t>INCOME TAXES (Details - Components of the net deferred tax assets (liabilities) (USD $)</t>
  </si>
  <si>
    <t>Adjustment to life policy reserves</t>
  </si>
  <si>
    <t>Unrealized loss on investments</t>
  </si>
  <si>
    <t>Investments in foreign subsidiaries and joint ventures</t>
  </si>
  <si>
    <t>INCOME TAXES (Details - U.S. consolidated income tax group tax losses and credits carryforwards) (USD $)</t>
  </si>
  <si>
    <t>AIG U.S. consolidated income tax group tax losses and credits carryforwards, gross</t>
  </si>
  <si>
    <t>Capital loss carryforwards - Life</t>
  </si>
  <si>
    <t>AIG U.S. consolidated income tax group tax losses and credits carryforwards, tax effected</t>
  </si>
  <si>
    <t>INCOME TAXES (Details - Assessment of Deferred Tax Asset (liabilities) Valuation Allowance) (USD $)</t>
  </si>
  <si>
    <t>Feb. 26, 2009</t>
  </si>
  <si>
    <t>Deferred Tax Assets, Liabilities [Line Items]</t>
  </si>
  <si>
    <t>Change in valuation allowance</t>
  </si>
  <si>
    <t>Deferred tax asset valuation allowance allocated to other comprehensive income</t>
  </si>
  <si>
    <t>Deferred tax asset valuation allowance related to capital loss carryforward that expired in 2013</t>
  </si>
  <si>
    <t>Deferred tax asset valuation allowance related to tax attributes that expired</t>
  </si>
  <si>
    <t>Net deferred tax assets (liabilities) on a U.S. GAAP basis</t>
  </si>
  <si>
    <t>Net foreign, state &amp; local deferred tax assets</t>
  </si>
  <si>
    <t>Net U.S, foreign, state &amp; local deferred tax assets</t>
  </si>
  <si>
    <t>Net foreign, state &amp; local deferred tax liabilities</t>
  </si>
  <si>
    <t>Deferred tax asset - U.S. consolidated income tax group</t>
  </si>
  <si>
    <t>Net deferred tax assets (liabilities) in Other comprehensive income</t>
  </si>
  <si>
    <t>Refund of taxes, interest and penalties sought</t>
  </si>
  <si>
    <t>Deferred tax liability - foreign, state and local</t>
  </si>
  <si>
    <t>INCOME TAXES (Details - Accounting For Uncertainty in Income Taxes) (USD $)</t>
  </si>
  <si>
    <t>Rollforward of the beginning and ending balances of the total amounts of gross unrecognized tax benefits</t>
  </si>
  <si>
    <t>Unrecognized tax benefits, if recognized would not affect the effective tax rate</t>
  </si>
  <si>
    <t>Unrecognized tax benefits, if recognized would favorably affect the effective tax rate</t>
  </si>
  <si>
    <t>Unrecognized tax benefits, interest and penalties accrued</t>
  </si>
  <si>
    <t>Unrecognized tax benefits, interest net of the federal benefit (expense) and penalties</t>
  </si>
  <si>
    <t>Unrecognized tax benefits, period of reasonably possible change in balance</t>
  </si>
  <si>
    <t>P12M</t>
  </si>
  <si>
    <t>QUARTERLY FINANCIAL INFORMATION (UNAUDITED) (Details - Consolidated Statements of Income (Loss)) (USD $)</t>
  </si>
  <si>
    <t>Net income (loss) from continuing operations attributable to noncontrolling interests:</t>
  </si>
  <si>
    <t>Total net income (loss) attributable to noncontrolling interests</t>
  </si>
  <si>
    <t>Basic and diluted:</t>
  </si>
  <si>
    <t>Noteworthy quarterly items income (expense):</t>
  </si>
  <si>
    <t>Net (gain) loss on sale of divested businesses</t>
  </si>
  <si>
    <t>Adjustment to federal deferred tax valuation allowance</t>
  </si>
  <si>
    <t>Net gain (loss) on extinguishment of debt</t>
  </si>
  <si>
    <t>QUARTERLY FINANCIAL INFORMATION (UNAUDITED) (Details - Previously reported and adjusted amounts) (USD $)</t>
  </si>
  <si>
    <t>Income (loss) from continuing operations (in dollars per share)</t>
  </si>
  <si>
    <t>Income (loss) from discontinued operations (in dollars per share)</t>
  </si>
  <si>
    <t>INFORMATION PROVIDED IN CONNECTION WITH OUTSTANDING DEBT (Details - Condensed Consolidating Balance Sheets) (USD $)</t>
  </si>
  <si>
    <t>Other long-term debt</t>
  </si>
  <si>
    <t>Other liabilities, including intercompany balances</t>
  </si>
  <si>
    <t>AIG (As Guarantor)</t>
  </si>
  <si>
    <t>Loans to subsidiaries</t>
  </si>
  <si>
    <t>Investment in consolidated subsidiaries</t>
  </si>
  <si>
    <t>Loans from subsidiaries</t>
  </si>
  <si>
    <t>Intercompany tax payable</t>
  </si>
  <si>
    <t>Intercompany derivative liabilities</t>
  </si>
  <si>
    <t>Intercompany tax receivable</t>
  </si>
  <si>
    <t>Other Subsidiaries</t>
  </si>
  <si>
    <t>Reclassifications and Eliminations</t>
  </si>
  <si>
    <t>INFORMATION PROVIDED IN CONNECTION WITH OUTSTANDING DEBT (Details - Condensed Consolidating Statements of Income (Loss)) (USD $)</t>
  </si>
  <si>
    <t>Equity in earnings of consolidated subsidiaries</t>
  </si>
  <si>
    <t>Income (loss) from discontinued operations attributable to noncontrolling interests</t>
  </si>
  <si>
    <t>INFORMATION PROVIDED IN CONNECTION WITH OUTSTANDING DEBT (Details - Condensed Consolidating Statements of Comprehensive Income (Loss)) (USD $)</t>
  </si>
  <si>
    <t>Condensed Financial Statements, Captions [Line Items]</t>
  </si>
  <si>
    <t>INFORMATION PROVIDED IN CONNECTION WITH OUTSTANDING DEBT (Details - Condensed Consolidating Statements of Cash Flows) (USD $)</t>
  </si>
  <si>
    <t>Net cash provided by (used in) investing activities - continuing operations</t>
  </si>
  <si>
    <t>Net cash provided by (used in) financing activities - continuing operations</t>
  </si>
  <si>
    <t>Payment of FRBNY Credit Facility accrued compounded interest</t>
  </si>
  <si>
    <t>Non-cash financing and investing activities:</t>
  </si>
  <si>
    <t>Return of capital and dividend received in the form of other bonds securities</t>
  </si>
  <si>
    <t>SUBSEQUENT EVENTS (Details) (USD $)</t>
  </si>
  <si>
    <t>Jan. 15, 2015</t>
  </si>
  <si>
    <t>Subsequent Event [Line Items]</t>
  </si>
  <si>
    <t>Aggregate remaining authorization amount of common Stock share repurchase</t>
  </si>
  <si>
    <t>Subsequent event</t>
  </si>
  <si>
    <t>Authorized amount of common Stock share repurchase</t>
  </si>
  <si>
    <t>Subsequent event | 3.875 % Notes due 2035</t>
  </si>
  <si>
    <t>Aggregate principal amount of debt issued</t>
  </si>
  <si>
    <t>Subsequent event | 4.375 % Notes due 2055</t>
  </si>
  <si>
    <t>Schedule I Summary of Investments - Other than Investments in Related Parties (Details) (USD $)</t>
  </si>
  <si>
    <t>Summary of Investments, Other than Investments in Related Parties, Reportable Data [Line Items]</t>
  </si>
  <si>
    <t>Amount at which shown in the Balance Sheet</t>
  </si>
  <si>
    <t>Non-U.S. government</t>
  </si>
  <si>
    <t>All other corporate and debt securities</t>
  </si>
  <si>
    <t>Equity securities and mutual funds</t>
  </si>
  <si>
    <t>Schedule II Condensed Financial Information of Registrant - Parent Company Only (Details) (USD $)</t>
  </si>
  <si>
    <t>Outstanding debt</t>
  </si>
  <si>
    <t>AIG Shareholders' equity:</t>
  </si>
  <si>
    <t>Parent Company [Member]</t>
  </si>
  <si>
    <t>Due from affiliates - net</t>
  </si>
  <si>
    <t>Parent Company [Member] | Series AIGFP</t>
  </si>
  <si>
    <t>Parent Company [Member] | MIP</t>
  </si>
  <si>
    <t>Parent Company [Member] | Notes and bonds payable</t>
  </si>
  <si>
    <t>Parent Company [Member] | Junior subordinated debt</t>
  </si>
  <si>
    <t>Schedule II Condensed Financial Information of Registrant - Parent Company Only (Details 2) (USD $)</t>
  </si>
  <si>
    <t>Equity in undistributed net income (loss) of consolidated subsidiaries</t>
  </si>
  <si>
    <t>Dividend income from consolidated subsidiaries</t>
  </si>
  <si>
    <t>Schedule II Condensed Financial Information of Registrant - Parent Company Only (Details 3) (USD $)</t>
  </si>
  <si>
    <t>Schedule II Condensed Financial Information of Registrant - Parent Company Only (Details 4) (USD $)</t>
  </si>
  <si>
    <t>Condensed Cash Flow Statements, Captions [Line Items]</t>
  </si>
  <si>
    <t>Capital contributions in the form of available for sale securities</t>
  </si>
  <si>
    <t>Payment of accrued compounded interest of FRBNY Credit Facility</t>
  </si>
  <si>
    <t>Schedule III Supplementary Insurance Information (Details) (USD $)</t>
  </si>
  <si>
    <t>Supplementary Insurance Information, by Segment [Line Items]</t>
  </si>
  <si>
    <t>Liability for Unpaid Claims and Claims Adjustment Expense, Future Policy Benefits</t>
  </si>
  <si>
    <t>Reserve for Unearned Premiums</t>
  </si>
  <si>
    <t>Policy and Contract Claims</t>
  </si>
  <si>
    <t>Premiums and Policy Fees</t>
  </si>
  <si>
    <t>Losses and Loss Expenses Incurred, Benefits</t>
  </si>
  <si>
    <t>Amortization of Deferred Policy Acquisition Costs</t>
  </si>
  <si>
    <t>Other Operating Expenses</t>
  </si>
  <si>
    <t>Net Premiums Written</t>
  </si>
  <si>
    <t>Schedule IV Reinsurance (Details) (USD $)</t>
  </si>
  <si>
    <t>Reinsurance Premiums for Insurance Companies, by Product Segment [Line Items]</t>
  </si>
  <si>
    <t>Gross Amount</t>
  </si>
  <si>
    <t>Ceded to Other Companies</t>
  </si>
  <si>
    <t>Assumed from Other Companies</t>
  </si>
  <si>
    <t>Percent of Amount Assumed to Net</t>
  </si>
  <si>
    <t>Reportable Segments | Commercial Insurance</t>
  </si>
  <si>
    <t>Reportable Segments | Consumer Insurance</t>
  </si>
  <si>
    <t>Gross Amount, Long-duration insurance in force</t>
  </si>
  <si>
    <t>Contracts in Force Assumed</t>
  </si>
  <si>
    <t>Net Amount, Long-duration insurance in force</t>
  </si>
  <si>
    <t>Schedule V Valuation and Qualifying Accounts (Details) (USD $)</t>
  </si>
  <si>
    <t>Net change</t>
  </si>
  <si>
    <t>Allowance for mortgage and other loans receivable</t>
  </si>
  <si>
    <t>Balance at the beginning of the year</t>
  </si>
  <si>
    <t>Charged to costs and expenses</t>
  </si>
  <si>
    <t>Charge offs</t>
  </si>
  <si>
    <t>Other changes</t>
  </si>
  <si>
    <t>Balance at the end of the year</t>
  </si>
  <si>
    <t>Allowance for mortgage and other loans receivable | Segment Discontinued Operations</t>
  </si>
  <si>
    <t>Allowance for premiums and insurances balances receivable</t>
  </si>
  <si>
    <t>Federal and foreign valuation allowance for deferred tax assets</t>
  </si>
  <si>
    <t>Federal and foreign valuation allowance for deferred tax assets | Segment Discontinued Operations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</si>
</sst>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107">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7.5"/>
      <color theme="1"/>
      <name val="Arial"/>
      <family val="2"/>
    </font>
    <font>
      <b/>
      <sz val="10.5"/>
      <color rgb="FF005984"/>
      <name val="Arial"/>
      <family val="2"/>
    </font>
    <font>
      <sz val="9.5"/>
      <color theme="1"/>
      <name val="Arial"/>
      <family val="2"/>
    </font>
    <font>
      <sz val="9.5"/>
      <color rgb="FF000000"/>
      <name val="Arial"/>
      <family val="2"/>
    </font>
    <font>
      <b/>
      <sz val="9.5"/>
      <color rgb="FF000000"/>
      <name val="Arial"/>
      <family val="2"/>
    </font>
    <font>
      <b/>
      <sz val="9.5"/>
      <color theme="1"/>
      <name val="Arial"/>
      <family val="2"/>
    </font>
    <font>
      <sz val="10.5"/>
      <color rgb="FF005984"/>
      <name val="Arial"/>
      <family val="2"/>
    </font>
    <font>
      <sz val="9.5"/>
      <color theme="1"/>
      <name val="TimesNewRomanPSMT"/>
    </font>
    <font>
      <sz val="8"/>
      <color rgb="FF005984"/>
      <name val="Arial"/>
      <family val="2"/>
    </font>
    <font>
      <i/>
      <sz val="8"/>
      <color rgb="FF005984"/>
      <name val="Arial"/>
      <family val="2"/>
    </font>
    <font>
      <b/>
      <sz val="8"/>
      <color rgb="FF005984"/>
      <name val="Arial"/>
      <family val="2"/>
    </font>
    <font>
      <sz val="8"/>
      <color rgb="FF000000"/>
      <name val="Arial"/>
      <family val="2"/>
    </font>
    <font>
      <vertAlign val="superscript"/>
      <sz val="9"/>
      <color rgb="FF000000"/>
      <name val="Arial"/>
      <family val="2"/>
    </font>
    <font>
      <sz val="9"/>
      <color rgb="FF005984"/>
      <name val="Arial"/>
      <family val="2"/>
    </font>
    <font>
      <b/>
      <sz val="9"/>
      <color rgb="FF005984"/>
      <name val="Arial"/>
      <family val="2"/>
    </font>
    <font>
      <sz val="9"/>
      <color rgb="FF000000"/>
      <name val="Arial"/>
      <family val="2"/>
    </font>
    <font>
      <vertAlign val="superscript"/>
      <sz val="9"/>
      <color rgb="FF005984"/>
      <name val="Arial"/>
      <family val="2"/>
    </font>
    <font>
      <sz val="8"/>
      <color theme="1"/>
      <name val="Arial"/>
      <family val="2"/>
    </font>
    <font>
      <b/>
      <sz val="9"/>
      <color rgb="FF000000"/>
      <name val="Arial"/>
      <family val="2"/>
    </font>
    <font>
      <i/>
      <sz val="7.5"/>
      <color rgb="FF005984"/>
      <name val="Arial"/>
      <family val="2"/>
    </font>
    <font>
      <i/>
      <sz val="7"/>
      <color rgb="FF005984"/>
      <name val="Arial"/>
      <family val="2"/>
    </font>
    <font>
      <vertAlign val="superscript"/>
      <sz val="7"/>
      <color rgb="FF005984"/>
      <name val="Arial"/>
      <family val="2"/>
    </font>
    <font>
      <b/>
      <sz val="8"/>
      <color rgb="FF000000"/>
      <name val="Arial"/>
      <family val="2"/>
    </font>
    <font>
      <b/>
      <sz val="8"/>
      <color rgb="FF00467F"/>
      <name val="Arial"/>
      <family val="2"/>
    </font>
    <font>
      <vertAlign val="superscript"/>
      <sz val="8"/>
      <color rgb="FF000000"/>
      <name val="Arial"/>
      <family val="2"/>
    </font>
    <font>
      <sz val="8"/>
      <color rgb="FF00467F"/>
      <name val="Arial"/>
      <family val="2"/>
    </font>
    <font>
      <i/>
      <sz val="7"/>
      <color rgb="FF00467F"/>
      <name val="Arial"/>
      <family val="2"/>
    </font>
    <font>
      <vertAlign val="superscript"/>
      <sz val="7"/>
      <color rgb="FF00467F"/>
      <name val="Arial"/>
      <family val="2"/>
    </font>
    <font>
      <i/>
      <sz val="6"/>
      <color rgb="FF005984"/>
      <name val="Arial"/>
      <family val="2"/>
    </font>
    <font>
      <sz val="6"/>
      <color rgb="FF005984"/>
      <name val="Arial"/>
      <family val="2"/>
    </font>
    <font>
      <i/>
      <sz val="5"/>
      <color rgb="FF005984"/>
      <name val="Arial"/>
      <family val="2"/>
    </font>
    <font>
      <b/>
      <sz val="6"/>
      <color rgb="FF000000"/>
      <name val="Arial"/>
      <family val="2"/>
    </font>
    <font>
      <sz val="6"/>
      <color rgb="FF000000"/>
      <name val="Arial"/>
      <family val="2"/>
    </font>
    <font>
      <b/>
      <sz val="6"/>
      <color rgb="FF005984"/>
      <name val="Arial"/>
      <family val="2"/>
    </font>
    <font>
      <vertAlign val="superscript"/>
      <sz val="6"/>
      <color rgb="FF005984"/>
      <name val="Arial"/>
      <family val="2"/>
    </font>
    <font>
      <sz val="6"/>
      <color rgb="FF00467F"/>
      <name val="Arial"/>
      <family val="2"/>
    </font>
    <font>
      <i/>
      <sz val="6"/>
      <color rgb="FF000000"/>
      <name val="Arial"/>
      <family val="2"/>
    </font>
    <font>
      <i/>
      <sz val="6"/>
      <color rgb="FF00467F"/>
      <name val="Arial"/>
      <family val="2"/>
    </font>
    <font>
      <vertAlign val="superscript"/>
      <sz val="6"/>
      <color rgb="FF000000"/>
      <name val="Arial"/>
      <family val="2"/>
    </font>
    <font>
      <vertAlign val="superscript"/>
      <sz val="7"/>
      <color rgb="FF000000"/>
      <name val="Arial"/>
      <family val="2"/>
    </font>
    <font>
      <b/>
      <sz val="9.5"/>
      <color rgb="FF005984"/>
      <name val="Arial"/>
      <family val="2"/>
    </font>
    <font>
      <vertAlign val="superscript"/>
      <sz val="8"/>
      <color rgb="FF005984"/>
      <name val="Arial"/>
      <family val="2"/>
    </font>
    <font>
      <i/>
      <sz val="8"/>
      <color rgb="FF000000"/>
      <name val="Arial"/>
      <family val="2"/>
    </font>
    <font>
      <b/>
      <sz val="10.5"/>
      <color rgb="FF1F497D"/>
      <name val="Arial"/>
      <family val="2"/>
    </font>
    <font>
      <i/>
      <sz val="10"/>
      <color rgb="FF1F497D"/>
      <name val="Arial"/>
      <family val="2"/>
    </font>
    <font>
      <b/>
      <sz val="7.5"/>
      <color rgb="FF005984"/>
      <name val="Arial"/>
      <family val="2"/>
    </font>
    <font>
      <sz val="7.5"/>
      <color rgb="FF005984"/>
      <name val="Arial"/>
      <family val="2"/>
    </font>
    <font>
      <b/>
      <sz val="7.5"/>
      <color rgb="FF000000"/>
      <name val="Arial"/>
      <family val="2"/>
    </font>
    <font>
      <i/>
      <sz val="7.5"/>
      <color rgb="FF000000"/>
      <name val="Arial"/>
      <family val="2"/>
    </font>
    <font>
      <sz val="7.5"/>
      <color rgb="FF000000"/>
      <name val="Arial"/>
      <family val="2"/>
    </font>
    <font>
      <b/>
      <sz val="9"/>
      <color rgb="FF00467F"/>
      <name val="Arial"/>
      <family val="2"/>
    </font>
    <font>
      <vertAlign val="superscript"/>
      <sz val="7.5"/>
      <color theme="1"/>
      <name val="Arial"/>
      <family val="2"/>
    </font>
    <font>
      <sz val="8.5"/>
      <color rgb="FF005984"/>
      <name val="Arial"/>
      <family val="2"/>
    </font>
    <font>
      <b/>
      <sz val="8.5"/>
      <color rgb="FF005984"/>
      <name val="Arial"/>
      <family val="2"/>
    </font>
    <font>
      <sz val="8.5"/>
      <color rgb="FF000000"/>
      <name val="Arial"/>
      <family val="2"/>
    </font>
    <font>
      <b/>
      <sz val="8.5"/>
      <color rgb="FF000000"/>
      <name val="Arial"/>
      <family val="2"/>
    </font>
    <font>
      <i/>
      <sz val="10"/>
      <color rgb="FF005984"/>
      <name val="Arial"/>
      <family val="2"/>
    </font>
    <font>
      <sz val="9.5"/>
      <color theme="1"/>
      <name val="ArialMT-Roman"/>
    </font>
    <font>
      <b/>
      <vertAlign val="superscript"/>
      <sz val="9"/>
      <color rgb="FF005984"/>
      <name val="Arial"/>
      <family val="2"/>
    </font>
    <font>
      <sz val="7"/>
      <color rgb="FF005984"/>
      <name val="Arial"/>
      <family val="2"/>
    </font>
    <font>
      <b/>
      <sz val="7"/>
      <color rgb="FF005984"/>
      <name val="Arial"/>
      <family val="2"/>
    </font>
    <font>
      <sz val="7"/>
      <color rgb="FF000000"/>
      <name val="Arial"/>
      <family val="2"/>
    </font>
    <font>
      <sz val="10"/>
      <color rgb="FF005984"/>
      <name val="Arial"/>
      <family val="2"/>
    </font>
    <font>
      <i/>
      <vertAlign val="superscript"/>
      <sz val="10"/>
      <color rgb="FF005984"/>
      <name val="Arial"/>
      <family val="2"/>
    </font>
    <font>
      <sz val="9.5"/>
      <color rgb="FF005984"/>
      <name val="Arial"/>
      <family val="2"/>
    </font>
    <font>
      <b/>
      <vertAlign val="superscript"/>
      <sz val="8"/>
      <color rgb="FF005984"/>
      <name val="Arial"/>
      <family val="2"/>
    </font>
    <font>
      <b/>
      <sz val="9.5"/>
      <color theme="1"/>
      <name val="Times New Roman Bold"/>
    </font>
    <font>
      <b/>
      <i/>
      <sz val="8"/>
      <color rgb="FF005984"/>
      <name val="Arial"/>
      <family val="2"/>
    </font>
    <font>
      <i/>
      <sz val="9"/>
      <color rgb="FF005984"/>
      <name val="Arial"/>
      <family val="2"/>
    </font>
    <font>
      <b/>
      <sz val="9.5"/>
      <color rgb="FF1F497D"/>
      <name val="Arial"/>
      <family val="2"/>
    </font>
    <font>
      <b/>
      <sz val="10"/>
      <color rgb="FF000000"/>
      <name val="Arial"/>
      <family val="2"/>
    </font>
    <font>
      <i/>
      <sz val="8.5"/>
      <color rgb="FF005984"/>
      <name val="Arial"/>
      <family val="2"/>
    </font>
    <font>
      <i/>
      <sz val="8"/>
      <color rgb="FF00467F"/>
      <name val="Arial"/>
      <family val="2"/>
    </font>
    <font>
      <vertAlign val="superscript"/>
      <sz val="9.5"/>
      <color rgb="FF000000"/>
      <name val="Arial"/>
      <family val="2"/>
    </font>
    <font>
      <sz val="9.5"/>
      <color rgb="FF0000FF"/>
      <name val="Arial"/>
      <family val="2"/>
    </font>
    <font>
      <b/>
      <sz val="10"/>
      <color theme="1"/>
      <name val="Arial"/>
      <family val="2"/>
    </font>
    <font>
      <i/>
      <sz val="10.5"/>
      <color rgb="FF005984"/>
      <name val="Arial"/>
      <family val="2"/>
    </font>
    <font>
      <b/>
      <vertAlign val="superscript"/>
      <sz val="9.5"/>
      <color theme="1"/>
      <name val="Arial"/>
      <family val="2"/>
    </font>
    <font>
      <sz val="12"/>
      <color theme="1"/>
      <name val="Times New Roman"/>
      <family val="1"/>
    </font>
    <font>
      <sz val="10"/>
      <color rgb="FF000000"/>
      <name val="Arial"/>
      <family val="2"/>
    </font>
    <font>
      <i/>
      <vertAlign val="superscript"/>
      <sz val="8"/>
      <color rgb="FF000000"/>
      <name val="Arial"/>
      <family val="2"/>
    </font>
    <font>
      <b/>
      <vertAlign val="superscript"/>
      <sz val="8"/>
      <color rgb="FF000000"/>
      <name val="Arial"/>
      <family val="2"/>
    </font>
    <font>
      <b/>
      <sz val="7"/>
      <color rgb="FF000000"/>
      <name val="Arial"/>
      <family val="2"/>
    </font>
    <font>
      <b/>
      <sz val="7.5"/>
      <color rgb="FF00467F"/>
      <name val="Arial"/>
      <family val="2"/>
    </font>
    <font>
      <vertAlign val="superscript"/>
      <sz val="10"/>
      <color rgb="FF000000"/>
      <name val="Arial"/>
      <family val="2"/>
    </font>
    <font>
      <b/>
      <sz val="12"/>
      <color rgb="FF005984"/>
      <name val="Arial"/>
      <family val="2"/>
    </font>
    <font>
      <sz val="12"/>
      <color rgb="FF005984"/>
      <name val="Arial"/>
      <family val="2"/>
    </font>
    <font>
      <vertAlign val="superscript"/>
      <sz val="7.5"/>
      <color rgb="FF005984"/>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E1F6"/>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000000"/>
      </top>
      <bottom/>
      <diagonal/>
    </border>
    <border>
      <left/>
      <right/>
      <top/>
      <bottom style="thick">
        <color rgb="FF000000"/>
      </bottom>
      <diagonal/>
    </border>
    <border>
      <left/>
      <right/>
      <top style="thick">
        <color rgb="FF000000"/>
      </top>
      <bottom/>
      <diagonal/>
    </border>
    <border>
      <left/>
      <right/>
      <top/>
      <bottom style="medium">
        <color rgb="FF000000"/>
      </bottom>
      <diagonal/>
    </border>
    <border>
      <left/>
      <right/>
      <top style="medium">
        <color rgb="FF000000"/>
      </top>
      <bottom style="medium">
        <color rgb="FF000000"/>
      </bottom>
      <diagonal/>
    </border>
    <border>
      <left/>
      <right/>
      <top style="thick">
        <color rgb="FF000000"/>
      </top>
      <bottom style="medium">
        <color rgb="FF000000"/>
      </bottom>
      <diagonal/>
    </border>
    <border>
      <left/>
      <right/>
      <top style="medium">
        <color rgb="FF000000"/>
      </top>
      <bottom style="thick">
        <color rgb="FF000000"/>
      </bottom>
      <diagonal/>
    </border>
    <border>
      <left/>
      <right/>
      <top style="thick">
        <color rgb="FF000000"/>
      </top>
      <bottom style="thick">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54">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wrapText="1"/>
    </xf>
    <xf numFmtId="0" fontId="0" fillId="0" borderId="0" xfId="0" applyAlignment="1">
      <alignment wrapText="1"/>
    </xf>
    <xf numFmtId="0" fontId="19" fillId="0" borderId="0" xfId="0" applyFont="1" applyAlignment="1">
      <alignment horizontal="left" vertical="top" wrapText="1"/>
    </xf>
    <xf numFmtId="0" fontId="0" fillId="0" borderId="0" xfId="0" applyAlignment="1">
      <alignment horizontal="left" wrapText="1"/>
    </xf>
    <xf numFmtId="0" fontId="20" fillId="0" borderId="0" xfId="0" applyFont="1" applyAlignment="1">
      <alignment horizontal="left" wrapText="1"/>
    </xf>
    <xf numFmtId="0" fontId="21" fillId="0" borderId="0" xfId="0" applyFont="1" applyAlignment="1">
      <alignment horizontal="left" wrapText="1"/>
    </xf>
    <xf numFmtId="0" fontId="0" fillId="0" borderId="0" xfId="0" applyAlignment="1">
      <alignment horizontal="left" wrapText="1" indent="1"/>
    </xf>
    <xf numFmtId="0" fontId="21" fillId="0" borderId="0" xfId="0" applyFont="1" applyAlignment="1">
      <alignment horizontal="left" wrapText="1" indent="1"/>
    </xf>
    <xf numFmtId="0" fontId="0" fillId="0" borderId="0" xfId="0" applyAlignment="1">
      <alignment vertical="top" wrapText="1"/>
    </xf>
    <xf numFmtId="0" fontId="22" fillId="0" borderId="0" xfId="0" applyFont="1" applyAlignment="1">
      <alignment horizontal="left" wrapText="1"/>
    </xf>
    <xf numFmtId="0" fontId="22" fillId="0" borderId="0" xfId="0" applyFont="1" applyAlignment="1">
      <alignment horizontal="left" wrapText="1" indent="1"/>
    </xf>
    <xf numFmtId="0" fontId="23" fillId="0" borderId="0" xfId="0" applyFont="1" applyAlignment="1">
      <alignment horizontal="left" wrapText="1"/>
    </xf>
    <xf numFmtId="0" fontId="24" fillId="0" borderId="0" xfId="0" applyFont="1" applyAlignment="1">
      <alignment horizontal="left" wrapText="1"/>
    </xf>
    <xf numFmtId="0" fontId="25" fillId="0" borderId="0" xfId="0" applyFont="1" applyAlignment="1">
      <alignment horizontal="left" wrapText="1"/>
    </xf>
    <xf numFmtId="0" fontId="0" fillId="0" borderId="10" xfId="0" applyBorder="1" applyAlignment="1">
      <alignment horizontal="left" wrapText="1"/>
    </xf>
    <xf numFmtId="0" fontId="0" fillId="0" borderId="10" xfId="0" applyBorder="1" applyAlignment="1">
      <alignment horizontal="right" wrapText="1"/>
    </xf>
    <xf numFmtId="0" fontId="27" fillId="0" borderId="10" xfId="0" applyFont="1" applyBorder="1" applyAlignment="1">
      <alignment horizontal="right" wrapText="1"/>
    </xf>
    <xf numFmtId="0" fontId="0" fillId="0" borderId="0" xfId="0" applyAlignment="1">
      <alignment horizontal="right" wrapText="1"/>
    </xf>
    <xf numFmtId="0" fontId="27" fillId="0" borderId="0" xfId="0" applyFont="1" applyAlignment="1">
      <alignment horizontal="right" wrapText="1"/>
    </xf>
    <xf numFmtId="0" fontId="0" fillId="0" borderId="11" xfId="0" applyBorder="1" applyAlignment="1">
      <alignment horizontal="left" wrapText="1"/>
    </xf>
    <xf numFmtId="0" fontId="28" fillId="0" borderId="11" xfId="0" applyFont="1" applyBorder="1" applyAlignment="1">
      <alignment horizontal="left" wrapText="1"/>
    </xf>
    <xf numFmtId="0" fontId="0" fillId="0" borderId="11" xfId="0" applyBorder="1" applyAlignment="1">
      <alignment horizontal="right" wrapText="1"/>
    </xf>
    <xf numFmtId="0" fontId="27" fillId="0" borderId="11" xfId="0" applyFont="1" applyBorder="1" applyAlignment="1">
      <alignment horizontal="right" wrapText="1"/>
    </xf>
    <xf numFmtId="0" fontId="0" fillId="33" borderId="12" xfId="0" applyFill="1" applyBorder="1" applyAlignment="1">
      <alignment horizontal="left" wrapText="1"/>
    </xf>
    <xf numFmtId="0" fontId="29" fillId="33" borderId="12" xfId="0" applyFont="1" applyFill="1" applyBorder="1" applyAlignment="1">
      <alignment horizontal="left" wrapText="1"/>
    </xf>
    <xf numFmtId="0" fontId="0" fillId="33" borderId="12" xfId="0" applyFill="1" applyBorder="1" applyAlignment="1">
      <alignment horizontal="right" wrapText="1"/>
    </xf>
    <xf numFmtId="0" fontId="0" fillId="33" borderId="0" xfId="0" applyFill="1" applyAlignment="1">
      <alignment horizontal="left" wrapText="1"/>
    </xf>
    <xf numFmtId="0" fontId="30" fillId="33" borderId="0" xfId="0" applyFont="1" applyFill="1" applyAlignment="1">
      <alignment horizontal="left" wrapText="1"/>
    </xf>
    <xf numFmtId="0" fontId="0" fillId="33" borderId="0" xfId="0" applyFill="1" applyAlignment="1">
      <alignment horizontal="right" wrapText="1"/>
    </xf>
    <xf numFmtId="0" fontId="29" fillId="33" borderId="0" xfId="0" applyFont="1" applyFill="1" applyAlignment="1">
      <alignment horizontal="left" wrapText="1"/>
    </xf>
    <xf numFmtId="3" fontId="29" fillId="33" borderId="0" xfId="0" applyNumberFormat="1" applyFont="1" applyFill="1" applyAlignment="1">
      <alignment horizontal="right" wrapText="1"/>
    </xf>
    <xf numFmtId="0" fontId="29" fillId="33" borderId="0" xfId="0" applyFont="1" applyFill="1" applyAlignment="1">
      <alignment horizontal="right" wrapText="1"/>
    </xf>
    <xf numFmtId="0" fontId="0" fillId="33" borderId="13" xfId="0" applyFill="1" applyBorder="1" applyAlignment="1">
      <alignment horizontal="left" wrapText="1"/>
    </xf>
    <xf numFmtId="0" fontId="30" fillId="33" borderId="13" xfId="0" applyFont="1" applyFill="1" applyBorder="1" applyAlignment="1">
      <alignment horizontal="left" wrapText="1"/>
    </xf>
    <xf numFmtId="3" fontId="29" fillId="33" borderId="13" xfId="0" applyNumberFormat="1" applyFont="1" applyFill="1" applyBorder="1" applyAlignment="1">
      <alignment horizontal="right" wrapText="1"/>
    </xf>
    <xf numFmtId="0" fontId="0" fillId="33" borderId="13" xfId="0" applyFill="1" applyBorder="1" applyAlignment="1">
      <alignment horizontal="right" wrapText="1"/>
    </xf>
    <xf numFmtId="0" fontId="29" fillId="33" borderId="13" xfId="0" applyFont="1" applyFill="1" applyBorder="1" applyAlignment="1">
      <alignment horizontal="right" wrapText="1"/>
    </xf>
    <xf numFmtId="0" fontId="0" fillId="33" borderId="14" xfId="0" applyFill="1" applyBorder="1" applyAlignment="1">
      <alignment horizontal="left" wrapText="1"/>
    </xf>
    <xf numFmtId="0" fontId="30" fillId="33" borderId="14" xfId="0" applyFont="1" applyFill="1" applyBorder="1" applyAlignment="1">
      <alignment horizontal="left" wrapText="1"/>
    </xf>
    <xf numFmtId="3" fontId="29" fillId="33" borderId="14" xfId="0" applyNumberFormat="1" applyFont="1" applyFill="1" applyBorder="1" applyAlignment="1">
      <alignment horizontal="right" wrapText="1"/>
    </xf>
    <xf numFmtId="0" fontId="0" fillId="33" borderId="14" xfId="0" applyFill="1" applyBorder="1" applyAlignment="1">
      <alignment horizontal="right" wrapText="1"/>
    </xf>
    <xf numFmtId="0" fontId="29" fillId="33" borderId="14" xfId="0" applyFont="1" applyFill="1" applyBorder="1" applyAlignment="1">
      <alignment horizontal="right" wrapText="1"/>
    </xf>
    <xf numFmtId="0" fontId="0" fillId="33" borderId="10" xfId="0" applyFill="1" applyBorder="1" applyAlignment="1">
      <alignment horizontal="left" wrapText="1"/>
    </xf>
    <xf numFmtId="0" fontId="30" fillId="33" borderId="10" xfId="0" applyFont="1" applyFill="1" applyBorder="1" applyAlignment="1">
      <alignment horizontal="left" wrapText="1"/>
    </xf>
    <xf numFmtId="0" fontId="0" fillId="33" borderId="10" xfId="0" applyFill="1" applyBorder="1" applyAlignment="1">
      <alignment horizontal="right" wrapText="1"/>
    </xf>
    <xf numFmtId="0" fontId="29" fillId="33" borderId="14" xfId="0" applyFont="1" applyFill="1" applyBorder="1" applyAlignment="1">
      <alignment horizontal="left" wrapText="1"/>
    </xf>
    <xf numFmtId="0" fontId="29" fillId="0" borderId="10" xfId="0" applyFont="1" applyBorder="1" applyAlignment="1">
      <alignment horizontal="left" wrapText="1"/>
    </xf>
    <xf numFmtId="0" fontId="30" fillId="0" borderId="0" xfId="0" applyFont="1" applyAlignment="1">
      <alignment horizontal="left" wrapText="1"/>
    </xf>
    <xf numFmtId="3" fontId="30" fillId="0" borderId="0" xfId="0" applyNumberFormat="1" applyFont="1" applyAlignment="1">
      <alignment horizontal="right" wrapText="1"/>
    </xf>
    <xf numFmtId="0" fontId="30" fillId="0" borderId="0" xfId="0" applyFont="1" applyAlignment="1">
      <alignment horizontal="right" wrapText="1"/>
    </xf>
    <xf numFmtId="0" fontId="0" fillId="0" borderId="13" xfId="0" applyBorder="1" applyAlignment="1">
      <alignment horizontal="left" wrapText="1"/>
    </xf>
    <xf numFmtId="0" fontId="30" fillId="0" borderId="13" xfId="0" applyFont="1" applyBorder="1" applyAlignment="1">
      <alignment horizontal="left" wrapText="1"/>
    </xf>
    <xf numFmtId="3" fontId="30" fillId="0" borderId="13" xfId="0" applyNumberFormat="1" applyFont="1" applyBorder="1" applyAlignment="1">
      <alignment horizontal="right" wrapText="1"/>
    </xf>
    <xf numFmtId="0" fontId="0" fillId="0" borderId="13" xfId="0" applyBorder="1" applyAlignment="1">
      <alignment horizontal="right" wrapText="1"/>
    </xf>
    <xf numFmtId="0" fontId="30" fillId="0" borderId="13" xfId="0" applyFont="1" applyBorder="1" applyAlignment="1">
      <alignment horizontal="right" wrapText="1"/>
    </xf>
    <xf numFmtId="0" fontId="0" fillId="0" borderId="14" xfId="0" applyBorder="1" applyAlignment="1">
      <alignment horizontal="left" wrapText="1"/>
    </xf>
    <xf numFmtId="0" fontId="30" fillId="0" borderId="14" xfId="0" applyFont="1" applyBorder="1" applyAlignment="1">
      <alignment horizontal="left" wrapText="1"/>
    </xf>
    <xf numFmtId="3" fontId="30" fillId="0" borderId="14" xfId="0" applyNumberFormat="1" applyFont="1" applyBorder="1" applyAlignment="1">
      <alignment horizontal="right" wrapText="1"/>
    </xf>
    <xf numFmtId="0" fontId="0" fillId="0" borderId="14" xfId="0" applyBorder="1" applyAlignment="1">
      <alignment horizontal="right" wrapText="1"/>
    </xf>
    <xf numFmtId="0" fontId="30" fillId="0" borderId="14" xfId="0" applyFont="1" applyBorder="1" applyAlignment="1">
      <alignment horizontal="right" wrapText="1"/>
    </xf>
    <xf numFmtId="0" fontId="30" fillId="0" borderId="10" xfId="0" applyFont="1" applyBorder="1" applyAlignment="1">
      <alignment horizontal="left" wrapText="1"/>
    </xf>
    <xf numFmtId="0" fontId="0" fillId="0" borderId="12" xfId="0" applyBorder="1" applyAlignment="1">
      <alignment horizontal="left" wrapText="1"/>
    </xf>
    <xf numFmtId="0" fontId="32" fillId="0" borderId="12" xfId="0" applyFont="1" applyBorder="1" applyAlignment="1">
      <alignment horizontal="left" wrapText="1"/>
    </xf>
    <xf numFmtId="0" fontId="0" fillId="0" borderId="0" xfId="0" applyAlignment="1">
      <alignment horizontal="center" wrapText="1"/>
    </xf>
    <xf numFmtId="0" fontId="0" fillId="33" borderId="16" xfId="0" applyFill="1" applyBorder="1" applyAlignment="1">
      <alignment horizontal="left" wrapText="1"/>
    </xf>
    <xf numFmtId="0" fontId="0" fillId="33" borderId="16" xfId="0" applyFill="1" applyBorder="1" applyAlignment="1">
      <alignment horizontal="right" wrapText="1"/>
    </xf>
    <xf numFmtId="0" fontId="33" fillId="33" borderId="16" xfId="0" applyFont="1" applyFill="1" applyBorder="1" applyAlignment="1">
      <alignment horizontal="right" wrapText="1"/>
    </xf>
    <xf numFmtId="0" fontId="0" fillId="0" borderId="16" xfId="0" applyBorder="1" applyAlignment="1">
      <alignment horizontal="left" wrapText="1"/>
    </xf>
    <xf numFmtId="0" fontId="0" fillId="0" borderId="16" xfId="0" applyBorder="1" applyAlignment="1">
      <alignment horizontal="right" wrapText="1"/>
    </xf>
    <xf numFmtId="0" fontId="32" fillId="0" borderId="16" xfId="0" applyFont="1" applyBorder="1" applyAlignment="1">
      <alignment horizontal="right" wrapText="1"/>
    </xf>
    <xf numFmtId="0" fontId="34" fillId="0" borderId="10" xfId="0" applyFont="1" applyBorder="1" applyAlignment="1">
      <alignment horizontal="left" wrapText="1"/>
    </xf>
    <xf numFmtId="0" fontId="33" fillId="33" borderId="10" xfId="0" applyFont="1" applyFill="1" applyBorder="1" applyAlignment="1">
      <alignment horizontal="right" wrapText="1"/>
    </xf>
    <xf numFmtId="3" fontId="33" fillId="33" borderId="10" xfId="0" applyNumberFormat="1" applyFont="1" applyFill="1" applyBorder="1" applyAlignment="1">
      <alignment horizontal="right" wrapText="1"/>
    </xf>
    <xf numFmtId="0" fontId="34" fillId="0" borderId="10" xfId="0" applyFont="1" applyBorder="1" applyAlignment="1">
      <alignment horizontal="right" wrapText="1"/>
    </xf>
    <xf numFmtId="3" fontId="34" fillId="0" borderId="10" xfId="0" applyNumberFormat="1" applyFont="1" applyBorder="1" applyAlignment="1">
      <alignment horizontal="right" wrapText="1"/>
    </xf>
    <xf numFmtId="0" fontId="34" fillId="0" borderId="0" xfId="0" applyFont="1" applyAlignment="1">
      <alignment horizontal="left" wrapText="1"/>
    </xf>
    <xf numFmtId="3" fontId="33" fillId="33" borderId="0" xfId="0" applyNumberFormat="1" applyFont="1" applyFill="1" applyAlignment="1">
      <alignment horizontal="right" wrapText="1"/>
    </xf>
    <xf numFmtId="3" fontId="34" fillId="0" borderId="0" xfId="0" applyNumberFormat="1" applyFont="1" applyAlignment="1">
      <alignment horizontal="right" wrapText="1"/>
    </xf>
    <xf numFmtId="0" fontId="33" fillId="33" borderId="0" xfId="0" applyFont="1" applyFill="1" applyAlignment="1">
      <alignment horizontal="right" wrapText="1"/>
    </xf>
    <xf numFmtId="0" fontId="34" fillId="0" borderId="0" xfId="0" applyFont="1" applyAlignment="1">
      <alignment horizontal="right" wrapText="1"/>
    </xf>
    <xf numFmtId="0" fontId="34" fillId="0" borderId="13" xfId="0" applyFont="1" applyBorder="1" applyAlignment="1">
      <alignment horizontal="left" wrapText="1"/>
    </xf>
    <xf numFmtId="3" fontId="33" fillId="33" borderId="13" xfId="0" applyNumberFormat="1" applyFont="1" applyFill="1" applyBorder="1" applyAlignment="1">
      <alignment horizontal="right" wrapText="1"/>
    </xf>
    <xf numFmtId="3" fontId="34" fillId="0" borderId="13" xfId="0" applyNumberFormat="1" applyFont="1" applyBorder="1" applyAlignment="1">
      <alignment horizontal="right" wrapText="1"/>
    </xf>
    <xf numFmtId="0" fontId="33" fillId="33" borderId="13" xfId="0" applyFont="1" applyFill="1" applyBorder="1" applyAlignment="1">
      <alignment horizontal="right" wrapText="1"/>
    </xf>
    <xf numFmtId="0" fontId="34" fillId="0" borderId="13" xfId="0" applyFont="1" applyBorder="1" applyAlignment="1">
      <alignment horizontal="right" wrapText="1"/>
    </xf>
    <xf numFmtId="0" fontId="34" fillId="0" borderId="16" xfId="0" applyFont="1" applyBorder="1" applyAlignment="1">
      <alignment horizontal="left" wrapText="1"/>
    </xf>
    <xf numFmtId="3" fontId="33" fillId="33" borderId="16" xfId="0" applyNumberFormat="1" applyFont="1" applyFill="1" applyBorder="1" applyAlignment="1">
      <alignment horizontal="right" wrapText="1"/>
    </xf>
    <xf numFmtId="0" fontId="34" fillId="0" borderId="16" xfId="0" applyFont="1" applyBorder="1" applyAlignment="1">
      <alignment horizontal="right" wrapText="1"/>
    </xf>
    <xf numFmtId="3" fontId="34" fillId="0" borderId="16" xfId="0" applyNumberFormat="1" applyFont="1" applyBorder="1" applyAlignment="1">
      <alignment horizontal="right" wrapText="1"/>
    </xf>
    <xf numFmtId="0" fontId="32" fillId="0" borderId="15" xfId="0" applyFont="1" applyBorder="1" applyAlignment="1">
      <alignment horizontal="center" wrapText="1"/>
    </xf>
    <xf numFmtId="0" fontId="32" fillId="0" borderId="10" xfId="0" applyFont="1" applyBorder="1" applyAlignment="1">
      <alignment horizontal="left" wrapText="1"/>
    </xf>
    <xf numFmtId="0" fontId="32" fillId="0" borderId="0" xfId="0" applyFont="1" applyAlignment="1">
      <alignment horizontal="left" wrapText="1"/>
    </xf>
    <xf numFmtId="0" fontId="34" fillId="0" borderId="12" xfId="0" applyFont="1" applyBorder="1" applyAlignment="1">
      <alignment horizontal="left" wrapText="1"/>
    </xf>
    <xf numFmtId="0" fontId="33" fillId="33" borderId="12" xfId="0" applyFont="1" applyFill="1" applyBorder="1" applyAlignment="1">
      <alignment horizontal="right" wrapText="1"/>
    </xf>
    <xf numFmtId="3" fontId="33" fillId="33" borderId="12" xfId="0" applyNumberFormat="1" applyFont="1" applyFill="1" applyBorder="1" applyAlignment="1">
      <alignment horizontal="right" wrapText="1"/>
    </xf>
    <xf numFmtId="0" fontId="0" fillId="0" borderId="12" xfId="0" applyBorder="1" applyAlignment="1">
      <alignment horizontal="right" wrapText="1"/>
    </xf>
    <xf numFmtId="0" fontId="34" fillId="0" borderId="12" xfId="0" applyFont="1" applyBorder="1" applyAlignment="1">
      <alignment horizontal="right" wrapText="1"/>
    </xf>
    <xf numFmtId="3" fontId="34" fillId="0" borderId="12" xfId="0" applyNumberFormat="1" applyFont="1" applyBorder="1" applyAlignment="1">
      <alignment horizontal="right" wrapText="1"/>
    </xf>
    <xf numFmtId="0" fontId="32" fillId="0" borderId="10" xfId="0" applyFont="1" applyBorder="1" applyAlignment="1">
      <alignment horizontal="center" wrapText="1"/>
    </xf>
    <xf numFmtId="0" fontId="32" fillId="0" borderId="13" xfId="0" applyFont="1" applyBorder="1" applyAlignment="1">
      <alignment horizontal="center" wrapText="1"/>
    </xf>
    <xf numFmtId="0" fontId="20" fillId="0" borderId="0" xfId="0" applyFont="1" applyAlignment="1">
      <alignment horizontal="left" wrapText="1"/>
    </xf>
    <xf numFmtId="0" fontId="21" fillId="0" borderId="0" xfId="0" applyFont="1" applyAlignment="1">
      <alignment horizontal="left" wrapText="1"/>
    </xf>
    <xf numFmtId="0" fontId="0" fillId="0" borderId="0" xfId="0" applyAlignment="1">
      <alignment horizontal="left" wrapText="1" indent="1"/>
    </xf>
    <xf numFmtId="0" fontId="24" fillId="0" borderId="0" xfId="0" applyFont="1" applyAlignment="1">
      <alignment horizontal="left" wrapText="1" indent="1"/>
    </xf>
    <xf numFmtId="0" fontId="26" fillId="0" borderId="0" xfId="0" applyFont="1" applyAlignment="1">
      <alignment horizontal="left" wrapText="1"/>
    </xf>
    <xf numFmtId="0" fontId="21" fillId="0" borderId="0" xfId="0" applyFont="1" applyAlignment="1">
      <alignment horizontal="left" wrapText="1" indent="1"/>
    </xf>
    <xf numFmtId="0" fontId="24" fillId="0" borderId="0" xfId="0" applyFont="1" applyAlignment="1">
      <alignment horizontal="left" wrapText="1"/>
    </xf>
    <xf numFmtId="0" fontId="19" fillId="0" borderId="0" xfId="0" applyFont="1" applyAlignment="1">
      <alignment horizontal="left" wrapText="1"/>
    </xf>
    <xf numFmtId="0" fontId="0" fillId="0" borderId="13" xfId="0" applyBorder="1" applyAlignment="1">
      <alignment wrapText="1"/>
    </xf>
    <xf numFmtId="0" fontId="0" fillId="0" borderId="12" xfId="0" applyBorder="1" applyAlignment="1">
      <alignment wrapText="1"/>
    </xf>
    <xf numFmtId="0" fontId="36" fillId="0" borderId="0" xfId="0" applyFont="1" applyAlignment="1">
      <alignment horizontal="left" wrapText="1"/>
    </xf>
    <xf numFmtId="0" fontId="32" fillId="0" borderId="10" xfId="0" applyFont="1" applyBorder="1" applyAlignment="1">
      <alignment horizontal="right" wrapText="1"/>
    </xf>
    <xf numFmtId="0" fontId="32" fillId="0" borderId="11" xfId="0" applyFont="1" applyBorder="1" applyAlignment="1">
      <alignment horizontal="right" wrapText="1"/>
    </xf>
    <xf numFmtId="0" fontId="37" fillId="0" borderId="12" xfId="0" applyFont="1" applyBorder="1" applyAlignment="1">
      <alignment horizontal="left" wrapText="1"/>
    </xf>
    <xf numFmtId="0" fontId="34" fillId="0" borderId="14" xfId="0" applyFont="1" applyBorder="1" applyAlignment="1">
      <alignment horizontal="left" wrapText="1"/>
    </xf>
    <xf numFmtId="3" fontId="34" fillId="0" borderId="14" xfId="0" applyNumberFormat="1" applyFont="1" applyBorder="1" applyAlignment="1">
      <alignment horizontal="right" wrapText="1"/>
    </xf>
    <xf numFmtId="0" fontId="0" fillId="0" borderId="10" xfId="0" applyBorder="1" applyAlignment="1">
      <alignment horizontal="justify" wrapText="1"/>
    </xf>
    <xf numFmtId="0" fontId="33" fillId="0" borderId="10" xfId="0" applyFont="1" applyBorder="1" applyAlignment="1">
      <alignment horizontal="justify" wrapText="1"/>
    </xf>
    <xf numFmtId="0" fontId="38" fillId="0" borderId="11" xfId="0" applyFont="1" applyBorder="1" applyAlignment="1">
      <alignment horizontal="left" wrapText="1"/>
    </xf>
    <xf numFmtId="0" fontId="0" fillId="33" borderId="11" xfId="0" applyFill="1" applyBorder="1" applyAlignment="1">
      <alignment horizontal="right" wrapText="1"/>
    </xf>
    <xf numFmtId="0" fontId="33" fillId="33" borderId="11" xfId="0" applyFont="1" applyFill="1" applyBorder="1" applyAlignment="1">
      <alignment horizontal="right" wrapText="1"/>
    </xf>
    <xf numFmtId="0" fontId="33" fillId="33" borderId="14" xfId="0" applyFont="1" applyFill="1" applyBorder="1" applyAlignment="1">
      <alignment horizontal="right" wrapText="1"/>
    </xf>
    <xf numFmtId="0" fontId="34" fillId="0" borderId="14" xfId="0" applyFont="1" applyBorder="1" applyAlignment="1">
      <alignment horizontal="right" wrapText="1"/>
    </xf>
    <xf numFmtId="0" fontId="25" fillId="0" borderId="0" xfId="0" applyFont="1" applyAlignment="1">
      <alignment horizontal="left" wrapText="1"/>
    </xf>
    <xf numFmtId="15" fontId="29" fillId="0" borderId="10" xfId="0" applyNumberFormat="1" applyFont="1" applyBorder="1" applyAlignment="1">
      <alignment horizontal="justify" wrapText="1"/>
    </xf>
    <xf numFmtId="0" fontId="39" fillId="0" borderId="11" xfId="0" applyFont="1" applyBorder="1" applyAlignment="1">
      <alignment horizontal="left" wrapText="1"/>
    </xf>
    <xf numFmtId="0" fontId="0" fillId="33" borderId="12" xfId="0" applyFill="1" applyBorder="1" applyAlignment="1">
      <alignment horizontal="justify" wrapText="1"/>
    </xf>
    <xf numFmtId="0" fontId="41" fillId="33" borderId="12" xfId="0" applyFont="1" applyFill="1" applyBorder="1" applyAlignment="1">
      <alignment horizontal="justify" wrapText="1"/>
    </xf>
    <xf numFmtId="0" fontId="0" fillId="33" borderId="0" xfId="0" applyFill="1" applyAlignment="1">
      <alignment horizontal="justify" wrapText="1"/>
    </xf>
    <xf numFmtId="0" fontId="30" fillId="33" borderId="0" xfId="0" applyFont="1" applyFill="1" applyAlignment="1">
      <alignment horizontal="justify" wrapText="1"/>
    </xf>
    <xf numFmtId="0" fontId="42" fillId="33" borderId="0" xfId="0" applyFont="1" applyFill="1" applyAlignment="1">
      <alignment horizontal="right" wrapText="1"/>
    </xf>
    <xf numFmtId="0" fontId="0" fillId="33" borderId="13" xfId="0" applyFill="1" applyBorder="1" applyAlignment="1">
      <alignment horizontal="justify" wrapText="1"/>
    </xf>
    <xf numFmtId="0" fontId="30" fillId="33" borderId="13" xfId="0" applyFont="1" applyFill="1" applyBorder="1" applyAlignment="1">
      <alignment horizontal="justify" wrapText="1"/>
    </xf>
    <xf numFmtId="0" fontId="30" fillId="33" borderId="14" xfId="0" applyFont="1" applyFill="1" applyBorder="1" applyAlignment="1">
      <alignment horizontal="justify" wrapText="1"/>
    </xf>
    <xf numFmtId="0" fontId="0" fillId="33" borderId="10" xfId="0" applyFill="1" applyBorder="1" applyAlignment="1">
      <alignment horizontal="justify" wrapText="1"/>
    </xf>
    <xf numFmtId="0" fontId="30" fillId="33" borderId="10" xfId="0" applyFont="1" applyFill="1" applyBorder="1" applyAlignment="1">
      <alignment horizontal="justify" wrapText="1"/>
    </xf>
    <xf numFmtId="3" fontId="29" fillId="33" borderId="10" xfId="0" applyNumberFormat="1" applyFont="1" applyFill="1" applyBorder="1" applyAlignment="1">
      <alignment horizontal="right" wrapText="1"/>
    </xf>
    <xf numFmtId="0" fontId="29" fillId="33" borderId="10" xfId="0" applyFont="1" applyFill="1" applyBorder="1" applyAlignment="1">
      <alignment horizontal="right" wrapText="1"/>
    </xf>
    <xf numFmtId="0" fontId="30" fillId="33" borderId="16" xfId="0" applyFont="1" applyFill="1" applyBorder="1" applyAlignment="1">
      <alignment horizontal="justify" wrapText="1"/>
    </xf>
    <xf numFmtId="0" fontId="42" fillId="33" borderId="16" xfId="0" applyFont="1" applyFill="1" applyBorder="1" applyAlignment="1">
      <alignment horizontal="right" wrapText="1"/>
    </xf>
    <xf numFmtId="3" fontId="29" fillId="33" borderId="16" xfId="0" applyNumberFormat="1" applyFont="1" applyFill="1" applyBorder="1" applyAlignment="1">
      <alignment horizontal="right" wrapText="1"/>
    </xf>
    <xf numFmtId="0" fontId="29" fillId="33" borderId="16" xfId="0" applyFont="1" applyFill="1" applyBorder="1" applyAlignment="1">
      <alignment horizontal="right" wrapText="1"/>
    </xf>
    <xf numFmtId="0" fontId="27" fillId="0" borderId="10" xfId="0" applyFont="1" applyBorder="1" applyAlignment="1">
      <alignment horizontal="right" wrapText="1"/>
    </xf>
    <xf numFmtId="0" fontId="0" fillId="0" borderId="10" xfId="0" applyBorder="1" applyAlignment="1">
      <alignment horizontal="right" wrapText="1"/>
    </xf>
    <xf numFmtId="0" fontId="27" fillId="0" borderId="11" xfId="0" applyFont="1" applyBorder="1" applyAlignment="1">
      <alignment horizontal="right" wrapText="1"/>
    </xf>
    <xf numFmtId="15" fontId="42" fillId="0" borderId="10" xfId="0" applyNumberFormat="1" applyFont="1" applyBorder="1" applyAlignment="1">
      <alignment horizontal="justify" wrapText="1"/>
    </xf>
    <xf numFmtId="0" fontId="44" fillId="0" borderId="10" xfId="0" applyFont="1" applyBorder="1" applyAlignment="1">
      <alignment horizontal="right" wrapText="1"/>
    </xf>
    <xf numFmtId="0" fontId="44" fillId="0" borderId="0" xfId="0" applyFont="1" applyAlignment="1">
      <alignment horizontal="right" wrapText="1"/>
    </xf>
    <xf numFmtId="0" fontId="0" fillId="0" borderId="11" xfId="0" applyBorder="1" applyAlignment="1">
      <alignment horizontal="justify" wrapText="1"/>
    </xf>
    <xf numFmtId="0" fontId="45" fillId="0" borderId="11" xfId="0" applyFont="1" applyBorder="1" applyAlignment="1">
      <alignment horizontal="justify" wrapText="1"/>
    </xf>
    <xf numFmtId="0" fontId="44" fillId="0" borderId="11" xfId="0" applyFont="1" applyBorder="1" applyAlignment="1">
      <alignment horizontal="right" wrapText="1"/>
    </xf>
    <xf numFmtId="0" fontId="0" fillId="0" borderId="12" xfId="0" applyBorder="1" applyAlignment="1">
      <alignment horizontal="justify" wrapText="1"/>
    </xf>
    <xf numFmtId="0" fontId="41" fillId="0" borderId="12" xfId="0" applyFont="1" applyBorder="1" applyAlignment="1">
      <alignment horizontal="justify" wrapText="1"/>
    </xf>
    <xf numFmtId="0" fontId="0" fillId="0" borderId="0" xfId="0" applyAlignment="1">
      <alignment horizontal="justify" wrapText="1"/>
    </xf>
    <xf numFmtId="0" fontId="30" fillId="0" borderId="0" xfId="0" applyFont="1" applyAlignment="1">
      <alignment horizontal="justify" wrapText="1"/>
    </xf>
    <xf numFmtId="0" fontId="0" fillId="0" borderId="13" xfId="0" applyBorder="1" applyAlignment="1">
      <alignment horizontal="justify" wrapText="1"/>
    </xf>
    <xf numFmtId="0" fontId="30" fillId="0" borderId="13" xfId="0" applyFont="1" applyBorder="1" applyAlignment="1">
      <alignment horizontal="justify" wrapText="1"/>
    </xf>
    <xf numFmtId="0" fontId="30" fillId="0" borderId="14" xfId="0" applyFont="1" applyBorder="1" applyAlignment="1">
      <alignment horizontal="justify" wrapText="1"/>
    </xf>
    <xf numFmtId="0" fontId="30" fillId="0" borderId="10" xfId="0" applyFont="1" applyBorder="1" applyAlignment="1">
      <alignment horizontal="justify" wrapText="1"/>
    </xf>
    <xf numFmtId="0" fontId="30" fillId="0" borderId="10" xfId="0" applyFont="1" applyBorder="1" applyAlignment="1">
      <alignment horizontal="right" wrapText="1"/>
    </xf>
    <xf numFmtId="3" fontId="30" fillId="0" borderId="10" xfId="0" applyNumberFormat="1" applyFont="1" applyBorder="1" applyAlignment="1">
      <alignment horizontal="right" wrapText="1"/>
    </xf>
    <xf numFmtId="0" fontId="30" fillId="0" borderId="16" xfId="0" applyFont="1" applyBorder="1" applyAlignment="1">
      <alignment horizontal="justify" wrapText="1"/>
    </xf>
    <xf numFmtId="0" fontId="30" fillId="0" borderId="16" xfId="0" applyFont="1" applyBorder="1" applyAlignment="1">
      <alignment horizontal="right" wrapText="1"/>
    </xf>
    <xf numFmtId="3" fontId="30" fillId="0" borderId="16" xfId="0" applyNumberFormat="1" applyFont="1" applyBorder="1" applyAlignment="1">
      <alignment horizontal="right" wrapText="1"/>
    </xf>
    <xf numFmtId="0" fontId="44" fillId="0" borderId="10" xfId="0" applyFont="1" applyBorder="1" applyAlignment="1">
      <alignment horizontal="right" wrapText="1"/>
    </xf>
    <xf numFmtId="0" fontId="44" fillId="0" borderId="11" xfId="0" applyFont="1" applyBorder="1" applyAlignment="1">
      <alignment horizontal="right" wrapText="1"/>
    </xf>
    <xf numFmtId="0" fontId="47" fillId="0" borderId="10" xfId="0" applyFont="1" applyBorder="1" applyAlignment="1">
      <alignment horizontal="left" wrapText="1"/>
    </xf>
    <xf numFmtId="0" fontId="48" fillId="0" borderId="10" xfId="0" applyFont="1" applyBorder="1" applyAlignment="1">
      <alignment horizontal="right" wrapText="1"/>
    </xf>
    <xf numFmtId="0" fontId="47" fillId="0" borderId="0" xfId="0" applyFont="1" applyAlignment="1">
      <alignment horizontal="left" wrapText="1"/>
    </xf>
    <xf numFmtId="0" fontId="48" fillId="0" borderId="0" xfId="0" applyFont="1" applyAlignment="1">
      <alignment horizontal="right" wrapText="1"/>
    </xf>
    <xf numFmtId="0" fontId="49" fillId="0" borderId="11" xfId="0" applyFont="1" applyBorder="1" applyAlignment="1">
      <alignment horizontal="left" wrapText="1"/>
    </xf>
    <xf numFmtId="0" fontId="48" fillId="0" borderId="11" xfId="0" applyFont="1" applyBorder="1" applyAlignment="1">
      <alignment horizontal="right" wrapText="1"/>
    </xf>
    <xf numFmtId="0" fontId="50" fillId="33" borderId="0" xfId="0" applyFont="1" applyFill="1" applyAlignment="1">
      <alignment horizontal="left" wrapText="1"/>
    </xf>
    <xf numFmtId="0" fontId="51" fillId="33" borderId="0" xfId="0" applyFont="1" applyFill="1" applyAlignment="1">
      <alignment horizontal="left" wrapText="1"/>
    </xf>
    <xf numFmtId="0" fontId="52" fillId="33" borderId="0" xfId="0" applyFont="1" applyFill="1" applyAlignment="1">
      <alignment horizontal="right" wrapText="1"/>
    </xf>
    <xf numFmtId="3" fontId="52" fillId="33" borderId="0" xfId="0" applyNumberFormat="1" applyFont="1" applyFill="1" applyAlignment="1">
      <alignment horizontal="right" wrapText="1"/>
    </xf>
    <xf numFmtId="0" fontId="51" fillId="33" borderId="13" xfId="0" applyFont="1" applyFill="1" applyBorder="1" applyAlignment="1">
      <alignment horizontal="left" wrapText="1"/>
    </xf>
    <xf numFmtId="3" fontId="52" fillId="33" borderId="13" xfId="0" applyNumberFormat="1" applyFont="1" applyFill="1" applyBorder="1" applyAlignment="1">
      <alignment horizontal="right" wrapText="1"/>
    </xf>
    <xf numFmtId="0" fontId="52" fillId="33" borderId="13" xfId="0" applyFont="1" applyFill="1" applyBorder="1" applyAlignment="1">
      <alignment horizontal="right" wrapText="1"/>
    </xf>
    <xf numFmtId="0" fontId="51" fillId="33" borderId="14" xfId="0" applyFont="1" applyFill="1" applyBorder="1" applyAlignment="1">
      <alignment horizontal="left" wrapText="1"/>
    </xf>
    <xf numFmtId="3" fontId="52" fillId="33" borderId="14" xfId="0" applyNumberFormat="1" applyFont="1" applyFill="1" applyBorder="1" applyAlignment="1">
      <alignment horizontal="right" wrapText="1"/>
    </xf>
    <xf numFmtId="0" fontId="52" fillId="33" borderId="14" xfId="0" applyFont="1" applyFill="1" applyBorder="1" applyAlignment="1">
      <alignment horizontal="right" wrapText="1"/>
    </xf>
    <xf numFmtId="0" fontId="51" fillId="33" borderId="10" xfId="0" applyFont="1" applyFill="1" applyBorder="1" applyAlignment="1">
      <alignment horizontal="left" wrapText="1"/>
    </xf>
    <xf numFmtId="0" fontId="52" fillId="33" borderId="10" xfId="0" applyFont="1" applyFill="1" applyBorder="1" applyAlignment="1">
      <alignment horizontal="right" wrapText="1"/>
    </xf>
    <xf numFmtId="0" fontId="51" fillId="33" borderId="16" xfId="0" applyFont="1" applyFill="1" applyBorder="1" applyAlignment="1">
      <alignment horizontal="left" wrapText="1"/>
    </xf>
    <xf numFmtId="0" fontId="52" fillId="33" borderId="16" xfId="0" applyFont="1" applyFill="1" applyBorder="1" applyAlignment="1">
      <alignment horizontal="right" wrapText="1"/>
    </xf>
    <xf numFmtId="3" fontId="52" fillId="33" borderId="16" xfId="0" applyNumberFormat="1" applyFont="1" applyFill="1" applyBorder="1" applyAlignment="1">
      <alignment horizontal="right" wrapText="1"/>
    </xf>
    <xf numFmtId="0" fontId="50" fillId="33" borderId="12" xfId="0" applyFont="1" applyFill="1" applyBorder="1" applyAlignment="1">
      <alignment horizontal="left" wrapText="1"/>
    </xf>
    <xf numFmtId="15" fontId="50" fillId="33" borderId="12" xfId="0" applyNumberFormat="1" applyFont="1" applyFill="1" applyBorder="1" applyAlignment="1">
      <alignment horizontal="left" wrapText="1"/>
    </xf>
    <xf numFmtId="0" fontId="54" fillId="0" borderId="10" xfId="0" applyFont="1" applyBorder="1" applyAlignment="1">
      <alignment horizontal="right" wrapText="1"/>
    </xf>
    <xf numFmtId="0" fontId="55" fillId="0" borderId="0" xfId="0" applyFont="1" applyAlignment="1">
      <alignment horizontal="left" wrapText="1"/>
    </xf>
    <xf numFmtId="0" fontId="54" fillId="0" borderId="0" xfId="0" applyFont="1" applyAlignment="1">
      <alignment horizontal="right" wrapText="1"/>
    </xf>
    <xf numFmtId="0" fontId="56" fillId="0" borderId="11" xfId="0" applyFont="1" applyBorder="1" applyAlignment="1">
      <alignment horizontal="left" wrapText="1"/>
    </xf>
    <xf numFmtId="0" fontId="54" fillId="0" borderId="11" xfId="0" applyFont="1" applyBorder="1" applyAlignment="1">
      <alignment horizontal="right" wrapText="1"/>
    </xf>
    <xf numFmtId="15" fontId="50" fillId="0" borderId="12" xfId="0" applyNumberFormat="1" applyFont="1" applyBorder="1" applyAlignment="1">
      <alignment horizontal="left" wrapText="1"/>
    </xf>
    <xf numFmtId="0" fontId="50" fillId="0" borderId="0" xfId="0" applyFont="1" applyAlignment="1">
      <alignment horizontal="left" wrapText="1"/>
    </xf>
    <xf numFmtId="0" fontId="51" fillId="0" borderId="0" xfId="0" applyFont="1" applyAlignment="1">
      <alignment horizontal="left" wrapText="1"/>
    </xf>
    <xf numFmtId="0" fontId="51" fillId="0" borderId="0" xfId="0" applyFont="1" applyAlignment="1">
      <alignment horizontal="right" wrapText="1"/>
    </xf>
    <xf numFmtId="3" fontId="51" fillId="0" borderId="0" xfId="0" applyNumberFormat="1" applyFont="1" applyAlignment="1">
      <alignment horizontal="right" wrapText="1"/>
    </xf>
    <xf numFmtId="0" fontId="51" fillId="0" borderId="13" xfId="0" applyFont="1" applyBorder="1" applyAlignment="1">
      <alignment horizontal="left" wrapText="1"/>
    </xf>
    <xf numFmtId="3" fontId="51" fillId="0" borderId="13" xfId="0" applyNumberFormat="1" applyFont="1" applyBorder="1" applyAlignment="1">
      <alignment horizontal="right" wrapText="1"/>
    </xf>
    <xf numFmtId="0" fontId="51" fillId="0" borderId="13" xfId="0" applyFont="1" applyBorder="1" applyAlignment="1">
      <alignment horizontal="right" wrapText="1"/>
    </xf>
    <xf numFmtId="0" fontId="51" fillId="0" borderId="14" xfId="0" applyFont="1" applyBorder="1" applyAlignment="1">
      <alignment horizontal="left" wrapText="1"/>
    </xf>
    <xf numFmtId="3" fontId="51" fillId="0" borderId="14" xfId="0" applyNumberFormat="1" applyFont="1" applyBorder="1" applyAlignment="1">
      <alignment horizontal="right" wrapText="1"/>
    </xf>
    <xf numFmtId="0" fontId="51" fillId="0" borderId="14" xfId="0" applyFont="1" applyBorder="1" applyAlignment="1">
      <alignment horizontal="right" wrapText="1"/>
    </xf>
    <xf numFmtId="0" fontId="51" fillId="0" borderId="10" xfId="0" applyFont="1" applyBorder="1" applyAlignment="1">
      <alignment horizontal="left" wrapText="1"/>
    </xf>
    <xf numFmtId="0" fontId="51" fillId="0" borderId="16" xfId="0" applyFont="1" applyBorder="1" applyAlignment="1">
      <alignment horizontal="left" wrapText="1"/>
    </xf>
    <xf numFmtId="0" fontId="51" fillId="0" borderId="16" xfId="0" applyFont="1" applyBorder="1" applyAlignment="1">
      <alignment horizontal="right" wrapText="1"/>
    </xf>
    <xf numFmtId="3" fontId="51" fillId="0" borderId="16" xfId="0" applyNumberFormat="1" applyFont="1" applyBorder="1" applyAlignment="1">
      <alignment horizontal="right" wrapText="1"/>
    </xf>
    <xf numFmtId="0" fontId="50" fillId="0" borderId="12" xfId="0" applyFont="1" applyBorder="1" applyAlignment="1">
      <alignment horizontal="left" wrapText="1"/>
    </xf>
    <xf numFmtId="0" fontId="51" fillId="0" borderId="10" xfId="0" applyFont="1" applyBorder="1" applyAlignment="1">
      <alignment horizontal="right" wrapText="1"/>
    </xf>
    <xf numFmtId="15" fontId="41" fillId="33" borderId="12" xfId="0" applyNumberFormat="1" applyFont="1" applyFill="1" applyBorder="1" applyAlignment="1">
      <alignment horizontal="left" wrapText="1"/>
    </xf>
    <xf numFmtId="0" fontId="30" fillId="33" borderId="16" xfId="0" applyFont="1" applyFill="1" applyBorder="1" applyAlignment="1">
      <alignment horizontal="left" wrapText="1"/>
    </xf>
    <xf numFmtId="0" fontId="30" fillId="33" borderId="12" xfId="0" applyFont="1" applyFill="1" applyBorder="1" applyAlignment="1">
      <alignment horizontal="left" wrapText="1"/>
    </xf>
    <xf numFmtId="15" fontId="41" fillId="0" borderId="12" xfId="0" applyNumberFormat="1" applyFont="1" applyBorder="1" applyAlignment="1">
      <alignment horizontal="left" wrapText="1"/>
    </xf>
    <xf numFmtId="0" fontId="30" fillId="0" borderId="16" xfId="0" applyFont="1" applyBorder="1" applyAlignment="1">
      <alignment horizontal="left" wrapText="1"/>
    </xf>
    <xf numFmtId="0" fontId="30" fillId="0" borderId="12" xfId="0" applyFont="1" applyBorder="1" applyAlignment="1">
      <alignment horizontal="left" wrapText="1"/>
    </xf>
    <xf numFmtId="0" fontId="59" fillId="0" borderId="0" xfId="0" applyFont="1" applyAlignment="1">
      <alignment horizontal="left" wrapText="1"/>
    </xf>
    <xf numFmtId="0" fontId="32" fillId="0" borderId="0" xfId="0" applyFont="1" applyAlignment="1">
      <alignment horizontal="right" wrapText="1"/>
    </xf>
    <xf numFmtId="0" fontId="32" fillId="33" borderId="0" xfId="0" applyFont="1" applyFill="1" applyAlignment="1">
      <alignment horizontal="right" wrapText="1"/>
    </xf>
    <xf numFmtId="3" fontId="32" fillId="33" borderId="0" xfId="0" applyNumberFormat="1" applyFont="1" applyFill="1" applyAlignment="1">
      <alignment horizontal="right" wrapText="1"/>
    </xf>
    <xf numFmtId="0" fontId="37" fillId="0" borderId="10" xfId="0" applyFont="1" applyBorder="1" applyAlignment="1">
      <alignment horizontal="left" wrapText="1"/>
    </xf>
    <xf numFmtId="0" fontId="0" fillId="33" borderId="11" xfId="0" applyFill="1" applyBorder="1" applyAlignment="1">
      <alignment horizontal="left" wrapText="1"/>
    </xf>
    <xf numFmtId="0" fontId="34" fillId="0" borderId="11" xfId="0" applyFont="1" applyBorder="1" applyAlignment="1">
      <alignment horizontal="right" wrapText="1"/>
    </xf>
    <xf numFmtId="0" fontId="37" fillId="0" borderId="10" xfId="0" applyFont="1" applyBorder="1" applyAlignment="1">
      <alignment horizontal="right" wrapText="1"/>
    </xf>
    <xf numFmtId="0" fontId="37" fillId="0" borderId="0" xfId="0" applyFont="1" applyAlignment="1">
      <alignment horizontal="right" wrapText="1"/>
    </xf>
    <xf numFmtId="0" fontId="61" fillId="0" borderId="11" xfId="0" applyFont="1" applyBorder="1" applyAlignment="1">
      <alignment horizontal="left" wrapText="1"/>
    </xf>
    <xf numFmtId="0" fontId="37" fillId="0" borderId="11" xfId="0" applyFont="1" applyBorder="1" applyAlignment="1">
      <alignment horizontal="right" wrapText="1"/>
    </xf>
    <xf numFmtId="0" fontId="0" fillId="0" borderId="10" xfId="0" applyBorder="1" applyAlignment="1">
      <alignment horizontal="center" wrapText="1"/>
    </xf>
    <xf numFmtId="0" fontId="65" fillId="33" borderId="0" xfId="0" applyFont="1" applyFill="1" applyAlignment="1">
      <alignment horizontal="right" wrapText="1"/>
    </xf>
    <xf numFmtId="0" fontId="65" fillId="0" borderId="0" xfId="0" applyFont="1" applyAlignment="1">
      <alignment horizontal="right" wrapText="1"/>
    </xf>
    <xf numFmtId="0" fontId="65" fillId="0" borderId="10" xfId="0" applyFont="1" applyBorder="1" applyAlignment="1">
      <alignment horizontal="right" wrapText="1"/>
    </xf>
    <xf numFmtId="0" fontId="65" fillId="0" borderId="11" xfId="0" applyFont="1" applyBorder="1" applyAlignment="1">
      <alignment horizontal="left" wrapText="1"/>
    </xf>
    <xf numFmtId="0" fontId="65" fillId="33" borderId="11" xfId="0" applyFont="1" applyFill="1" applyBorder="1" applyAlignment="1">
      <alignment horizontal="right" wrapText="1"/>
    </xf>
    <xf numFmtId="0" fontId="65" fillId="0" borderId="11" xfId="0" applyFont="1" applyBorder="1" applyAlignment="1">
      <alignment horizontal="right" wrapText="1"/>
    </xf>
    <xf numFmtId="0" fontId="66" fillId="0" borderId="12" xfId="0" applyFont="1" applyBorder="1" applyAlignment="1">
      <alignment horizontal="left" wrapText="1"/>
    </xf>
    <xf numFmtId="0" fontId="67" fillId="0" borderId="0" xfId="0" applyFont="1" applyAlignment="1">
      <alignment horizontal="left" wrapText="1"/>
    </xf>
    <xf numFmtId="0" fontId="68" fillId="0" borderId="0" xfId="0" applyFont="1" applyAlignment="1">
      <alignment horizontal="left" wrapText="1"/>
    </xf>
    <xf numFmtId="0" fontId="64" fillId="33" borderId="0" xfId="0" applyFont="1" applyFill="1" applyAlignment="1">
      <alignment horizontal="right" wrapText="1"/>
    </xf>
    <xf numFmtId="3" fontId="64" fillId="33" borderId="0" xfId="0" applyNumberFormat="1" applyFont="1" applyFill="1" applyAlignment="1">
      <alignment horizontal="right" wrapText="1"/>
    </xf>
    <xf numFmtId="0" fontId="68" fillId="0" borderId="0" xfId="0" applyFont="1" applyAlignment="1">
      <alignment horizontal="right" wrapText="1"/>
    </xf>
    <xf numFmtId="3" fontId="68" fillId="0" borderId="0" xfId="0" applyNumberFormat="1" applyFont="1" applyAlignment="1">
      <alignment horizontal="right" wrapText="1"/>
    </xf>
    <xf numFmtId="0" fontId="68" fillId="0" borderId="13" xfId="0" applyFont="1" applyBorder="1" applyAlignment="1">
      <alignment horizontal="left" wrapText="1"/>
    </xf>
    <xf numFmtId="0" fontId="64" fillId="33" borderId="13" xfId="0" applyFont="1" applyFill="1" applyBorder="1" applyAlignment="1">
      <alignment horizontal="right" wrapText="1"/>
    </xf>
    <xf numFmtId="0" fontId="68" fillId="0" borderId="13" xfId="0" applyFont="1" applyBorder="1" applyAlignment="1">
      <alignment horizontal="right" wrapText="1"/>
    </xf>
    <xf numFmtId="0" fontId="68" fillId="0" borderId="14" xfId="0" applyFont="1" applyBorder="1" applyAlignment="1">
      <alignment horizontal="left" wrapText="1"/>
    </xf>
    <xf numFmtId="3" fontId="64" fillId="33" borderId="14" xfId="0" applyNumberFormat="1" applyFont="1" applyFill="1" applyBorder="1" applyAlignment="1">
      <alignment horizontal="right" wrapText="1"/>
    </xf>
    <xf numFmtId="0" fontId="64" fillId="33" borderId="14" xfId="0" applyFont="1" applyFill="1" applyBorder="1" applyAlignment="1">
      <alignment horizontal="right" wrapText="1"/>
    </xf>
    <xf numFmtId="3" fontId="68" fillId="0" borderId="14" xfId="0" applyNumberFormat="1" applyFont="1" applyBorder="1" applyAlignment="1">
      <alignment horizontal="right" wrapText="1"/>
    </xf>
    <xf numFmtId="0" fontId="68" fillId="0" borderId="14" xfId="0" applyFont="1" applyBorder="1" applyAlignment="1">
      <alignment horizontal="right" wrapText="1"/>
    </xf>
    <xf numFmtId="0" fontId="67" fillId="0" borderId="10" xfId="0" applyFont="1" applyBorder="1" applyAlignment="1">
      <alignment horizontal="left" wrapText="1"/>
    </xf>
    <xf numFmtId="0" fontId="68" fillId="0" borderId="16" xfId="0" applyFont="1" applyBorder="1" applyAlignment="1">
      <alignment horizontal="left" wrapText="1"/>
    </xf>
    <xf numFmtId="0" fontId="64" fillId="33" borderId="16" xfId="0" applyFont="1" applyFill="1" applyBorder="1" applyAlignment="1">
      <alignment horizontal="right" wrapText="1"/>
    </xf>
    <xf numFmtId="3" fontId="64" fillId="33" borderId="16" xfId="0" applyNumberFormat="1" applyFont="1" applyFill="1" applyBorder="1" applyAlignment="1">
      <alignment horizontal="right" wrapText="1"/>
    </xf>
    <xf numFmtId="0" fontId="68" fillId="0" borderId="16" xfId="0" applyFont="1" applyBorder="1" applyAlignment="1">
      <alignment horizontal="right" wrapText="1"/>
    </xf>
    <xf numFmtId="3" fontId="68" fillId="0" borderId="16" xfId="0" applyNumberFormat="1" applyFont="1" applyBorder="1" applyAlignment="1">
      <alignment horizontal="right" wrapText="1"/>
    </xf>
    <xf numFmtId="15" fontId="64" fillId="33" borderId="14" xfId="0" applyNumberFormat="1" applyFont="1" applyFill="1" applyBorder="1" applyAlignment="1">
      <alignment horizontal="center" wrapText="1"/>
    </xf>
    <xf numFmtId="15" fontId="65" fillId="0" borderId="14" xfId="0" applyNumberFormat="1" applyFont="1" applyBorder="1" applyAlignment="1">
      <alignment horizontal="center" wrapText="1"/>
    </xf>
    <xf numFmtId="0" fontId="65" fillId="33" borderId="10" xfId="0" applyFont="1" applyFill="1" applyBorder="1" applyAlignment="1">
      <alignment horizontal="right" wrapText="1"/>
    </xf>
    <xf numFmtId="0" fontId="65" fillId="33" borderId="0" xfId="0" applyFont="1" applyFill="1" applyBorder="1" applyAlignment="1">
      <alignment horizontal="right" wrapText="1"/>
    </xf>
    <xf numFmtId="0" fontId="65" fillId="33" borderId="11" xfId="0" applyFont="1" applyFill="1" applyBorder="1" applyAlignment="1">
      <alignment horizontal="right" wrapText="1"/>
    </xf>
    <xf numFmtId="0" fontId="65" fillId="0" borderId="10" xfId="0" applyFont="1" applyBorder="1" applyAlignment="1">
      <alignment horizontal="right" wrapText="1"/>
    </xf>
    <xf numFmtId="0" fontId="65" fillId="0" borderId="0" xfId="0" applyFont="1" applyBorder="1" applyAlignment="1">
      <alignment horizontal="right" wrapText="1"/>
    </xf>
    <xf numFmtId="0" fontId="65" fillId="0" borderId="11" xfId="0" applyFont="1" applyBorder="1" applyAlignment="1">
      <alignment horizontal="right" wrapText="1"/>
    </xf>
    <xf numFmtId="0" fontId="28" fillId="0" borderId="11" xfId="0" applyFont="1" applyBorder="1" applyAlignment="1">
      <alignment horizontal="justify" wrapText="1"/>
    </xf>
    <xf numFmtId="0" fontId="34" fillId="0" borderId="12" xfId="0" applyFont="1" applyBorder="1" applyAlignment="1">
      <alignment horizontal="justify" wrapText="1"/>
    </xf>
    <xf numFmtId="0" fontId="34" fillId="0" borderId="0" xfId="0" applyFont="1" applyAlignment="1">
      <alignment horizontal="justify" wrapText="1"/>
    </xf>
    <xf numFmtId="0" fontId="69" fillId="33" borderId="0" xfId="0" applyFont="1" applyFill="1" applyAlignment="1">
      <alignment horizontal="right" wrapText="1"/>
    </xf>
    <xf numFmtId="3" fontId="69" fillId="33" borderId="0" xfId="0" applyNumberFormat="1" applyFont="1" applyFill="1" applyAlignment="1">
      <alignment horizontal="right" wrapText="1"/>
    </xf>
    <xf numFmtId="0" fontId="34" fillId="0" borderId="10" xfId="0" applyFont="1" applyBorder="1" applyAlignment="1">
      <alignment horizontal="justify" wrapText="1"/>
    </xf>
    <xf numFmtId="0" fontId="34" fillId="0" borderId="13" xfId="0" applyFont="1" applyBorder="1" applyAlignment="1">
      <alignment horizontal="justify" wrapText="1"/>
    </xf>
    <xf numFmtId="0" fontId="69" fillId="33" borderId="13" xfId="0" applyFont="1" applyFill="1" applyBorder="1" applyAlignment="1">
      <alignment horizontal="right" wrapText="1"/>
    </xf>
    <xf numFmtId="0" fontId="34" fillId="0" borderId="16" xfId="0" applyFont="1" applyBorder="1" applyAlignment="1">
      <alignment horizontal="justify" wrapText="1"/>
    </xf>
    <xf numFmtId="0" fontId="69" fillId="33" borderId="16" xfId="0" applyFont="1" applyFill="1" applyBorder="1" applyAlignment="1">
      <alignment horizontal="right" wrapText="1"/>
    </xf>
    <xf numFmtId="3" fontId="69" fillId="33" borderId="16" xfId="0" applyNumberFormat="1" applyFont="1" applyFill="1" applyBorder="1" applyAlignment="1">
      <alignment horizontal="right" wrapText="1"/>
    </xf>
    <xf numFmtId="0" fontId="32" fillId="0" borderId="14" xfId="0" applyFont="1" applyBorder="1" applyAlignment="1">
      <alignment horizontal="center" wrapText="1"/>
    </xf>
    <xf numFmtId="0" fontId="32" fillId="0" borderId="0" xfId="0" applyFont="1" applyAlignment="1">
      <alignment horizontal="justify" wrapText="1"/>
    </xf>
    <xf numFmtId="0" fontId="32" fillId="33" borderId="10" xfId="0" applyFont="1" applyFill="1" applyBorder="1" applyAlignment="1">
      <alignment horizontal="right" wrapText="1"/>
    </xf>
    <xf numFmtId="0" fontId="32" fillId="33" borderId="11" xfId="0" applyFont="1" applyFill="1" applyBorder="1" applyAlignment="1">
      <alignment horizontal="right" wrapText="1"/>
    </xf>
    <xf numFmtId="0" fontId="37" fillId="0" borderId="12" xfId="0" applyFont="1" applyBorder="1" applyAlignment="1">
      <alignment horizontal="justify" wrapText="1"/>
    </xf>
    <xf numFmtId="0" fontId="37" fillId="0" borderId="0" xfId="0" applyFont="1" applyAlignment="1">
      <alignment horizontal="justify" wrapText="1"/>
    </xf>
    <xf numFmtId="0" fontId="34" fillId="0" borderId="11" xfId="0" applyFont="1" applyBorder="1" applyAlignment="1">
      <alignment horizontal="justify" wrapText="1"/>
    </xf>
    <xf numFmtId="3" fontId="33" fillId="33" borderId="11" xfId="0" applyNumberFormat="1" applyFont="1" applyFill="1" applyBorder="1" applyAlignment="1">
      <alignment horizontal="right" wrapText="1"/>
    </xf>
    <xf numFmtId="3" fontId="34" fillId="0" borderId="11" xfId="0" applyNumberFormat="1" applyFont="1" applyBorder="1" applyAlignment="1">
      <alignment horizontal="right" wrapText="1"/>
    </xf>
    <xf numFmtId="15" fontId="33" fillId="33" borderId="14" xfId="0" applyNumberFormat="1" applyFont="1" applyFill="1" applyBorder="1" applyAlignment="1">
      <alignment horizontal="center" wrapText="1"/>
    </xf>
    <xf numFmtId="15" fontId="32" fillId="0" borderId="14" xfId="0" applyNumberFormat="1" applyFont="1" applyBorder="1" applyAlignment="1">
      <alignment horizontal="center" wrapText="1"/>
    </xf>
    <xf numFmtId="0" fontId="32" fillId="33" borderId="10" xfId="0" applyFont="1" applyFill="1" applyBorder="1" applyAlignment="1">
      <alignment horizontal="right" wrapText="1"/>
    </xf>
    <xf numFmtId="0" fontId="32" fillId="0" borderId="10" xfId="0" applyFont="1" applyBorder="1" applyAlignment="1">
      <alignment horizontal="right" wrapText="1"/>
    </xf>
    <xf numFmtId="0" fontId="32" fillId="33" borderId="11" xfId="0" applyFont="1" applyFill="1" applyBorder="1" applyAlignment="1">
      <alignment horizontal="right" wrapText="1"/>
    </xf>
    <xf numFmtId="0" fontId="32" fillId="0" borderId="11" xfId="0" applyFont="1" applyBorder="1" applyAlignment="1">
      <alignment horizontal="right" wrapText="1"/>
    </xf>
    <xf numFmtId="0" fontId="27" fillId="0" borderId="16" xfId="0" applyFont="1" applyBorder="1" applyAlignment="1">
      <alignment horizontal="right" wrapText="1"/>
    </xf>
    <xf numFmtId="0" fontId="27" fillId="0" borderId="14" xfId="0" applyFont="1" applyBorder="1" applyAlignment="1">
      <alignment horizontal="center" wrapText="1"/>
    </xf>
    <xf numFmtId="0" fontId="27" fillId="0" borderId="10" xfId="0" applyFont="1" applyBorder="1" applyAlignment="1">
      <alignment horizontal="left" wrapText="1"/>
    </xf>
    <xf numFmtId="15" fontId="37" fillId="33" borderId="12" xfId="0" applyNumberFormat="1" applyFont="1" applyFill="1" applyBorder="1" applyAlignment="1">
      <alignment horizontal="left" wrapText="1"/>
    </xf>
    <xf numFmtId="0" fontId="34" fillId="33" borderId="0" xfId="0" applyFont="1" applyFill="1" applyAlignment="1">
      <alignment horizontal="left" wrapText="1"/>
    </xf>
    <xf numFmtId="0" fontId="34" fillId="33" borderId="11" xfId="0" applyFont="1" applyFill="1" applyBorder="1" applyAlignment="1">
      <alignment horizontal="left" wrapText="1"/>
    </xf>
    <xf numFmtId="15" fontId="34" fillId="0" borderId="12" xfId="0" applyNumberFormat="1" applyFont="1" applyBorder="1" applyAlignment="1">
      <alignment horizontal="left" wrapText="1"/>
    </xf>
    <xf numFmtId="0" fontId="34" fillId="0" borderId="11" xfId="0" applyFont="1" applyBorder="1" applyAlignment="1">
      <alignment horizontal="left" wrapText="1"/>
    </xf>
    <xf numFmtId="15" fontId="37" fillId="0" borderId="12" xfId="0" applyNumberFormat="1" applyFont="1" applyBorder="1" applyAlignment="1">
      <alignment horizontal="left" wrapText="1"/>
    </xf>
    <xf numFmtId="0" fontId="23" fillId="0" borderId="0" xfId="0" applyFont="1" applyAlignment="1">
      <alignment horizontal="left" wrapText="1" indent="1"/>
    </xf>
    <xf numFmtId="0" fontId="23" fillId="0" borderId="0" xfId="0" applyFont="1" applyAlignment="1">
      <alignment horizontal="left" wrapText="1"/>
    </xf>
    <xf numFmtId="0" fontId="0" fillId="0" borderId="15" xfId="0" applyBorder="1" applyAlignment="1">
      <alignment wrapText="1"/>
    </xf>
    <xf numFmtId="0" fontId="59" fillId="0" borderId="0" xfId="0" applyFont="1" applyAlignment="1">
      <alignment horizontal="left" wrapText="1"/>
    </xf>
    <xf numFmtId="0" fontId="62" fillId="0" borderId="0" xfId="0" applyFont="1" applyAlignment="1">
      <alignment horizontal="left" wrapText="1"/>
    </xf>
    <xf numFmtId="0" fontId="63" fillId="0" borderId="0" xfId="0" applyFont="1" applyAlignment="1">
      <alignment horizontal="left" wrapText="1"/>
    </xf>
    <xf numFmtId="15" fontId="29" fillId="33" borderId="12" xfId="0" applyNumberFormat="1" applyFont="1" applyFill="1" applyBorder="1" applyAlignment="1">
      <alignment horizontal="left" wrapText="1"/>
    </xf>
    <xf numFmtId="0" fontId="41" fillId="33" borderId="14" xfId="0" applyFont="1" applyFill="1" applyBorder="1" applyAlignment="1">
      <alignment horizontal="left" wrapText="1"/>
    </xf>
    <xf numFmtId="0" fontId="41" fillId="33" borderId="16" xfId="0" applyFont="1" applyFill="1" applyBorder="1" applyAlignment="1">
      <alignment horizontal="left" wrapText="1"/>
    </xf>
    <xf numFmtId="15" fontId="27" fillId="0" borderId="12" xfId="0" applyNumberFormat="1" applyFont="1" applyBorder="1" applyAlignment="1">
      <alignment horizontal="left" wrapText="1"/>
    </xf>
    <xf numFmtId="0" fontId="41" fillId="0" borderId="14" xfId="0" applyFont="1" applyBorder="1" applyAlignment="1">
      <alignment horizontal="left" wrapText="1"/>
    </xf>
    <xf numFmtId="0" fontId="41" fillId="0" borderId="16" xfId="0" applyFont="1" applyBorder="1" applyAlignment="1">
      <alignment horizontal="left" wrapText="1"/>
    </xf>
    <xf numFmtId="0" fontId="71" fillId="0" borderId="10" xfId="0" applyFont="1" applyBorder="1" applyAlignment="1">
      <alignment horizontal="right" wrapText="1"/>
    </xf>
    <xf numFmtId="0" fontId="71" fillId="0" borderId="0" xfId="0" applyFont="1" applyAlignment="1">
      <alignment horizontal="right" wrapText="1"/>
    </xf>
    <xf numFmtId="0" fontId="71" fillId="0" borderId="11" xfId="0" applyFont="1" applyBorder="1" applyAlignment="1">
      <alignment horizontal="right" wrapText="1"/>
    </xf>
    <xf numFmtId="15" fontId="72" fillId="33" borderId="12" xfId="0" applyNumberFormat="1" applyFont="1" applyFill="1" applyBorder="1" applyAlignment="1">
      <alignment horizontal="left" wrapText="1"/>
    </xf>
    <xf numFmtId="0" fontId="73" fillId="33" borderId="0" xfId="0" applyFont="1" applyFill="1" applyAlignment="1">
      <alignment horizontal="left" wrapText="1"/>
    </xf>
    <xf numFmtId="0" fontId="72" fillId="33" borderId="0" xfId="0" applyFont="1" applyFill="1" applyAlignment="1">
      <alignment horizontal="right" wrapText="1"/>
    </xf>
    <xf numFmtId="0" fontId="72" fillId="33" borderId="0" xfId="0" applyFont="1" applyFill="1" applyAlignment="1">
      <alignment horizontal="left" wrapText="1"/>
    </xf>
    <xf numFmtId="3" fontId="72" fillId="33" borderId="0" xfId="0" applyNumberFormat="1" applyFont="1" applyFill="1" applyAlignment="1">
      <alignment horizontal="right" wrapText="1"/>
    </xf>
    <xf numFmtId="0" fontId="73" fillId="33" borderId="13" xfId="0" applyFont="1" applyFill="1" applyBorder="1" applyAlignment="1">
      <alignment horizontal="left" wrapText="1"/>
    </xf>
    <xf numFmtId="3" fontId="72" fillId="33" borderId="13" xfId="0" applyNumberFormat="1" applyFont="1" applyFill="1" applyBorder="1" applyAlignment="1">
      <alignment horizontal="right" wrapText="1"/>
    </xf>
    <xf numFmtId="0" fontId="72" fillId="33" borderId="13" xfId="0" applyFont="1" applyFill="1" applyBorder="1" applyAlignment="1">
      <alignment horizontal="right" wrapText="1"/>
    </xf>
    <xf numFmtId="0" fontId="74" fillId="33" borderId="14" xfId="0" applyFont="1" applyFill="1" applyBorder="1" applyAlignment="1">
      <alignment horizontal="left" wrapText="1"/>
    </xf>
    <xf numFmtId="3" fontId="72" fillId="33" borderId="14" xfId="0" applyNumberFormat="1" applyFont="1" applyFill="1" applyBorder="1" applyAlignment="1">
      <alignment horizontal="right" wrapText="1"/>
    </xf>
    <xf numFmtId="0" fontId="72" fillId="33" borderId="14" xfId="0" applyFont="1" applyFill="1" applyBorder="1" applyAlignment="1">
      <alignment horizontal="right" wrapText="1"/>
    </xf>
    <xf numFmtId="0" fontId="73" fillId="33" borderId="10" xfId="0" applyFont="1" applyFill="1" applyBorder="1" applyAlignment="1">
      <alignment horizontal="left" wrapText="1"/>
    </xf>
    <xf numFmtId="0" fontId="72" fillId="33" borderId="10" xfId="0" applyFont="1" applyFill="1" applyBorder="1" applyAlignment="1">
      <alignment horizontal="right" wrapText="1"/>
    </xf>
    <xf numFmtId="0" fontId="74" fillId="33" borderId="16" xfId="0" applyFont="1" applyFill="1" applyBorder="1" applyAlignment="1">
      <alignment horizontal="left" wrapText="1"/>
    </xf>
    <xf numFmtId="0" fontId="72" fillId="33" borderId="16" xfId="0" applyFont="1" applyFill="1" applyBorder="1" applyAlignment="1">
      <alignment horizontal="right" wrapText="1"/>
    </xf>
    <xf numFmtId="3" fontId="72" fillId="33" borderId="16" xfId="0" applyNumberFormat="1" applyFont="1" applyFill="1" applyBorder="1" applyAlignment="1">
      <alignment horizontal="right" wrapText="1"/>
    </xf>
    <xf numFmtId="0" fontId="72" fillId="33" borderId="16" xfId="0" applyFont="1" applyFill="1" applyBorder="1" applyAlignment="1">
      <alignment horizontal="left" wrapText="1"/>
    </xf>
    <xf numFmtId="15" fontId="71" fillId="0" borderId="12" xfId="0" applyNumberFormat="1" applyFont="1" applyBorder="1" applyAlignment="1">
      <alignment horizontal="left" wrapText="1"/>
    </xf>
    <xf numFmtId="0" fontId="73" fillId="0" borderId="0" xfId="0" applyFont="1" applyAlignment="1">
      <alignment horizontal="left" wrapText="1"/>
    </xf>
    <xf numFmtId="0" fontId="73" fillId="0" borderId="0" xfId="0" applyFont="1" applyAlignment="1">
      <alignment horizontal="right" wrapText="1"/>
    </xf>
    <xf numFmtId="3" fontId="73" fillId="0" borderId="0" xfId="0" applyNumberFormat="1" applyFont="1" applyAlignment="1">
      <alignment horizontal="right" wrapText="1"/>
    </xf>
    <xf numFmtId="0" fontId="73" fillId="0" borderId="13" xfId="0" applyFont="1" applyBorder="1" applyAlignment="1">
      <alignment horizontal="left" wrapText="1"/>
    </xf>
    <xf numFmtId="3" fontId="73" fillId="0" borderId="13" xfId="0" applyNumberFormat="1" applyFont="1" applyBorder="1" applyAlignment="1">
      <alignment horizontal="right" wrapText="1"/>
    </xf>
    <xf numFmtId="0" fontId="73" fillId="0" borderId="13" xfId="0" applyFont="1" applyBorder="1" applyAlignment="1">
      <alignment horizontal="right" wrapText="1"/>
    </xf>
    <xf numFmtId="0" fontId="73" fillId="0" borderId="14" xfId="0" applyFont="1" applyBorder="1" applyAlignment="1">
      <alignment horizontal="left" wrapText="1"/>
    </xf>
    <xf numFmtId="3" fontId="73" fillId="0" borderId="14" xfId="0" applyNumberFormat="1" applyFont="1" applyBorder="1" applyAlignment="1">
      <alignment horizontal="right" wrapText="1"/>
    </xf>
    <xf numFmtId="0" fontId="73" fillId="0" borderId="10" xfId="0" applyFont="1" applyBorder="1" applyAlignment="1">
      <alignment horizontal="left" wrapText="1"/>
    </xf>
    <xf numFmtId="0" fontId="73" fillId="0" borderId="10" xfId="0" applyFont="1" applyBorder="1" applyAlignment="1">
      <alignment horizontal="right" wrapText="1"/>
    </xf>
    <xf numFmtId="0" fontId="73" fillId="0" borderId="16" xfId="0" applyFont="1" applyBorder="1" applyAlignment="1">
      <alignment horizontal="left" wrapText="1"/>
    </xf>
    <xf numFmtId="0" fontId="73" fillId="0" borderId="16" xfId="0" applyFont="1" applyBorder="1" applyAlignment="1">
      <alignment horizontal="right" wrapText="1"/>
    </xf>
    <xf numFmtId="3" fontId="73" fillId="0" borderId="16" xfId="0" applyNumberFormat="1" applyFont="1" applyBorder="1" applyAlignment="1">
      <alignment horizontal="right" wrapText="1"/>
    </xf>
    <xf numFmtId="0" fontId="71" fillId="0" borderId="14" xfId="0" applyFont="1" applyBorder="1" applyAlignment="1">
      <alignment horizontal="center" wrapText="1"/>
    </xf>
    <xf numFmtId="15" fontId="33" fillId="0" borderId="0" xfId="0" applyNumberFormat="1" applyFont="1" applyAlignment="1">
      <alignment horizontal="left" wrapText="1"/>
    </xf>
    <xf numFmtId="0" fontId="34" fillId="33" borderId="12" xfId="0" applyFont="1" applyFill="1" applyBorder="1" applyAlignment="1">
      <alignment horizontal="left" wrapText="1"/>
    </xf>
    <xf numFmtId="0" fontId="32" fillId="33" borderId="12" xfId="0" applyFont="1" applyFill="1" applyBorder="1" applyAlignment="1">
      <alignment horizontal="right" wrapText="1"/>
    </xf>
    <xf numFmtId="3" fontId="32" fillId="33" borderId="12" xfId="0" applyNumberFormat="1" applyFont="1" applyFill="1" applyBorder="1" applyAlignment="1">
      <alignment horizontal="right" wrapText="1"/>
    </xf>
    <xf numFmtId="0" fontId="34" fillId="33" borderId="13" xfId="0" applyFont="1" applyFill="1" applyBorder="1" applyAlignment="1">
      <alignment horizontal="left" wrapText="1"/>
    </xf>
    <xf numFmtId="3" fontId="32" fillId="33" borderId="13" xfId="0" applyNumberFormat="1" applyFont="1" applyFill="1" applyBorder="1" applyAlignment="1">
      <alignment horizontal="right" wrapText="1"/>
    </xf>
    <xf numFmtId="0" fontId="34" fillId="33" borderId="16" xfId="0" applyFont="1" applyFill="1" applyBorder="1" applyAlignment="1">
      <alignment horizontal="left" wrapText="1"/>
    </xf>
    <xf numFmtId="0" fontId="32" fillId="33" borderId="16" xfId="0" applyFont="1" applyFill="1" applyBorder="1" applyAlignment="1">
      <alignment horizontal="right" wrapText="1"/>
    </xf>
    <xf numFmtId="3" fontId="32" fillId="33" borderId="16" xfId="0" applyNumberFormat="1" applyFont="1" applyFill="1" applyBorder="1" applyAlignment="1">
      <alignment horizontal="right" wrapText="1"/>
    </xf>
    <xf numFmtId="0" fontId="0" fillId="33" borderId="0" xfId="0" applyFill="1" applyAlignment="1">
      <alignment horizontal="center" wrapText="1"/>
    </xf>
    <xf numFmtId="0" fontId="33" fillId="0" borderId="0" xfId="0" applyFont="1" applyAlignment="1">
      <alignment horizontal="left" wrapText="1"/>
    </xf>
    <xf numFmtId="0" fontId="33" fillId="33" borderId="14" xfId="0" applyFont="1" applyFill="1" applyBorder="1" applyAlignment="1">
      <alignment horizontal="center" wrapText="1"/>
    </xf>
    <xf numFmtId="0" fontId="32" fillId="0" borderId="0" xfId="0" applyFont="1" applyAlignment="1">
      <alignment horizontal="right" wrapText="1"/>
    </xf>
    <xf numFmtId="0" fontId="32" fillId="33" borderId="0" xfId="0" applyFont="1" applyFill="1" applyAlignment="1">
      <alignment horizontal="right" wrapText="1"/>
    </xf>
    <xf numFmtId="0" fontId="0" fillId="33" borderId="10" xfId="0" applyFill="1" applyBorder="1" applyAlignment="1">
      <alignment horizontal="center" wrapText="1"/>
    </xf>
    <xf numFmtId="3" fontId="33" fillId="33" borderId="14" xfId="0" applyNumberFormat="1" applyFont="1" applyFill="1" applyBorder="1" applyAlignment="1">
      <alignment horizontal="right" wrapText="1"/>
    </xf>
    <xf numFmtId="0" fontId="33" fillId="0" borderId="10" xfId="0" applyFont="1" applyBorder="1" applyAlignment="1">
      <alignment horizontal="left" wrapText="1"/>
    </xf>
    <xf numFmtId="0" fontId="33" fillId="33" borderId="10" xfId="0" applyFont="1" applyFill="1" applyBorder="1" applyAlignment="1">
      <alignment horizontal="left" wrapText="1"/>
    </xf>
    <xf numFmtId="0" fontId="0" fillId="33" borderId="11" xfId="0" applyFill="1" applyBorder="1" applyAlignment="1">
      <alignment horizontal="center" wrapText="1"/>
    </xf>
    <xf numFmtId="0" fontId="0" fillId="0" borderId="11" xfId="0" applyBorder="1" applyAlignment="1">
      <alignment horizontal="center" wrapText="1"/>
    </xf>
    <xf numFmtId="0" fontId="0" fillId="33" borderId="12" xfId="0" applyFill="1" applyBorder="1" applyAlignment="1">
      <alignment horizontal="center" wrapText="1"/>
    </xf>
    <xf numFmtId="0" fontId="0" fillId="0" borderId="12" xfId="0" applyBorder="1" applyAlignment="1">
      <alignment horizontal="center" wrapText="1"/>
    </xf>
    <xf numFmtId="0" fontId="33" fillId="0" borderId="12" xfId="0" applyFont="1" applyBorder="1" applyAlignment="1">
      <alignment horizontal="left" wrapText="1"/>
    </xf>
    <xf numFmtId="0" fontId="0" fillId="0" borderId="17" xfId="0" applyBorder="1" applyAlignment="1">
      <alignment horizontal="left" wrapText="1"/>
    </xf>
    <xf numFmtId="0" fontId="34" fillId="0" borderId="17" xfId="0" applyFont="1" applyBorder="1" applyAlignment="1">
      <alignment horizontal="left" wrapText="1"/>
    </xf>
    <xf numFmtId="0" fontId="0" fillId="33" borderId="17" xfId="0" applyFill="1" applyBorder="1" applyAlignment="1">
      <alignment horizontal="right" wrapText="1"/>
    </xf>
    <xf numFmtId="0" fontId="33" fillId="33" borderId="17" xfId="0" applyFont="1" applyFill="1" applyBorder="1" applyAlignment="1">
      <alignment horizontal="right" wrapText="1"/>
    </xf>
    <xf numFmtId="3" fontId="33" fillId="33" borderId="17" xfId="0" applyNumberFormat="1" applyFont="1" applyFill="1" applyBorder="1" applyAlignment="1">
      <alignment horizontal="right" wrapText="1"/>
    </xf>
    <xf numFmtId="0" fontId="0" fillId="0" borderId="17" xfId="0" applyBorder="1" applyAlignment="1">
      <alignment horizontal="right" wrapText="1"/>
    </xf>
    <xf numFmtId="0" fontId="34" fillId="0" borderId="17" xfId="0" applyFont="1" applyBorder="1" applyAlignment="1">
      <alignment horizontal="right" wrapText="1"/>
    </xf>
    <xf numFmtId="3" fontId="34" fillId="0" borderId="17" xfId="0" applyNumberFormat="1" applyFont="1" applyBorder="1" applyAlignment="1">
      <alignment horizontal="right" wrapText="1"/>
    </xf>
    <xf numFmtId="0" fontId="34" fillId="33" borderId="0" xfId="0" applyFont="1" applyFill="1" applyAlignment="1">
      <alignment horizontal="right" wrapText="1"/>
    </xf>
    <xf numFmtId="3" fontId="34" fillId="33" borderId="13" xfId="0" applyNumberFormat="1" applyFont="1" applyFill="1" applyBorder="1" applyAlignment="1">
      <alignment horizontal="right" wrapText="1"/>
    </xf>
    <xf numFmtId="3" fontId="34" fillId="33" borderId="16" xfId="0" applyNumberFormat="1" applyFont="1" applyFill="1" applyBorder="1" applyAlignment="1">
      <alignment horizontal="right" wrapText="1"/>
    </xf>
    <xf numFmtId="0" fontId="34" fillId="33" borderId="16" xfId="0" applyFont="1" applyFill="1" applyBorder="1" applyAlignment="1">
      <alignment horizontal="right" wrapText="1"/>
    </xf>
    <xf numFmtId="15" fontId="33" fillId="0" borderId="14" xfId="0" applyNumberFormat="1" applyFont="1" applyBorder="1" applyAlignment="1">
      <alignment horizontal="center" wrapText="1"/>
    </xf>
    <xf numFmtId="0" fontId="0" fillId="0" borderId="10" xfId="0" applyBorder="1" applyAlignment="1">
      <alignment horizontal="center" wrapText="1"/>
    </xf>
    <xf numFmtId="0" fontId="0" fillId="0" borderId="0" xfId="0" applyAlignment="1">
      <alignment horizontal="center" wrapText="1"/>
    </xf>
    <xf numFmtId="0" fontId="28" fillId="0" borderId="16" xfId="0" applyFont="1" applyBorder="1" applyAlignment="1">
      <alignment horizontal="left" wrapText="1"/>
    </xf>
    <xf numFmtId="0" fontId="32" fillId="0" borderId="16" xfId="0" applyFont="1" applyBorder="1" applyAlignment="1">
      <alignment horizontal="right" wrapText="1"/>
    </xf>
    <xf numFmtId="15" fontId="33" fillId="33" borderId="16" xfId="0" applyNumberFormat="1" applyFont="1" applyFill="1" applyBorder="1" applyAlignment="1">
      <alignment horizontal="right" wrapText="1"/>
    </xf>
    <xf numFmtId="15" fontId="32" fillId="0" borderId="16" xfId="0" applyNumberFormat="1" applyFont="1" applyBorder="1" applyAlignment="1">
      <alignment horizontal="right" wrapText="1"/>
    </xf>
    <xf numFmtId="0" fontId="75" fillId="0" borderId="0" xfId="0" applyFont="1" applyAlignment="1">
      <alignment horizontal="left" wrapText="1"/>
    </xf>
    <xf numFmtId="0" fontId="33" fillId="33" borderId="10" xfId="0" applyFont="1" applyFill="1" applyBorder="1" applyAlignment="1">
      <alignment horizontal="right" wrapText="1"/>
    </xf>
    <xf numFmtId="15" fontId="29" fillId="0" borderId="0" xfId="0" applyNumberFormat="1" applyFont="1" applyAlignment="1">
      <alignment horizontal="justify" wrapText="1"/>
    </xf>
    <xf numFmtId="0" fontId="0" fillId="0" borderId="16" xfId="0" applyBorder="1" applyAlignment="1">
      <alignment horizontal="center" wrapText="1"/>
    </xf>
    <xf numFmtId="0" fontId="41" fillId="33" borderId="12" xfId="0" applyFont="1" applyFill="1" applyBorder="1" applyAlignment="1">
      <alignment horizontal="left" wrapText="1"/>
    </xf>
    <xf numFmtId="0" fontId="30" fillId="33" borderId="17" xfId="0" applyFont="1" applyFill="1" applyBorder="1" applyAlignment="1">
      <alignment horizontal="justify" wrapText="1"/>
    </xf>
    <xf numFmtId="0" fontId="29" fillId="33" borderId="17" xfId="0" applyFont="1" applyFill="1" applyBorder="1" applyAlignment="1">
      <alignment horizontal="right" wrapText="1"/>
    </xf>
    <xf numFmtId="15" fontId="44" fillId="0" borderId="12" xfId="0" applyNumberFormat="1" applyFont="1" applyBorder="1" applyAlignment="1">
      <alignment horizontal="justify" wrapText="1"/>
    </xf>
    <xf numFmtId="0" fontId="45" fillId="0" borderId="11" xfId="0" applyFont="1" applyBorder="1" applyAlignment="1">
      <alignment horizontal="left" wrapText="1"/>
    </xf>
    <xf numFmtId="0" fontId="41" fillId="0" borderId="12" xfId="0" applyFont="1" applyBorder="1" applyAlignment="1">
      <alignment horizontal="left" wrapText="1"/>
    </xf>
    <xf numFmtId="0" fontId="30" fillId="0" borderId="17" xfId="0" applyFont="1" applyBorder="1" applyAlignment="1">
      <alignment horizontal="justify" wrapText="1"/>
    </xf>
    <xf numFmtId="0" fontId="30" fillId="0" borderId="17" xfId="0" applyFont="1" applyBorder="1" applyAlignment="1">
      <alignment horizontal="right" wrapText="1"/>
    </xf>
    <xf numFmtId="0" fontId="27" fillId="0" borderId="13" xfId="0" applyFont="1" applyBorder="1" applyAlignment="1">
      <alignment horizontal="center" wrapText="1"/>
    </xf>
    <xf numFmtId="0" fontId="27" fillId="0" borderId="16" xfId="0" applyFont="1" applyBorder="1" applyAlignment="1">
      <alignment horizontal="right" wrapText="1"/>
    </xf>
    <xf numFmtId="0" fontId="0" fillId="0" borderId="12" xfId="0" applyBorder="1" applyAlignment="1">
      <alignment horizontal="center" wrapText="1"/>
    </xf>
    <xf numFmtId="0" fontId="0" fillId="0" borderId="11" xfId="0" applyBorder="1" applyAlignment="1">
      <alignment horizontal="right" wrapText="1"/>
    </xf>
    <xf numFmtId="0" fontId="29" fillId="33" borderId="0" xfId="0" applyFont="1" applyFill="1" applyAlignment="1">
      <alignment horizontal="center" wrapText="1"/>
    </xf>
    <xf numFmtId="0" fontId="29" fillId="0" borderId="0" xfId="0" applyFont="1" applyAlignment="1">
      <alignment horizontal="left" wrapText="1"/>
    </xf>
    <xf numFmtId="0" fontId="27" fillId="33" borderId="10" xfId="0" applyFont="1" applyFill="1" applyBorder="1" applyAlignment="1">
      <alignment horizontal="right" wrapText="1"/>
    </xf>
    <xf numFmtId="0" fontId="27" fillId="33" borderId="11" xfId="0" applyFont="1" applyFill="1" applyBorder="1" applyAlignment="1">
      <alignment horizontal="right" wrapText="1"/>
    </xf>
    <xf numFmtId="0" fontId="29" fillId="33" borderId="12" xfId="0" applyFont="1" applyFill="1" applyBorder="1" applyAlignment="1">
      <alignment horizontal="right" wrapText="1"/>
    </xf>
    <xf numFmtId="0" fontId="30" fillId="0" borderId="12" xfId="0" applyFont="1" applyBorder="1" applyAlignment="1">
      <alignment horizontal="right" wrapText="1"/>
    </xf>
    <xf numFmtId="0" fontId="29" fillId="33" borderId="14" xfId="0" applyFont="1" applyFill="1" applyBorder="1" applyAlignment="1">
      <alignment horizontal="center" wrapText="1"/>
    </xf>
    <xf numFmtId="0" fontId="79" fillId="33" borderId="16" xfId="0" applyFont="1" applyFill="1" applyBorder="1" applyAlignment="1">
      <alignment horizontal="right" wrapText="1"/>
    </xf>
    <xf numFmtId="0" fontId="78" fillId="0" borderId="16" xfId="0" applyFont="1" applyBorder="1" applyAlignment="1">
      <alignment horizontal="right" wrapText="1"/>
    </xf>
    <xf numFmtId="0" fontId="80" fillId="0" borderId="12" xfId="0" applyFont="1" applyBorder="1" applyAlignment="1">
      <alignment horizontal="left" wrapText="1"/>
    </xf>
    <xf numFmtId="0" fontId="80" fillId="0" borderId="0" xfId="0" applyFont="1" applyAlignment="1">
      <alignment horizontal="left" wrapText="1"/>
    </xf>
    <xf numFmtId="0" fontId="79" fillId="33" borderId="0" xfId="0" applyFont="1" applyFill="1" applyAlignment="1">
      <alignment horizontal="right" wrapText="1"/>
    </xf>
    <xf numFmtId="3" fontId="79" fillId="33" borderId="0" xfId="0" applyNumberFormat="1" applyFont="1" applyFill="1" applyAlignment="1">
      <alignment horizontal="right" wrapText="1"/>
    </xf>
    <xf numFmtId="0" fontId="80" fillId="0" borderId="0" xfId="0" applyFont="1" applyAlignment="1">
      <alignment horizontal="right" wrapText="1"/>
    </xf>
    <xf numFmtId="3" fontId="80" fillId="0" borderId="0" xfId="0" applyNumberFormat="1" applyFont="1" applyAlignment="1">
      <alignment horizontal="right" wrapText="1"/>
    </xf>
    <xf numFmtId="0" fontId="80" fillId="0" borderId="13" xfId="0" applyFont="1" applyBorder="1" applyAlignment="1">
      <alignment horizontal="left" wrapText="1"/>
    </xf>
    <xf numFmtId="3" fontId="79" fillId="33" borderId="13" xfId="0" applyNumberFormat="1" applyFont="1" applyFill="1" applyBorder="1" applyAlignment="1">
      <alignment horizontal="right" wrapText="1"/>
    </xf>
    <xf numFmtId="3" fontId="80" fillId="0" borderId="13" xfId="0" applyNumberFormat="1" applyFont="1" applyBorder="1" applyAlignment="1">
      <alignment horizontal="right" wrapText="1"/>
    </xf>
    <xf numFmtId="0" fontId="80" fillId="0" borderId="16" xfId="0" applyFont="1" applyBorder="1" applyAlignment="1">
      <alignment horizontal="left" wrapText="1"/>
    </xf>
    <xf numFmtId="3" fontId="79" fillId="33" borderId="16" xfId="0" applyNumberFormat="1" applyFont="1" applyFill="1" applyBorder="1" applyAlignment="1">
      <alignment horizontal="right" wrapText="1"/>
    </xf>
    <xf numFmtId="0" fontId="80" fillId="0" borderId="16" xfId="0" applyFont="1" applyBorder="1" applyAlignment="1">
      <alignment horizontal="right" wrapText="1"/>
    </xf>
    <xf numFmtId="3" fontId="80" fillId="0" borderId="16" xfId="0" applyNumberFormat="1" applyFont="1" applyBorder="1" applyAlignment="1">
      <alignment horizontal="right" wrapText="1"/>
    </xf>
    <xf numFmtId="0" fontId="78" fillId="0" borderId="14" xfId="0" applyFont="1" applyBorder="1" applyAlignment="1">
      <alignment horizontal="center" wrapText="1"/>
    </xf>
    <xf numFmtId="0" fontId="79" fillId="0" borderId="14" xfId="0" applyFont="1" applyBorder="1" applyAlignment="1">
      <alignment horizontal="center" wrapText="1"/>
    </xf>
    <xf numFmtId="3" fontId="29" fillId="33" borderId="12" xfId="0" applyNumberFormat="1" applyFont="1" applyFill="1" applyBorder="1" applyAlignment="1">
      <alignment horizontal="right" wrapText="1"/>
    </xf>
    <xf numFmtId="3" fontId="30" fillId="0" borderId="12" xfId="0" applyNumberFormat="1" applyFont="1" applyBorder="1" applyAlignment="1">
      <alignment horizontal="right" wrapText="1"/>
    </xf>
    <xf numFmtId="0" fontId="29" fillId="0" borderId="13" xfId="0" applyFont="1" applyBorder="1" applyAlignment="1">
      <alignment horizontal="center" wrapText="1"/>
    </xf>
    <xf numFmtId="0" fontId="81" fillId="33" borderId="10" xfId="0" applyFont="1" applyFill="1" applyBorder="1" applyAlignment="1">
      <alignment horizontal="left" wrapText="1"/>
    </xf>
    <xf numFmtId="0" fontId="81" fillId="0" borderId="10" xfId="0" applyFont="1" applyBorder="1" applyAlignment="1">
      <alignment horizontal="left" wrapText="1"/>
    </xf>
    <xf numFmtId="0" fontId="37" fillId="0" borderId="17" xfId="0" applyFont="1" applyBorder="1" applyAlignment="1">
      <alignment horizontal="right" wrapText="1"/>
    </xf>
    <xf numFmtId="0" fontId="39" fillId="33" borderId="16" xfId="0" applyFont="1" applyFill="1" applyBorder="1" applyAlignment="1">
      <alignment horizontal="left" wrapText="1"/>
    </xf>
    <xf numFmtId="0" fontId="0" fillId="33" borderId="16" xfId="0" applyFill="1" applyBorder="1" applyAlignment="1">
      <alignment horizontal="center" wrapText="1"/>
    </xf>
    <xf numFmtId="0" fontId="29" fillId="33" borderId="16" xfId="0" applyFont="1" applyFill="1" applyBorder="1" applyAlignment="1">
      <alignment horizontal="center" wrapText="1"/>
    </xf>
    <xf numFmtId="0" fontId="30" fillId="0" borderId="0" xfId="0" applyFont="1" applyAlignment="1">
      <alignment horizontal="center" wrapText="1"/>
    </xf>
    <xf numFmtId="0" fontId="30" fillId="0" borderId="16" xfId="0" applyFont="1" applyBorder="1" applyAlignment="1">
      <alignment horizontal="center" wrapText="1"/>
    </xf>
    <xf numFmtId="15" fontId="33" fillId="33" borderId="12" xfId="0" applyNumberFormat="1" applyFont="1" applyFill="1" applyBorder="1" applyAlignment="1">
      <alignment horizontal="left" wrapText="1"/>
    </xf>
    <xf numFmtId="15" fontId="32" fillId="0" borderId="12" xfId="0" applyNumberFormat="1" applyFont="1" applyBorder="1" applyAlignment="1">
      <alignment horizontal="left" wrapText="1"/>
    </xf>
    <xf numFmtId="0" fontId="41" fillId="0" borderId="0" xfId="0" applyFont="1" applyAlignment="1">
      <alignment horizontal="left" wrapText="1"/>
    </xf>
    <xf numFmtId="0" fontId="41" fillId="0" borderId="10" xfId="0" applyFont="1" applyBorder="1" applyAlignment="1">
      <alignment horizontal="left" wrapText="1"/>
    </xf>
    <xf numFmtId="0" fontId="41" fillId="0" borderId="13" xfId="0" applyFont="1" applyBorder="1" applyAlignment="1">
      <alignment horizontal="left" wrapText="1"/>
    </xf>
    <xf numFmtId="15" fontId="29" fillId="33" borderId="14" xfId="0" applyNumberFormat="1" applyFont="1" applyFill="1" applyBorder="1" applyAlignment="1">
      <alignment horizontal="center" wrapText="1"/>
    </xf>
    <xf numFmtId="15" fontId="27" fillId="0" borderId="14" xfId="0" applyNumberFormat="1" applyFont="1" applyBorder="1" applyAlignment="1">
      <alignment horizontal="center" wrapText="1"/>
    </xf>
    <xf numFmtId="0" fontId="27" fillId="33" borderId="14" xfId="0" applyFont="1" applyFill="1" applyBorder="1" applyAlignment="1">
      <alignment horizontal="center" wrapText="1"/>
    </xf>
    <xf numFmtId="0" fontId="30" fillId="0" borderId="11" xfId="0" applyFont="1" applyBorder="1" applyAlignment="1">
      <alignment horizontal="left" wrapText="1"/>
    </xf>
    <xf numFmtId="0" fontId="29" fillId="33" borderId="11" xfId="0" applyFont="1" applyFill="1" applyBorder="1" applyAlignment="1">
      <alignment horizontal="right" wrapText="1"/>
    </xf>
    <xf numFmtId="3" fontId="29" fillId="33" borderId="11" xfId="0" applyNumberFormat="1" applyFont="1" applyFill="1" applyBorder="1" applyAlignment="1">
      <alignment horizontal="right" wrapText="1"/>
    </xf>
    <xf numFmtId="0" fontId="30" fillId="0" borderId="11" xfId="0" applyFont="1" applyBorder="1" applyAlignment="1">
      <alignment horizontal="right" wrapText="1"/>
    </xf>
    <xf numFmtId="3" fontId="30" fillId="0" borderId="11" xfId="0" applyNumberFormat="1" applyFont="1" applyBorder="1" applyAlignment="1">
      <alignment horizontal="right" wrapText="1"/>
    </xf>
    <xf numFmtId="0" fontId="33" fillId="33" borderId="12" xfId="0" applyFont="1" applyFill="1" applyBorder="1" applyAlignment="1">
      <alignment horizontal="left" wrapText="1"/>
    </xf>
    <xf numFmtId="0" fontId="34" fillId="33" borderId="11" xfId="0" applyFont="1" applyFill="1" applyBorder="1" applyAlignment="1">
      <alignment horizontal="right" wrapText="1"/>
    </xf>
    <xf numFmtId="0" fontId="32" fillId="0" borderId="11" xfId="0" applyFont="1" applyBorder="1" applyAlignment="1">
      <alignment horizontal="center" wrapText="1"/>
    </xf>
    <xf numFmtId="0" fontId="33" fillId="33" borderId="11" xfId="0" applyFont="1" applyFill="1" applyBorder="1" applyAlignment="1">
      <alignment horizontal="right" wrapText="1"/>
    </xf>
    <xf numFmtId="0" fontId="37" fillId="0" borderId="16" xfId="0" applyFont="1" applyBorder="1" applyAlignment="1">
      <alignment horizontal="left" wrapText="1"/>
    </xf>
    <xf numFmtId="0" fontId="32" fillId="0" borderId="14" xfId="0" applyFont="1" applyBorder="1" applyAlignment="1">
      <alignment horizontal="right" wrapText="1"/>
    </xf>
    <xf numFmtId="0" fontId="33" fillId="33" borderId="14" xfId="0" applyFont="1" applyFill="1" applyBorder="1" applyAlignment="1">
      <alignment horizontal="right" wrapText="1"/>
    </xf>
    <xf numFmtId="0" fontId="22" fillId="0" borderId="0" xfId="0" applyFont="1" applyAlignment="1">
      <alignment horizontal="left" wrapText="1"/>
    </xf>
    <xf numFmtId="0" fontId="72" fillId="0" borderId="10" xfId="0" applyFont="1" applyBorder="1" applyAlignment="1">
      <alignment horizontal="left" wrapText="1"/>
    </xf>
    <xf numFmtId="0" fontId="72" fillId="0" borderId="0" xfId="0" applyFont="1" applyAlignment="1">
      <alignment horizontal="left" wrapText="1"/>
    </xf>
    <xf numFmtId="0" fontId="71" fillId="33" borderId="10" xfId="0" applyFont="1" applyFill="1" applyBorder="1" applyAlignment="1">
      <alignment horizontal="right" wrapText="1"/>
    </xf>
    <xf numFmtId="0" fontId="71" fillId="33" borderId="0" xfId="0" applyFont="1" applyFill="1" applyAlignment="1">
      <alignment horizontal="right" wrapText="1"/>
    </xf>
    <xf numFmtId="0" fontId="71" fillId="33" borderId="11" xfId="0" applyFont="1" applyFill="1" applyBorder="1" applyAlignment="1">
      <alignment horizontal="right" wrapText="1"/>
    </xf>
    <xf numFmtId="0" fontId="73" fillId="0" borderId="12" xfId="0" applyFont="1" applyBorder="1" applyAlignment="1">
      <alignment horizontal="left" wrapText="1"/>
    </xf>
    <xf numFmtId="0" fontId="72" fillId="33" borderId="12" xfId="0" applyFont="1" applyFill="1" applyBorder="1" applyAlignment="1">
      <alignment horizontal="right" wrapText="1"/>
    </xf>
    <xf numFmtId="0" fontId="73" fillId="0" borderId="12" xfId="0" applyFont="1" applyBorder="1" applyAlignment="1">
      <alignment horizontal="right" wrapText="1"/>
    </xf>
    <xf numFmtId="0" fontId="72" fillId="33" borderId="14" xfId="0" applyFont="1" applyFill="1" applyBorder="1" applyAlignment="1">
      <alignment horizontal="center" wrapText="1"/>
    </xf>
    <xf numFmtId="10" fontId="30" fillId="0" borderId="0" xfId="0" applyNumberFormat="1" applyFont="1" applyAlignment="1">
      <alignment horizontal="right" wrapText="1"/>
    </xf>
    <xf numFmtId="0" fontId="86" fillId="33" borderId="0" xfId="0" applyFont="1" applyFill="1" applyAlignment="1">
      <alignment horizontal="left" wrapText="1"/>
    </xf>
    <xf numFmtId="0" fontId="61" fillId="0" borderId="0" xfId="0" applyFont="1" applyAlignment="1">
      <alignment horizontal="left" wrapText="1"/>
    </xf>
    <xf numFmtId="0" fontId="86" fillId="33" borderId="13" xfId="0" applyFont="1" applyFill="1" applyBorder="1" applyAlignment="1">
      <alignment horizontal="left" wrapText="1"/>
    </xf>
    <xf numFmtId="0" fontId="61" fillId="0" borderId="13" xfId="0" applyFont="1" applyBorder="1" applyAlignment="1">
      <alignment horizontal="left" wrapText="1"/>
    </xf>
    <xf numFmtId="0" fontId="29" fillId="33" borderId="10" xfId="0" applyFont="1" applyFill="1" applyBorder="1" applyAlignment="1">
      <alignment horizontal="right" wrapText="1"/>
    </xf>
    <xf numFmtId="0" fontId="27" fillId="0" borderId="0" xfId="0" applyFont="1" applyAlignment="1">
      <alignment horizontal="right" wrapText="1"/>
    </xf>
    <xf numFmtId="0" fontId="29" fillId="33" borderId="0" xfId="0" applyFont="1" applyFill="1" applyAlignment="1">
      <alignment horizontal="right" wrapText="1"/>
    </xf>
    <xf numFmtId="15" fontId="33" fillId="0" borderId="10" xfId="0" applyNumberFormat="1" applyFont="1" applyBorder="1" applyAlignment="1">
      <alignment horizontal="left" wrapText="1"/>
    </xf>
    <xf numFmtId="0" fontId="87" fillId="0" borderId="11" xfId="0" applyFont="1" applyBorder="1" applyAlignment="1">
      <alignment horizontal="left" wrapText="1"/>
    </xf>
    <xf numFmtId="0" fontId="34" fillId="0" borderId="14" xfId="0" applyFont="1" applyBorder="1" applyAlignment="1">
      <alignment horizontal="left" wrapText="1"/>
    </xf>
    <xf numFmtId="0" fontId="71" fillId="0" borderId="10" xfId="0" applyFont="1" applyBorder="1" applyAlignment="1">
      <alignment horizontal="left" wrapText="1"/>
    </xf>
    <xf numFmtId="0" fontId="71" fillId="0" borderId="11" xfId="0" applyFont="1" applyBorder="1" applyAlignment="1">
      <alignment horizontal="center" wrapText="1"/>
    </xf>
    <xf numFmtId="0" fontId="73" fillId="0" borderId="17" xfId="0" applyFont="1" applyBorder="1" applyAlignment="1">
      <alignment horizontal="left" wrapText="1"/>
    </xf>
    <xf numFmtId="0" fontId="73" fillId="0" borderId="17" xfId="0" applyFont="1" applyBorder="1" applyAlignment="1">
      <alignment horizontal="right" wrapText="1"/>
    </xf>
    <xf numFmtId="3" fontId="73" fillId="0" borderId="17" xfId="0" applyNumberFormat="1" applyFont="1" applyBorder="1" applyAlignment="1">
      <alignment horizontal="right" wrapText="1"/>
    </xf>
    <xf numFmtId="17" fontId="73" fillId="0" borderId="17" xfId="0" applyNumberFormat="1" applyFont="1" applyBorder="1" applyAlignment="1">
      <alignment horizontal="right" wrapText="1"/>
    </xf>
    <xf numFmtId="14" fontId="73" fillId="0" borderId="17" xfId="0" applyNumberFormat="1" applyFont="1" applyBorder="1" applyAlignment="1">
      <alignment horizontal="right" wrapText="1"/>
    </xf>
    <xf numFmtId="0" fontId="28" fillId="0" borderId="16" xfId="0" applyFont="1" applyBorder="1" applyAlignment="1">
      <alignment horizontal="left" wrapText="1"/>
    </xf>
    <xf numFmtId="0" fontId="27" fillId="0" borderId="12" xfId="0" applyFont="1" applyBorder="1" applyAlignment="1">
      <alignment horizontal="left" wrapText="1"/>
    </xf>
    <xf numFmtId="0" fontId="90" fillId="0" borderId="11" xfId="0" applyFont="1" applyBorder="1" applyAlignment="1">
      <alignment horizontal="left" wrapText="1"/>
    </xf>
    <xf numFmtId="0" fontId="71" fillId="0" borderId="16" xfId="0" applyFont="1" applyBorder="1" applyAlignment="1">
      <alignment horizontal="right" wrapText="1"/>
    </xf>
    <xf numFmtId="0" fontId="37" fillId="33" borderId="16" xfId="0" applyFont="1" applyFill="1" applyBorder="1" applyAlignment="1">
      <alignment horizontal="left" wrapText="1"/>
    </xf>
    <xf numFmtId="0" fontId="34" fillId="33" borderId="10" xfId="0" applyFont="1" applyFill="1" applyBorder="1" applyAlignment="1">
      <alignment horizontal="left" wrapText="1"/>
    </xf>
    <xf numFmtId="15" fontId="27" fillId="0" borderId="0" xfId="0" applyNumberFormat="1" applyFont="1" applyAlignment="1">
      <alignment horizontal="left" wrapText="1"/>
    </xf>
    <xf numFmtId="15" fontId="29" fillId="33" borderId="0" xfId="0" applyNumberFormat="1" applyFont="1" applyFill="1" applyAlignment="1">
      <alignment horizontal="left" wrapText="1"/>
    </xf>
    <xf numFmtId="0" fontId="30" fillId="33" borderId="11" xfId="0" applyFont="1" applyFill="1" applyBorder="1" applyAlignment="1">
      <alignment horizontal="left" wrapText="1"/>
    </xf>
    <xf numFmtId="0" fontId="72" fillId="0" borderId="0" xfId="0" applyFont="1" applyAlignment="1">
      <alignment horizontal="justify" wrapText="1"/>
    </xf>
    <xf numFmtId="0" fontId="73" fillId="0" borderId="14" xfId="0" applyFont="1" applyBorder="1" applyAlignment="1">
      <alignment horizontal="right" wrapText="1"/>
    </xf>
    <xf numFmtId="0" fontId="74" fillId="0" borderId="10" xfId="0" applyFont="1" applyBorder="1" applyAlignment="1">
      <alignment horizontal="left" wrapText="1"/>
    </xf>
    <xf numFmtId="0" fontId="71" fillId="0" borderId="10" xfId="0" applyFont="1" applyBorder="1" applyAlignment="1">
      <alignment horizontal="center" wrapText="1"/>
    </xf>
    <xf numFmtId="0" fontId="71" fillId="0" borderId="0" xfId="0" applyFont="1" applyAlignment="1">
      <alignment horizontal="center" wrapText="1"/>
    </xf>
    <xf numFmtId="0" fontId="71" fillId="0" borderId="13" xfId="0" applyFont="1" applyBorder="1" applyAlignment="1">
      <alignment horizontal="center" wrapText="1"/>
    </xf>
    <xf numFmtId="0" fontId="72" fillId="33" borderId="11" xfId="0" applyFont="1" applyFill="1" applyBorder="1" applyAlignment="1">
      <alignment horizontal="right" wrapText="1"/>
    </xf>
    <xf numFmtId="0" fontId="71" fillId="0" borderId="11" xfId="0" applyFont="1" applyBorder="1" applyAlignment="1">
      <alignment horizontal="right" wrapText="1"/>
    </xf>
    <xf numFmtId="0" fontId="74" fillId="0" borderId="12" xfId="0" applyFont="1" applyBorder="1" applyAlignment="1">
      <alignment horizontal="left" wrapText="1"/>
    </xf>
    <xf numFmtId="0" fontId="74" fillId="0" borderId="0" xfId="0" applyFont="1" applyBorder="1" applyAlignment="1">
      <alignment horizontal="left" wrapText="1"/>
    </xf>
    <xf numFmtId="0" fontId="89" fillId="0" borderId="0" xfId="0" applyFont="1" applyAlignment="1">
      <alignment horizontal="left" wrapText="1"/>
    </xf>
    <xf numFmtId="0" fontId="81" fillId="0" borderId="0" xfId="0" applyFont="1" applyAlignment="1">
      <alignment horizontal="left" wrapText="1"/>
    </xf>
    <xf numFmtId="0" fontId="27" fillId="0" borderId="0" xfId="0" applyFont="1" applyAlignment="1">
      <alignment horizontal="left" wrapText="1"/>
    </xf>
    <xf numFmtId="0" fontId="27" fillId="0" borderId="10" xfId="0" applyFont="1" applyBorder="1" applyAlignment="1">
      <alignment horizontal="center" wrapText="1"/>
    </xf>
    <xf numFmtId="0" fontId="42" fillId="0" borderId="10" xfId="0" applyFont="1" applyBorder="1" applyAlignment="1">
      <alignment horizontal="left" wrapText="1"/>
    </xf>
    <xf numFmtId="0" fontId="91" fillId="0" borderId="11" xfId="0" applyFont="1" applyBorder="1" applyAlignment="1">
      <alignment horizontal="left" wrapText="1"/>
    </xf>
    <xf numFmtId="0" fontId="41" fillId="0" borderId="11" xfId="0" applyFont="1" applyBorder="1" applyAlignment="1">
      <alignment horizontal="right" wrapText="1"/>
    </xf>
    <xf numFmtId="0" fontId="30" fillId="0" borderId="0" xfId="0" applyFont="1" applyAlignment="1">
      <alignment horizontal="left" wrapText="1"/>
    </xf>
    <xf numFmtId="0" fontId="30" fillId="0" borderId="14" xfId="0" applyFont="1" applyBorder="1" applyAlignment="1">
      <alignment horizontal="left" wrapText="1"/>
    </xf>
    <xf numFmtId="0" fontId="59" fillId="33" borderId="16" xfId="0" applyFont="1" applyFill="1" applyBorder="1" applyAlignment="1">
      <alignment horizontal="right" wrapText="1"/>
    </xf>
    <xf numFmtId="0" fontId="83" fillId="0" borderId="16" xfId="0" applyFont="1" applyBorder="1" applyAlignment="1">
      <alignment horizontal="right" wrapText="1"/>
    </xf>
    <xf numFmtId="0" fontId="23" fillId="0" borderId="12" xfId="0" applyFont="1" applyBorder="1" applyAlignment="1">
      <alignment horizontal="left" wrapText="1"/>
    </xf>
    <xf numFmtId="0" fontId="59" fillId="33" borderId="0" xfId="0" applyFont="1" applyFill="1" applyAlignment="1">
      <alignment horizontal="right" wrapText="1"/>
    </xf>
    <xf numFmtId="3" fontId="59" fillId="33" borderId="0" xfId="0" applyNumberFormat="1" applyFont="1" applyFill="1" applyAlignment="1">
      <alignment horizontal="right" wrapText="1"/>
    </xf>
    <xf numFmtId="0" fontId="22" fillId="0" borderId="0" xfId="0" applyFont="1" applyAlignment="1">
      <alignment horizontal="right" wrapText="1"/>
    </xf>
    <xf numFmtId="3" fontId="22" fillId="0" borderId="0" xfId="0" applyNumberFormat="1" applyFont="1" applyAlignment="1">
      <alignment horizontal="right" wrapText="1"/>
    </xf>
    <xf numFmtId="0" fontId="22" fillId="0" borderId="13" xfId="0" applyFont="1" applyBorder="1" applyAlignment="1">
      <alignment horizontal="left" wrapText="1"/>
    </xf>
    <xf numFmtId="3" fontId="59" fillId="33" borderId="13" xfId="0" applyNumberFormat="1" applyFont="1" applyFill="1" applyBorder="1" applyAlignment="1">
      <alignment horizontal="right" wrapText="1"/>
    </xf>
    <xf numFmtId="0" fontId="22" fillId="0" borderId="13" xfId="0" applyFont="1" applyBorder="1" applyAlignment="1">
      <alignment horizontal="right" wrapText="1"/>
    </xf>
    <xf numFmtId="3" fontId="22" fillId="0" borderId="13" xfId="0" applyNumberFormat="1" applyFont="1" applyBorder="1" applyAlignment="1">
      <alignment horizontal="right" wrapText="1"/>
    </xf>
    <xf numFmtId="0" fontId="22" fillId="0" borderId="14" xfId="0" applyFont="1" applyBorder="1" applyAlignment="1">
      <alignment horizontal="left" wrapText="1"/>
    </xf>
    <xf numFmtId="3" fontId="59" fillId="33" borderId="14" xfId="0" applyNumberFormat="1" applyFont="1" applyFill="1" applyBorder="1" applyAlignment="1">
      <alignment horizontal="right" wrapText="1"/>
    </xf>
    <xf numFmtId="3" fontId="22" fillId="0" borderId="14" xfId="0" applyNumberFormat="1" applyFont="1" applyBorder="1" applyAlignment="1">
      <alignment horizontal="right" wrapText="1"/>
    </xf>
    <xf numFmtId="0" fontId="22" fillId="0" borderId="10" xfId="0" applyFont="1" applyBorder="1" applyAlignment="1">
      <alignment horizontal="left" wrapText="1"/>
    </xf>
    <xf numFmtId="0" fontId="59" fillId="33" borderId="13" xfId="0" applyFont="1" applyFill="1" applyBorder="1" applyAlignment="1">
      <alignment horizontal="right" wrapText="1"/>
    </xf>
    <xf numFmtId="0" fontId="22" fillId="0" borderId="16" xfId="0" applyFont="1" applyBorder="1" applyAlignment="1">
      <alignment horizontal="left" wrapText="1"/>
    </xf>
    <xf numFmtId="3" fontId="59" fillId="33" borderId="16" xfId="0" applyNumberFormat="1" applyFont="1" applyFill="1" applyBorder="1" applyAlignment="1">
      <alignment horizontal="right" wrapText="1"/>
    </xf>
    <xf numFmtId="3" fontId="22" fillId="0" borderId="16" xfId="0" applyNumberFormat="1" applyFont="1" applyBorder="1" applyAlignment="1">
      <alignment horizontal="right" wrapText="1"/>
    </xf>
    <xf numFmtId="0" fontId="59" fillId="0" borderId="10" xfId="0" applyFont="1" applyBorder="1" applyAlignment="1">
      <alignment horizontal="left" wrapText="1"/>
    </xf>
    <xf numFmtId="0" fontId="59" fillId="33" borderId="11" xfId="0" applyFont="1" applyFill="1" applyBorder="1" applyAlignment="1">
      <alignment horizontal="right" wrapText="1"/>
    </xf>
    <xf numFmtId="0" fontId="83" fillId="0" borderId="11" xfId="0" applyFont="1" applyBorder="1" applyAlignment="1">
      <alignment horizontal="right" wrapText="1"/>
    </xf>
    <xf numFmtId="0" fontId="22" fillId="0" borderId="12" xfId="0" applyFont="1" applyBorder="1" applyAlignment="1">
      <alignment horizontal="left" wrapText="1"/>
    </xf>
    <xf numFmtId="0" fontId="59" fillId="33" borderId="12" xfId="0" applyFont="1" applyFill="1" applyBorder="1" applyAlignment="1">
      <alignment horizontal="right" wrapText="1"/>
    </xf>
    <xf numFmtId="0" fontId="22" fillId="0" borderId="12" xfId="0" applyFont="1" applyBorder="1" applyAlignment="1">
      <alignment horizontal="right" wrapText="1"/>
    </xf>
    <xf numFmtId="0" fontId="22" fillId="0" borderId="11" xfId="0" applyFont="1" applyBorder="1" applyAlignment="1">
      <alignment horizontal="left" wrapText="1"/>
    </xf>
    <xf numFmtId="0" fontId="22" fillId="0" borderId="11" xfId="0" applyFont="1" applyBorder="1" applyAlignment="1">
      <alignment horizontal="right" wrapText="1"/>
    </xf>
    <xf numFmtId="0" fontId="33" fillId="33" borderId="0" xfId="0" applyFont="1" applyFill="1" applyAlignment="1">
      <alignment horizontal="left" wrapText="1"/>
    </xf>
    <xf numFmtId="0" fontId="33" fillId="33" borderId="11" xfId="0" applyFont="1" applyFill="1" applyBorder="1" applyAlignment="1">
      <alignment horizontal="left" wrapText="1"/>
    </xf>
    <xf numFmtId="0" fontId="29" fillId="0" borderId="11" xfId="0" applyFont="1" applyBorder="1" applyAlignment="1">
      <alignment horizontal="left" wrapText="1"/>
    </xf>
    <xf numFmtId="4" fontId="30" fillId="0" borderId="12" xfId="0" applyNumberFormat="1" applyFont="1" applyBorder="1" applyAlignment="1">
      <alignment horizontal="right" wrapText="1"/>
    </xf>
    <xf numFmtId="4" fontId="30" fillId="0" borderId="13" xfId="0" applyNumberFormat="1" applyFont="1" applyBorder="1" applyAlignment="1">
      <alignment horizontal="right" wrapText="1"/>
    </xf>
    <xf numFmtId="4" fontId="30" fillId="0" borderId="16" xfId="0" applyNumberFormat="1" applyFont="1" applyBorder="1" applyAlignment="1">
      <alignment horizontal="right" wrapText="1"/>
    </xf>
    <xf numFmtId="0" fontId="33" fillId="0" borderId="11" xfId="0" applyFont="1" applyBorder="1" applyAlignment="1">
      <alignment horizontal="left" wrapText="1"/>
    </xf>
    <xf numFmtId="4" fontId="34" fillId="0" borderId="0" xfId="0" applyNumberFormat="1" applyFont="1" applyAlignment="1">
      <alignment horizontal="right" wrapText="1"/>
    </xf>
    <xf numFmtId="4" fontId="34" fillId="0" borderId="13" xfId="0" applyNumberFormat="1" applyFont="1" applyBorder="1" applyAlignment="1">
      <alignment horizontal="right" wrapText="1"/>
    </xf>
    <xf numFmtId="4" fontId="34" fillId="0" borderId="14" xfId="0" applyNumberFormat="1" applyFont="1" applyBorder="1" applyAlignment="1">
      <alignment horizontal="right" wrapText="1"/>
    </xf>
    <xf numFmtId="0" fontId="95" fillId="0" borderId="0" xfId="0" applyFont="1" applyAlignment="1">
      <alignment horizontal="left" wrapText="1"/>
    </xf>
    <xf numFmtId="0" fontId="37" fillId="0" borderId="14" xfId="0" applyFont="1" applyBorder="1" applyAlignment="1">
      <alignment horizontal="left" wrapText="1"/>
    </xf>
    <xf numFmtId="0" fontId="37" fillId="0" borderId="13" xfId="0" applyFont="1" applyBorder="1" applyAlignment="1">
      <alignment horizontal="left" wrapText="1"/>
    </xf>
    <xf numFmtId="0" fontId="65" fillId="0" borderId="10" xfId="0" applyFont="1" applyBorder="1" applyAlignment="1">
      <alignment horizontal="left" wrapText="1"/>
    </xf>
    <xf numFmtId="0" fontId="65" fillId="0" borderId="0" xfId="0" applyFont="1" applyAlignment="1">
      <alignment horizontal="left" wrapText="1"/>
    </xf>
    <xf numFmtId="0" fontId="65" fillId="0" borderId="16" xfId="0" applyFont="1" applyBorder="1" applyAlignment="1">
      <alignment horizontal="right" wrapText="1"/>
    </xf>
    <xf numFmtId="0" fontId="68" fillId="0" borderId="12" xfId="0" applyFont="1" applyBorder="1" applyAlignment="1">
      <alignment horizontal="left" wrapText="1"/>
    </xf>
    <xf numFmtId="0" fontId="65" fillId="0" borderId="14" xfId="0" applyFont="1" applyBorder="1" applyAlignment="1">
      <alignment horizontal="center" wrapText="1"/>
    </xf>
    <xf numFmtId="0" fontId="32" fillId="0" borderId="11" xfId="0" applyFont="1" applyBorder="1" applyAlignment="1">
      <alignment horizontal="left" wrapText="1"/>
    </xf>
    <xf numFmtId="0" fontId="32" fillId="0" borderId="16" xfId="0" applyFont="1" applyBorder="1" applyAlignment="1">
      <alignment horizontal="left" wrapText="1"/>
    </xf>
    <xf numFmtId="0" fontId="32" fillId="0" borderId="16" xfId="0" applyFont="1" applyBorder="1" applyAlignment="1">
      <alignment horizontal="center" wrapText="1"/>
    </xf>
    <xf numFmtId="0" fontId="59" fillId="0" borderId="16" xfId="0" applyFont="1" applyBorder="1" applyAlignment="1">
      <alignment horizontal="left" wrapText="1"/>
    </xf>
    <xf numFmtId="10" fontId="59" fillId="33" borderId="0" xfId="0" applyNumberFormat="1" applyFont="1" applyFill="1" applyAlignment="1">
      <alignment horizontal="right" wrapText="1"/>
    </xf>
    <xf numFmtId="10" fontId="22" fillId="0" borderId="0" xfId="0" applyNumberFormat="1" applyFont="1" applyAlignment="1">
      <alignment horizontal="right" wrapText="1"/>
    </xf>
    <xf numFmtId="10" fontId="59" fillId="33" borderId="11" xfId="0" applyNumberFormat="1" applyFont="1" applyFill="1" applyBorder="1" applyAlignment="1">
      <alignment horizontal="right" wrapText="1"/>
    </xf>
    <xf numFmtId="10" fontId="22" fillId="0" borderId="11" xfId="0" applyNumberFormat="1" applyFont="1" applyBorder="1" applyAlignment="1">
      <alignment horizontal="right" wrapText="1"/>
    </xf>
    <xf numFmtId="0" fontId="22" fillId="0" borderId="17" xfId="0" applyFont="1" applyBorder="1" applyAlignment="1">
      <alignment horizontal="left" wrapText="1"/>
    </xf>
    <xf numFmtId="10" fontId="59" fillId="33" borderId="17" xfId="0" applyNumberFormat="1" applyFont="1" applyFill="1" applyBorder="1" applyAlignment="1">
      <alignment horizontal="right" wrapText="1"/>
    </xf>
    <xf numFmtId="10" fontId="22" fillId="0" borderId="17" xfId="0" applyNumberFormat="1" applyFont="1" applyBorder="1" applyAlignment="1">
      <alignment horizontal="right" wrapText="1"/>
    </xf>
    <xf numFmtId="0" fontId="83" fillId="0" borderId="10" xfId="0" applyFont="1" applyBorder="1" applyAlignment="1">
      <alignment horizontal="center" wrapText="1"/>
    </xf>
    <xf numFmtId="0" fontId="83" fillId="0" borderId="13" xfId="0" applyFont="1" applyBorder="1" applyAlignment="1">
      <alignment horizontal="center" wrapText="1"/>
    </xf>
    <xf numFmtId="0" fontId="37" fillId="33" borderId="12" xfId="0" applyFont="1" applyFill="1" applyBorder="1" applyAlignment="1">
      <alignment horizontal="left" wrapText="1"/>
    </xf>
    <xf numFmtId="0" fontId="33" fillId="33" borderId="13" xfId="0" applyFont="1" applyFill="1" applyBorder="1" applyAlignment="1">
      <alignment horizontal="left" wrapText="1"/>
    </xf>
    <xf numFmtId="0" fontId="0" fillId="33" borderId="13" xfId="0" applyFill="1" applyBorder="1" applyAlignment="1">
      <alignment horizontal="center" wrapText="1"/>
    </xf>
    <xf numFmtId="0" fontId="0" fillId="0" borderId="13" xfId="0" applyBorder="1" applyAlignment="1">
      <alignment horizontal="center" wrapText="1"/>
    </xf>
    <xf numFmtId="0" fontId="33" fillId="33" borderId="16" xfId="0" applyFont="1" applyFill="1" applyBorder="1" applyAlignment="1">
      <alignment horizontal="left" wrapText="1"/>
    </xf>
    <xf numFmtId="0" fontId="23" fillId="33" borderId="12" xfId="0" applyFont="1" applyFill="1" applyBorder="1" applyAlignment="1">
      <alignment horizontal="justify" wrapText="1"/>
    </xf>
    <xf numFmtId="0" fontId="23" fillId="33" borderId="0" xfId="0" applyFont="1" applyFill="1" applyAlignment="1">
      <alignment horizontal="justify" wrapText="1"/>
    </xf>
    <xf numFmtId="0" fontId="22" fillId="33" borderId="0" xfId="0" applyFont="1" applyFill="1" applyAlignment="1">
      <alignment horizontal="justify" wrapText="1"/>
    </xf>
    <xf numFmtId="0" fontId="22" fillId="33" borderId="0" xfId="0" applyFont="1" applyFill="1" applyAlignment="1">
      <alignment horizontal="left" wrapText="1"/>
    </xf>
    <xf numFmtId="0" fontId="22" fillId="33" borderId="13" xfId="0" applyFont="1" applyFill="1" applyBorder="1" applyAlignment="1">
      <alignment horizontal="justify" wrapText="1"/>
    </xf>
    <xf numFmtId="0" fontId="22" fillId="33" borderId="16" xfId="0" applyFont="1" applyFill="1" applyBorder="1" applyAlignment="1">
      <alignment horizontal="justify" wrapText="1"/>
    </xf>
    <xf numFmtId="0" fontId="22" fillId="0" borderId="12" xfId="0" applyFont="1" applyBorder="1" applyAlignment="1">
      <alignment horizontal="justify" wrapText="1"/>
    </xf>
    <xf numFmtId="0" fontId="23" fillId="0" borderId="0" xfId="0" applyFont="1" applyAlignment="1">
      <alignment horizontal="justify" wrapText="1"/>
    </xf>
    <xf numFmtId="0" fontId="22" fillId="0" borderId="0" xfId="0" applyFont="1" applyAlignment="1">
      <alignment horizontal="justify" wrapText="1"/>
    </xf>
    <xf numFmtId="0" fontId="22" fillId="0" borderId="13" xfId="0" applyFont="1" applyBorder="1" applyAlignment="1">
      <alignment horizontal="justify" wrapText="1"/>
    </xf>
    <xf numFmtId="0" fontId="22" fillId="0" borderId="16" xfId="0" applyFont="1" applyBorder="1" applyAlignment="1">
      <alignment horizontal="justify" wrapText="1"/>
    </xf>
    <xf numFmtId="0" fontId="22" fillId="0" borderId="16" xfId="0" applyFont="1" applyBorder="1" applyAlignment="1">
      <alignment horizontal="right" wrapText="1"/>
    </xf>
    <xf numFmtId="0" fontId="83" fillId="0" borderId="14" xfId="0" applyFont="1" applyBorder="1" applyAlignment="1">
      <alignment horizontal="center" wrapText="1"/>
    </xf>
    <xf numFmtId="0" fontId="83" fillId="0" borderId="16" xfId="0" applyFont="1" applyBorder="1" applyAlignment="1">
      <alignment horizontal="right" wrapText="1"/>
    </xf>
    <xf numFmtId="0" fontId="39" fillId="0" borderId="0" xfId="0" applyFont="1" applyAlignment="1">
      <alignment horizontal="left" wrapText="1"/>
    </xf>
    <xf numFmtId="0" fontId="79" fillId="0" borderId="0" xfId="0" applyFont="1" applyAlignment="1">
      <alignment horizontal="left" wrapText="1"/>
    </xf>
    <xf numFmtId="0" fontId="47" fillId="0" borderId="11" xfId="0" applyFont="1" applyBorder="1" applyAlignment="1">
      <alignment horizontal="left" wrapText="1"/>
    </xf>
    <xf numFmtId="0" fontId="79" fillId="33" borderId="13" xfId="0" applyFont="1" applyFill="1" applyBorder="1" applyAlignment="1">
      <alignment horizontal="right" wrapText="1"/>
    </xf>
    <xf numFmtId="0" fontId="51" fillId="0" borderId="12" xfId="0" applyFont="1" applyBorder="1" applyAlignment="1">
      <alignment horizontal="left" wrapText="1"/>
    </xf>
    <xf numFmtId="0" fontId="80" fillId="0" borderId="13" xfId="0" applyFont="1" applyBorder="1" applyAlignment="1">
      <alignment horizontal="right" wrapText="1"/>
    </xf>
    <xf numFmtId="0" fontId="83" fillId="0" borderId="10" xfId="0" applyFont="1" applyBorder="1" applyAlignment="1">
      <alignment horizontal="left" wrapText="1"/>
    </xf>
    <xf numFmtId="0" fontId="83" fillId="0" borderId="0" xfId="0" applyFont="1" applyAlignment="1">
      <alignment horizontal="left" wrapText="1"/>
    </xf>
    <xf numFmtId="0" fontId="83" fillId="0" borderId="10" xfId="0" applyFont="1" applyBorder="1" applyAlignment="1">
      <alignment horizontal="right" wrapText="1"/>
    </xf>
    <xf numFmtId="3" fontId="22" fillId="0" borderId="11" xfId="0" applyNumberFormat="1" applyFont="1" applyBorder="1" applyAlignment="1">
      <alignment horizontal="right" wrapText="1"/>
    </xf>
    <xf numFmtId="0" fontId="48" fillId="33" borderId="10" xfId="0" applyFont="1" applyFill="1" applyBorder="1" applyAlignment="1">
      <alignment horizontal="right" wrapText="1"/>
    </xf>
    <xf numFmtId="0" fontId="52" fillId="0" borderId="0" xfId="0" applyFont="1" applyAlignment="1">
      <alignment horizontal="left" wrapText="1"/>
    </xf>
    <xf numFmtId="0" fontId="48" fillId="33" borderId="0" xfId="0" applyFont="1" applyFill="1" applyAlignment="1">
      <alignment horizontal="right" wrapText="1"/>
    </xf>
    <xf numFmtId="0" fontId="48" fillId="33" borderId="11" xfId="0" applyFont="1" applyFill="1" applyBorder="1" applyAlignment="1">
      <alignment horizontal="right" wrapText="1"/>
    </xf>
    <xf numFmtId="0" fontId="79" fillId="33" borderId="12" xfId="0" applyFont="1" applyFill="1" applyBorder="1" applyAlignment="1">
      <alignment horizontal="right" wrapText="1"/>
    </xf>
    <xf numFmtId="3" fontId="79" fillId="33" borderId="12" xfId="0" applyNumberFormat="1" applyFont="1" applyFill="1" applyBorder="1" applyAlignment="1">
      <alignment horizontal="right" wrapText="1"/>
    </xf>
    <xf numFmtId="0" fontId="79" fillId="33" borderId="12" xfId="0" applyFont="1" applyFill="1" applyBorder="1" applyAlignment="1">
      <alignment horizontal="left" wrapText="1"/>
    </xf>
    <xf numFmtId="0" fontId="80" fillId="0" borderId="12" xfId="0" applyFont="1" applyBorder="1" applyAlignment="1">
      <alignment horizontal="right" wrapText="1"/>
    </xf>
    <xf numFmtId="3" fontId="80" fillId="0" borderId="12" xfId="0" applyNumberFormat="1" applyFont="1" applyBorder="1" applyAlignment="1">
      <alignment horizontal="right" wrapText="1"/>
    </xf>
    <xf numFmtId="3" fontId="79" fillId="33" borderId="10" xfId="0" applyNumberFormat="1" applyFont="1" applyFill="1" applyBorder="1" applyAlignment="1">
      <alignment horizontal="right" wrapText="1"/>
    </xf>
    <xf numFmtId="3" fontId="80" fillId="0" borderId="10" xfId="0" applyNumberFormat="1" applyFont="1" applyBorder="1" applyAlignment="1">
      <alignment horizontal="right" wrapText="1"/>
    </xf>
    <xf numFmtId="0" fontId="80" fillId="0" borderId="10" xfId="0" applyFont="1" applyBorder="1" applyAlignment="1">
      <alignment horizontal="right" wrapText="1"/>
    </xf>
    <xf numFmtId="0" fontId="51" fillId="0" borderId="11" xfId="0" applyFont="1" applyBorder="1" applyAlignment="1">
      <alignment horizontal="left" wrapText="1"/>
    </xf>
    <xf numFmtId="0" fontId="79" fillId="33" borderId="11" xfId="0" applyFont="1" applyFill="1" applyBorder="1" applyAlignment="1">
      <alignment horizontal="right" wrapText="1"/>
    </xf>
    <xf numFmtId="3" fontId="79" fillId="33" borderId="11" xfId="0" applyNumberFormat="1" applyFont="1" applyFill="1" applyBorder="1" applyAlignment="1">
      <alignment horizontal="right" wrapText="1"/>
    </xf>
    <xf numFmtId="0" fontId="79" fillId="33" borderId="11" xfId="0" applyFont="1" applyFill="1" applyBorder="1" applyAlignment="1">
      <alignment horizontal="left" wrapText="1"/>
    </xf>
    <xf numFmtId="0" fontId="80" fillId="0" borderId="11" xfId="0" applyFont="1" applyBorder="1" applyAlignment="1">
      <alignment horizontal="right" wrapText="1"/>
    </xf>
    <xf numFmtId="3" fontId="80" fillId="0" borderId="11" xfId="0" applyNumberFormat="1" applyFont="1" applyBorder="1" applyAlignment="1">
      <alignment horizontal="right" wrapText="1"/>
    </xf>
    <xf numFmtId="0" fontId="80" fillId="0" borderId="11" xfId="0" applyFont="1" applyBorder="1" applyAlignment="1">
      <alignment horizontal="left" wrapText="1"/>
    </xf>
    <xf numFmtId="0" fontId="52" fillId="33" borderId="14" xfId="0" applyFont="1" applyFill="1" applyBorder="1" applyAlignment="1">
      <alignment horizontal="center" wrapText="1"/>
    </xf>
    <xf numFmtId="0" fontId="48" fillId="0" borderId="14" xfId="0" applyFont="1" applyBorder="1" applyAlignment="1">
      <alignment horizontal="center" wrapText="1"/>
    </xf>
    <xf numFmtId="3" fontId="59" fillId="33" borderId="10" xfId="0" applyNumberFormat="1" applyFont="1" applyFill="1" applyBorder="1" applyAlignment="1">
      <alignment horizontal="right" wrapText="1"/>
    </xf>
    <xf numFmtId="3" fontId="22" fillId="0" borderId="10" xfId="0" applyNumberFormat="1" applyFont="1" applyBorder="1" applyAlignment="1">
      <alignment horizontal="right" wrapText="1"/>
    </xf>
    <xf numFmtId="15" fontId="59" fillId="0" borderId="10" xfId="0" applyNumberFormat="1" applyFont="1" applyBorder="1" applyAlignment="1">
      <alignment horizontal="left" wrapText="1"/>
    </xf>
    <xf numFmtId="3" fontId="22" fillId="0" borderId="12" xfId="0" applyNumberFormat="1" applyFont="1" applyBorder="1" applyAlignment="1">
      <alignment horizontal="right" wrapText="1"/>
    </xf>
    <xf numFmtId="0" fontId="98" fillId="0" borderId="12" xfId="0" applyFont="1" applyBorder="1" applyAlignment="1">
      <alignment horizontal="right" wrapText="1"/>
    </xf>
    <xf numFmtId="0" fontId="98" fillId="0" borderId="0" xfId="0" applyFont="1" applyAlignment="1">
      <alignment horizontal="right" wrapText="1"/>
    </xf>
    <xf numFmtId="0" fontId="98" fillId="0" borderId="13" xfId="0" applyFont="1" applyBorder="1" applyAlignment="1">
      <alignment horizontal="right" wrapText="1"/>
    </xf>
    <xf numFmtId="0" fontId="22" fillId="0" borderId="16" xfId="0" applyFont="1" applyBorder="1" applyAlignment="1">
      <alignment horizontal="left" wrapText="1"/>
    </xf>
    <xf numFmtId="0" fontId="32" fillId="0" borderId="10" xfId="0" applyFont="1" applyBorder="1" applyAlignment="1">
      <alignment horizontal="left" wrapText="1"/>
    </xf>
    <xf numFmtId="3" fontId="59" fillId="33" borderId="12" xfId="0" applyNumberFormat="1" applyFont="1" applyFill="1" applyBorder="1" applyAlignment="1">
      <alignment horizontal="right" wrapText="1"/>
    </xf>
    <xf numFmtId="0" fontId="59" fillId="0" borderId="16" xfId="0" applyFont="1" applyBorder="1" applyAlignment="1">
      <alignment horizontal="right" wrapText="1"/>
    </xf>
    <xf numFmtId="0" fontId="98" fillId="0" borderId="0" xfId="0" applyFont="1" applyAlignment="1">
      <alignment horizontal="left" wrapText="1"/>
    </xf>
    <xf numFmtId="0" fontId="98" fillId="0" borderId="11" xfId="0" applyFont="1" applyBorder="1" applyAlignment="1">
      <alignment horizontal="left" wrapText="1"/>
    </xf>
    <xf numFmtId="0" fontId="98" fillId="0" borderId="11" xfId="0" applyFont="1" applyBorder="1" applyAlignment="1">
      <alignment horizontal="right" wrapText="1"/>
    </xf>
    <xf numFmtId="0" fontId="79" fillId="0" borderId="10" xfId="0" applyFont="1" applyBorder="1" applyAlignment="1">
      <alignment horizontal="left" wrapText="1"/>
    </xf>
    <xf numFmtId="0" fontId="0" fillId="0" borderId="14" xfId="0" applyBorder="1" applyAlignment="1">
      <alignment horizontal="center" wrapText="1"/>
    </xf>
    <xf numFmtId="0" fontId="80" fillId="0" borderId="10" xfId="0" applyFont="1" applyBorder="1" applyAlignment="1">
      <alignment horizontal="left" wrapText="1"/>
    </xf>
    <xf numFmtId="3" fontId="79" fillId="33" borderId="0" xfId="0" applyNumberFormat="1" applyFont="1" applyFill="1" applyAlignment="1">
      <alignment horizontal="right" wrapText="1"/>
    </xf>
    <xf numFmtId="3" fontId="80" fillId="0" borderId="0" xfId="0" applyNumberFormat="1" applyFont="1" applyAlignment="1">
      <alignment horizontal="right" wrapText="1"/>
    </xf>
    <xf numFmtId="3" fontId="79" fillId="33" borderId="11" xfId="0" applyNumberFormat="1" applyFont="1" applyFill="1" applyBorder="1" applyAlignment="1">
      <alignment horizontal="right" wrapText="1"/>
    </xf>
    <xf numFmtId="3" fontId="80" fillId="0" borderId="11" xfId="0" applyNumberFormat="1" applyFont="1" applyBorder="1" applyAlignment="1">
      <alignment horizontal="right" wrapText="1"/>
    </xf>
    <xf numFmtId="0" fontId="0" fillId="0" borderId="10" xfId="0" applyBorder="1" applyAlignment="1">
      <alignment wrapText="1"/>
    </xf>
    <xf numFmtId="0" fontId="78" fillId="0" borderId="10" xfId="0" applyFont="1" applyBorder="1" applyAlignment="1">
      <alignment horizontal="right" wrapText="1"/>
    </xf>
    <xf numFmtId="0" fontId="78" fillId="0" borderId="0" xfId="0" applyFont="1" applyAlignment="1">
      <alignment horizontal="right" wrapText="1"/>
    </xf>
    <xf numFmtId="0" fontId="78" fillId="0" borderId="11" xfId="0" applyFont="1" applyBorder="1" applyAlignment="1">
      <alignment horizontal="right" wrapText="1"/>
    </xf>
    <xf numFmtId="15" fontId="79" fillId="33" borderId="12" xfId="0" applyNumberFormat="1" applyFont="1" applyFill="1" applyBorder="1" applyAlignment="1">
      <alignment horizontal="left" wrapText="1"/>
    </xf>
    <xf numFmtId="0" fontId="101" fillId="33" borderId="0" xfId="0" applyFont="1" applyFill="1" applyAlignment="1">
      <alignment horizontal="left" wrapText="1"/>
    </xf>
    <xf numFmtId="0" fontId="80" fillId="33" borderId="0" xfId="0" applyFont="1" applyFill="1" applyAlignment="1">
      <alignment horizontal="left" wrapText="1"/>
    </xf>
    <xf numFmtId="0" fontId="80" fillId="33" borderId="13" xfId="0" applyFont="1" applyFill="1" applyBorder="1" applyAlignment="1">
      <alignment horizontal="left" wrapText="1"/>
    </xf>
    <xf numFmtId="0" fontId="80" fillId="33" borderId="10" xfId="0" applyFont="1" applyFill="1" applyBorder="1" applyAlignment="1">
      <alignment horizontal="left" wrapText="1"/>
    </xf>
    <xf numFmtId="0" fontId="79" fillId="33" borderId="10" xfId="0" applyFont="1" applyFill="1" applyBorder="1" applyAlignment="1">
      <alignment horizontal="right" wrapText="1"/>
    </xf>
    <xf numFmtId="0" fontId="101" fillId="33" borderId="16" xfId="0" applyFont="1" applyFill="1" applyBorder="1" applyAlignment="1">
      <alignment horizontal="left" wrapText="1"/>
    </xf>
    <xf numFmtId="0" fontId="101" fillId="33" borderId="12" xfId="0" applyFont="1" applyFill="1" applyBorder="1" applyAlignment="1">
      <alignment horizontal="left" wrapText="1"/>
    </xf>
    <xf numFmtId="0" fontId="101" fillId="33" borderId="14" xfId="0" applyFont="1" applyFill="1" applyBorder="1" applyAlignment="1">
      <alignment horizontal="left" wrapText="1"/>
    </xf>
    <xf numFmtId="3" fontId="79" fillId="33" borderId="14" xfId="0" applyNumberFormat="1" applyFont="1" applyFill="1" applyBorder="1" applyAlignment="1">
      <alignment horizontal="right" wrapText="1"/>
    </xf>
    <xf numFmtId="0" fontId="79" fillId="33" borderId="14" xfId="0" applyFont="1" applyFill="1" applyBorder="1" applyAlignment="1">
      <alignment horizontal="right" wrapText="1"/>
    </xf>
    <xf numFmtId="0" fontId="101" fillId="33" borderId="10" xfId="0" applyFont="1" applyFill="1" applyBorder="1" applyAlignment="1">
      <alignment horizontal="left" wrapText="1"/>
    </xf>
    <xf numFmtId="0" fontId="101" fillId="33" borderId="13" xfId="0" applyFont="1" applyFill="1" applyBorder="1" applyAlignment="1">
      <alignment horizontal="left" wrapText="1"/>
    </xf>
    <xf numFmtId="15" fontId="78" fillId="0" borderId="12" xfId="0" applyNumberFormat="1" applyFont="1" applyBorder="1" applyAlignment="1">
      <alignment horizontal="left" wrapText="1"/>
    </xf>
    <xf numFmtId="0" fontId="101" fillId="0" borderId="0" xfId="0" applyFont="1" applyAlignment="1">
      <alignment horizontal="left" wrapText="1"/>
    </xf>
    <xf numFmtId="0" fontId="101" fillId="0" borderId="16" xfId="0" applyFont="1" applyBorder="1" applyAlignment="1">
      <alignment horizontal="left" wrapText="1"/>
    </xf>
    <xf numFmtId="0" fontId="101" fillId="0" borderId="12" xfId="0" applyFont="1" applyBorder="1" applyAlignment="1">
      <alignment horizontal="left" wrapText="1"/>
    </xf>
    <xf numFmtId="0" fontId="101" fillId="0" borderId="14" xfId="0" applyFont="1" applyBorder="1" applyAlignment="1">
      <alignment horizontal="left" wrapText="1"/>
    </xf>
    <xf numFmtId="3" fontId="80" fillId="0" borderId="14" xfId="0" applyNumberFormat="1" applyFont="1" applyBorder="1" applyAlignment="1">
      <alignment horizontal="right" wrapText="1"/>
    </xf>
    <xf numFmtId="0" fontId="80" fillId="0" borderId="14" xfId="0" applyFont="1" applyBorder="1" applyAlignment="1">
      <alignment horizontal="right" wrapText="1"/>
    </xf>
    <xf numFmtId="0" fontId="101" fillId="0" borderId="10" xfId="0" applyFont="1" applyBorder="1" applyAlignment="1">
      <alignment horizontal="left" wrapText="1"/>
    </xf>
    <xf numFmtId="0" fontId="101" fillId="0" borderId="13" xfId="0" applyFont="1" applyBorder="1" applyAlignment="1">
      <alignment horizontal="left" wrapText="1"/>
    </xf>
    <xf numFmtId="0" fontId="78" fillId="0" borderId="0" xfId="0" applyFont="1" applyAlignment="1">
      <alignment horizontal="right" wrapText="1"/>
    </xf>
    <xf numFmtId="0" fontId="78" fillId="0" borderId="11" xfId="0" applyFont="1" applyBorder="1" applyAlignment="1">
      <alignment horizontal="right" wrapText="1"/>
    </xf>
    <xf numFmtId="0" fontId="78" fillId="0" borderId="10" xfId="0" applyFont="1" applyBorder="1" applyAlignment="1">
      <alignment horizontal="left" wrapText="1"/>
    </xf>
    <xf numFmtId="0" fontId="78" fillId="0" borderId="0" xfId="0" applyFont="1" applyAlignment="1">
      <alignment horizontal="left" wrapText="1"/>
    </xf>
    <xf numFmtId="3" fontId="64" fillId="33" borderId="13" xfId="0" applyNumberFormat="1" applyFont="1" applyFill="1" applyBorder="1" applyAlignment="1">
      <alignment horizontal="right" wrapText="1"/>
    </xf>
    <xf numFmtId="3" fontId="64" fillId="33" borderId="10" xfId="0" applyNumberFormat="1" applyFont="1" applyFill="1" applyBorder="1" applyAlignment="1">
      <alignment horizontal="right" wrapText="1"/>
    </xf>
    <xf numFmtId="0" fontId="78" fillId="0" borderId="12" xfId="0" applyFont="1" applyBorder="1" applyAlignment="1">
      <alignment horizontal="left" wrapText="1"/>
    </xf>
    <xf numFmtId="3" fontId="68" fillId="0" borderId="13" xfId="0" applyNumberFormat="1" applyFont="1" applyBorder="1" applyAlignment="1">
      <alignment horizontal="right" wrapText="1"/>
    </xf>
    <xf numFmtId="3" fontId="68" fillId="0" borderId="10" xfId="0" applyNumberFormat="1" applyFont="1" applyBorder="1" applyAlignment="1">
      <alignment horizontal="right" wrapText="1"/>
    </xf>
    <xf numFmtId="0" fontId="64" fillId="33" borderId="10" xfId="0" applyFont="1" applyFill="1" applyBorder="1" applyAlignment="1">
      <alignment horizontal="left" wrapText="1"/>
    </xf>
    <xf numFmtId="0" fontId="68" fillId="33" borderId="0" xfId="0" applyFont="1" applyFill="1" applyAlignment="1">
      <alignment horizontal="left" wrapText="1"/>
    </xf>
    <xf numFmtId="0" fontId="68" fillId="33" borderId="13" xfId="0" applyFont="1" applyFill="1" applyBorder="1" applyAlignment="1">
      <alignment horizontal="left" wrapText="1"/>
    </xf>
    <xf numFmtId="0" fontId="68" fillId="33" borderId="10" xfId="0" applyFont="1" applyFill="1" applyBorder="1" applyAlignment="1">
      <alignment horizontal="left" wrapText="1"/>
    </xf>
    <xf numFmtId="0" fontId="68" fillId="33" borderId="16" xfId="0" applyFont="1" applyFill="1" applyBorder="1" applyAlignment="1">
      <alignment horizontal="left" wrapText="1"/>
    </xf>
    <xf numFmtId="0" fontId="65" fillId="0" borderId="12" xfId="0" applyFont="1" applyBorder="1" applyAlignment="1">
      <alignment horizontal="left" wrapText="1"/>
    </xf>
    <xf numFmtId="0" fontId="68" fillId="0" borderId="10" xfId="0" applyFont="1" applyBorder="1" applyAlignment="1">
      <alignment horizontal="left" wrapText="1"/>
    </xf>
    <xf numFmtId="0" fontId="68" fillId="0" borderId="10" xfId="0" applyFont="1" applyBorder="1" applyAlignment="1">
      <alignment horizontal="right" wrapText="1"/>
    </xf>
    <xf numFmtId="0" fontId="66" fillId="0" borderId="16" xfId="0" applyFont="1" applyBorder="1" applyAlignment="1">
      <alignment horizontal="right" wrapText="1"/>
    </xf>
    <xf numFmtId="0" fontId="102" fillId="0" borderId="0" xfId="0" applyFont="1" applyAlignment="1">
      <alignment horizontal="right" wrapText="1"/>
    </xf>
    <xf numFmtId="0" fontId="102" fillId="0" borderId="16" xfId="0" applyFont="1" applyBorder="1" applyAlignment="1">
      <alignment horizontal="right" wrapText="1"/>
    </xf>
    <xf numFmtId="0" fontId="0" fillId="33" borderId="15" xfId="0" applyFill="1" applyBorder="1" applyAlignment="1">
      <alignment horizontal="left" wrapText="1"/>
    </xf>
    <xf numFmtId="0" fontId="29" fillId="33" borderId="15" xfId="0" applyFont="1" applyFill="1" applyBorder="1" applyAlignment="1">
      <alignment horizontal="left" wrapText="1"/>
    </xf>
    <xf numFmtId="0" fontId="0" fillId="33" borderId="15" xfId="0" applyFill="1" applyBorder="1" applyAlignment="1">
      <alignment horizontal="right" wrapText="1"/>
    </xf>
    <xf numFmtId="0" fontId="41" fillId="33" borderId="0" xfId="0" applyFont="1" applyFill="1" applyAlignment="1">
      <alignment horizontal="left" wrapText="1"/>
    </xf>
    <xf numFmtId="0" fontId="41" fillId="33" borderId="13" xfId="0" applyFont="1" applyFill="1" applyBorder="1" applyAlignment="1">
      <alignment horizontal="left" wrapText="1"/>
    </xf>
    <xf numFmtId="0" fontId="27" fillId="0" borderId="15" xfId="0" applyFont="1" applyBorder="1" applyAlignment="1">
      <alignment horizontal="left" wrapText="1"/>
    </xf>
    <xf numFmtId="0" fontId="0" fillId="0" borderId="15" xfId="0" applyBorder="1" applyAlignment="1">
      <alignment horizontal="right" wrapText="1"/>
    </xf>
    <xf numFmtId="0" fontId="29" fillId="0" borderId="10" xfId="0" applyFont="1" applyBorder="1" applyAlignment="1">
      <alignment horizontal="justify" wrapText="1"/>
    </xf>
    <xf numFmtId="0" fontId="29" fillId="0" borderId="0" xfId="0" applyFont="1" applyAlignment="1">
      <alignment horizontal="right" wrapText="1"/>
    </xf>
    <xf numFmtId="0" fontId="104" fillId="0" borderId="0" xfId="0" applyFont="1" applyAlignment="1">
      <alignment horizontal="left" wrapText="1"/>
    </xf>
    <xf numFmtId="0" fontId="23" fillId="0" borderId="0" xfId="0" applyFont="1" applyAlignment="1">
      <alignment horizontal="right" wrapText="1"/>
    </xf>
    <xf numFmtId="0" fontId="32" fillId="33" borderId="0" xfId="0" applyFont="1" applyFill="1" applyAlignment="1">
      <alignment horizontal="left" wrapText="1"/>
    </xf>
    <xf numFmtId="0" fontId="34" fillId="33" borderId="14" xfId="0" applyFont="1" applyFill="1" applyBorder="1" applyAlignment="1">
      <alignment horizontal="left" wrapText="1"/>
    </xf>
    <xf numFmtId="3" fontId="32" fillId="33" borderId="14" xfId="0" applyNumberFormat="1" applyFont="1" applyFill="1" applyBorder="1" applyAlignment="1">
      <alignment horizontal="right" wrapText="1"/>
    </xf>
    <xf numFmtId="0" fontId="32" fillId="33" borderId="13" xfId="0" applyFont="1" applyFill="1" applyBorder="1" applyAlignment="1">
      <alignment horizontal="right" wrapText="1"/>
    </xf>
    <xf numFmtId="3" fontId="32" fillId="33" borderId="10" xfId="0" applyNumberFormat="1" applyFont="1" applyFill="1" applyBorder="1" applyAlignment="1">
      <alignment horizontal="right" wrapText="1"/>
    </xf>
    <xf numFmtId="0" fontId="104" fillId="0" borderId="0" xfId="0" applyFont="1" applyAlignment="1">
      <alignment horizontal="left" wrapText="1"/>
    </xf>
    <xf numFmtId="0" fontId="23" fillId="0" borderId="0" xfId="0" applyFont="1" applyAlignment="1">
      <alignment horizontal="right" wrapText="1"/>
    </xf>
    <xf numFmtId="0" fontId="68" fillId="0" borderId="12" xfId="0" applyFont="1" applyBorder="1" applyAlignment="1">
      <alignment horizontal="left" wrapText="1"/>
    </xf>
    <xf numFmtId="0" fontId="67" fillId="0" borderId="0" xfId="0" applyFont="1" applyAlignment="1">
      <alignment horizontal="left" wrapText="1"/>
    </xf>
    <xf numFmtId="0" fontId="34" fillId="0" borderId="15" xfId="0" applyFont="1" applyBorder="1" applyAlignment="1">
      <alignment horizontal="left" wrapText="1"/>
    </xf>
    <xf numFmtId="0" fontId="33" fillId="33" borderId="15" xfId="0" applyFont="1" applyFill="1" applyBorder="1" applyAlignment="1">
      <alignment horizontal="right" wrapText="1"/>
    </xf>
    <xf numFmtId="3" fontId="33" fillId="33" borderId="15" xfId="0" applyNumberFormat="1" applyFont="1" applyFill="1" applyBorder="1" applyAlignment="1">
      <alignment horizontal="right" wrapText="1"/>
    </xf>
    <xf numFmtId="0" fontId="34" fillId="0" borderId="15" xfId="0" applyFont="1" applyBorder="1" applyAlignment="1">
      <alignment horizontal="right" wrapText="1"/>
    </xf>
    <xf numFmtId="3" fontId="34" fillId="0" borderId="15" xfId="0" applyNumberFormat="1" applyFont="1" applyBorder="1" applyAlignment="1">
      <alignment horizontal="right" wrapText="1"/>
    </xf>
    <xf numFmtId="0" fontId="37" fillId="0" borderId="13" xfId="0" applyFont="1" applyBorder="1" applyAlignment="1">
      <alignment horizontal="justify" wrapText="1"/>
    </xf>
    <xf numFmtId="0" fontId="37" fillId="0" borderId="0" xfId="0" applyFont="1" applyAlignment="1">
      <alignment horizontal="left" wrapText="1"/>
    </xf>
    <xf numFmtId="0" fontId="68" fillId="0" borderId="0" xfId="0" applyFont="1" applyAlignment="1">
      <alignment horizontal="left" wrapText="1"/>
    </xf>
    <xf numFmtId="0" fontId="30" fillId="33" borderId="0" xfId="0" applyFont="1" applyFill="1" applyAlignment="1">
      <alignment horizontal="left" wrapText="1"/>
    </xf>
    <xf numFmtId="0" fontId="64" fillId="33" borderId="12" xfId="0" applyFont="1" applyFill="1" applyBorder="1" applyAlignment="1">
      <alignment horizontal="left" wrapText="1"/>
    </xf>
    <xf numFmtId="0" fontId="68" fillId="33" borderId="11" xfId="0" applyFont="1" applyFill="1" applyBorder="1" applyAlignment="1">
      <alignment horizontal="left" wrapText="1"/>
    </xf>
    <xf numFmtId="3" fontId="64" fillId="33" borderId="11" xfId="0" applyNumberFormat="1" applyFont="1" applyFill="1" applyBorder="1" applyAlignment="1">
      <alignment horizontal="right" wrapText="1"/>
    </xf>
    <xf numFmtId="0" fontId="64" fillId="33" borderId="11" xfId="0" applyFont="1" applyFill="1" applyBorder="1" applyAlignment="1">
      <alignment horizontal="right" wrapText="1"/>
    </xf>
    <xf numFmtId="0" fontId="68" fillId="0" borderId="11" xfId="0" applyFont="1" applyBorder="1" applyAlignment="1">
      <alignment horizontal="left" wrapText="1"/>
    </xf>
    <xf numFmtId="3" fontId="68" fillId="0" borderId="11" xfId="0" applyNumberFormat="1" applyFont="1" applyBorder="1" applyAlignment="1">
      <alignment horizontal="right" wrapText="1"/>
    </xf>
    <xf numFmtId="0" fontId="68" fillId="0" borderId="11" xfId="0" applyFont="1" applyBorder="1" applyAlignment="1">
      <alignment horizontal="right" wrapText="1"/>
    </xf>
    <xf numFmtId="0" fontId="23" fillId="0" borderId="12" xfId="0" applyFont="1" applyBorder="1" applyAlignment="1">
      <alignment horizontal="left" wrapText="1"/>
    </xf>
    <xf numFmtId="0" fontId="19" fillId="0" borderId="13" xfId="0" applyFont="1" applyBorder="1" applyAlignment="1">
      <alignment horizontal="left" wrapText="1"/>
    </xf>
    <xf numFmtId="0" fontId="32" fillId="0" borderId="12" xfId="0" applyFont="1" applyBorder="1" applyAlignment="1">
      <alignment horizontal="center" wrapText="1"/>
    </xf>
    <xf numFmtId="15" fontId="33" fillId="33" borderId="15" xfId="0" applyNumberFormat="1" applyFont="1" applyFill="1" applyBorder="1" applyAlignment="1">
      <alignment horizontal="center" wrapText="1"/>
    </xf>
    <xf numFmtId="15" fontId="32" fillId="0" borderId="15" xfId="0" applyNumberFormat="1" applyFont="1" applyBorder="1" applyAlignment="1">
      <alignment horizontal="center" wrapText="1"/>
    </xf>
    <xf numFmtId="15" fontId="33" fillId="0" borderId="15" xfId="0" applyNumberFormat="1" applyFont="1" applyBorder="1" applyAlignment="1">
      <alignment horizontal="center" wrapText="1"/>
    </xf>
    <xf numFmtId="0" fontId="0" fillId="0" borderId="0" xfId="0" applyBorder="1" applyAlignment="1">
      <alignment horizontal="center" wrapText="1"/>
    </xf>
    <xf numFmtId="0" fontId="72" fillId="33" borderId="15" xfId="0" applyFont="1" applyFill="1" applyBorder="1" applyAlignment="1">
      <alignment horizontal="center" wrapText="1"/>
    </xf>
    <xf numFmtId="0" fontId="27" fillId="0" borderId="12" xfId="0" applyFont="1" applyBorder="1" applyAlignment="1">
      <alignment horizontal="right" wrapText="1"/>
    </xf>
    <xf numFmtId="0" fontId="71" fillId="0" borderId="12" xfId="0" applyFont="1" applyBorder="1" applyAlignment="1">
      <alignment horizontal="center" wrapText="1"/>
    </xf>
    <xf numFmtId="0" fontId="83" fillId="0" borderId="15" xfId="0" applyFont="1" applyBorder="1" applyAlignment="1">
      <alignment horizontal="center" wrapText="1"/>
    </xf>
    <xf numFmtId="0" fontId="32" fillId="0" borderId="0" xfId="0" applyFont="1" applyBorder="1" applyAlignment="1">
      <alignment horizontal="center" wrapText="1"/>
    </xf>
    <xf numFmtId="0" fontId="52" fillId="33" borderId="13" xfId="0" applyFont="1" applyFill="1" applyBorder="1" applyAlignment="1">
      <alignment horizontal="center" wrapText="1"/>
    </xf>
    <xf numFmtId="0" fontId="32" fillId="0" borderId="12" xfId="0" applyFont="1" applyBorder="1" applyAlignment="1">
      <alignment horizontal="left" wrapText="1"/>
    </xf>
    <xf numFmtId="0" fontId="0" fillId="0" borderId="17" xfId="0" applyBorder="1" applyAlignment="1">
      <alignment wrapText="1"/>
    </xf>
    <xf numFmtId="15" fontId="16" fillId="0" borderId="0" xfId="0" applyNumberFormat="1" applyFont="1" applyAlignment="1">
      <alignment horizontal="center" vertical="center" wrapTex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worksheet" Target="worksheets/sheet151.xml"/><Relationship Id="rId156" Type="http://schemas.openxmlformats.org/officeDocument/2006/relationships/worksheet" Target="worksheets/sheet156.xml"/><Relationship Id="rId177" Type="http://schemas.openxmlformats.org/officeDocument/2006/relationships/styles" Target="styles.xml"/><Relationship Id="rId172" Type="http://schemas.openxmlformats.org/officeDocument/2006/relationships/worksheet" Target="worksheets/sheet172.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sharedStrings" Target="sharedStrings.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calcChain" Target="calcChain.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theme" Target="theme/theme1.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2" width="36.5703125" bestFit="1" customWidth="1"/>
    <col min="3" max="3" width="12.7109375" bestFit="1" customWidth="1"/>
    <col min="4" max="4" width="15.28515625" bestFit="1" customWidth="1"/>
  </cols>
  <sheetData>
    <row r="1" spans="1:4" ht="15" customHeight="1">
      <c r="A1" s="8" t="s">
        <v>0</v>
      </c>
      <c r="B1" s="1" t="s">
        <v>1</v>
      </c>
      <c r="C1" s="1"/>
      <c r="D1" s="1"/>
    </row>
    <row r="2" spans="1:4">
      <c r="A2" s="8"/>
      <c r="B2" s="1" t="s">
        <v>2</v>
      </c>
      <c r="C2" s="1" t="s">
        <v>3</v>
      </c>
      <c r="D2" s="1" t="s">
        <v>4</v>
      </c>
    </row>
    <row r="3" spans="1:4">
      <c r="A3" s="3" t="s">
        <v>5</v>
      </c>
      <c r="B3" s="4"/>
      <c r="C3" s="4"/>
      <c r="D3" s="4"/>
    </row>
    <row r="4" spans="1:4">
      <c r="A4" s="2" t="s">
        <v>6</v>
      </c>
      <c r="B4" s="4" t="s">
        <v>7</v>
      </c>
      <c r="C4" s="4"/>
      <c r="D4" s="4"/>
    </row>
    <row r="5" spans="1:4">
      <c r="A5" s="2" t="s">
        <v>8</v>
      </c>
      <c r="B5" s="4">
        <v>5272</v>
      </c>
      <c r="C5" s="4"/>
      <c r="D5" s="4"/>
    </row>
    <row r="6" spans="1:4">
      <c r="A6" s="2" t="s">
        <v>9</v>
      </c>
      <c r="B6" s="4" t="s">
        <v>10</v>
      </c>
      <c r="C6" s="4"/>
      <c r="D6" s="4"/>
    </row>
    <row r="7" spans="1:4">
      <c r="A7" s="2" t="s">
        <v>11</v>
      </c>
      <c r="B7" s="5">
        <v>42004</v>
      </c>
      <c r="C7" s="4"/>
      <c r="D7" s="4"/>
    </row>
    <row r="8" spans="1:4">
      <c r="A8" s="2" t="s">
        <v>12</v>
      </c>
      <c r="B8" s="4" t="b">
        <v>0</v>
      </c>
      <c r="C8" s="4"/>
      <c r="D8" s="4"/>
    </row>
    <row r="9" spans="1:4">
      <c r="A9" s="2" t="s">
        <v>13</v>
      </c>
      <c r="B9" s="4">
        <f>--12-31</f>
        <v>-19</v>
      </c>
      <c r="C9" s="4"/>
      <c r="D9" s="4"/>
    </row>
    <row r="10" spans="1:4">
      <c r="A10" s="2" t="s">
        <v>14</v>
      </c>
      <c r="B10" s="4" t="s">
        <v>15</v>
      </c>
      <c r="C10" s="4"/>
      <c r="D10" s="4"/>
    </row>
    <row r="11" spans="1:4">
      <c r="A11" s="2" t="s">
        <v>16</v>
      </c>
      <c r="B11" s="4" t="s">
        <v>17</v>
      </c>
      <c r="C11" s="4"/>
      <c r="D11" s="4"/>
    </row>
    <row r="12" spans="1:4">
      <c r="A12" s="2" t="s">
        <v>18</v>
      </c>
      <c r="B12" s="4" t="s">
        <v>15</v>
      </c>
      <c r="C12" s="4"/>
      <c r="D12" s="4"/>
    </row>
    <row r="13" spans="1:4">
      <c r="A13" s="2" t="s">
        <v>19</v>
      </c>
      <c r="B13" s="4" t="s">
        <v>20</v>
      </c>
      <c r="C13" s="4"/>
      <c r="D13" s="4"/>
    </row>
    <row r="14" spans="1:4">
      <c r="A14" s="2" t="s">
        <v>21</v>
      </c>
      <c r="B14" s="4"/>
      <c r="C14" s="4"/>
      <c r="D14" s="6">
        <v>77972000000</v>
      </c>
    </row>
    <row r="15" spans="1:4" ht="30">
      <c r="A15" s="2" t="s">
        <v>22</v>
      </c>
      <c r="B15" s="4"/>
      <c r="C15" s="7">
        <v>1372435893</v>
      </c>
      <c r="D15" s="4"/>
    </row>
    <row r="16" spans="1:4">
      <c r="A16" s="2" t="s">
        <v>23</v>
      </c>
      <c r="B16" s="4">
        <v>2014</v>
      </c>
      <c r="C16" s="4"/>
      <c r="D16" s="4"/>
    </row>
    <row r="17" spans="1:4">
      <c r="A17" s="2" t="s">
        <v>24</v>
      </c>
      <c r="B17" s="4" t="s">
        <v>25</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showGridLines="0" workbookViewId="0"/>
  </sheetViews>
  <sheetFormatPr defaultRowHeight="15"/>
  <cols>
    <col min="1" max="1" width="23.140625" bestFit="1" customWidth="1"/>
    <col min="2" max="2" width="36.5703125" bestFit="1" customWidth="1"/>
  </cols>
  <sheetData>
    <row r="1" spans="1:2">
      <c r="A1" s="8" t="s">
        <v>227</v>
      </c>
      <c r="B1" s="1" t="s">
        <v>1</v>
      </c>
    </row>
    <row r="2" spans="1:2">
      <c r="A2" s="8"/>
      <c r="B2" s="1" t="s">
        <v>2</v>
      </c>
    </row>
    <row r="3" spans="1:2">
      <c r="A3" s="3" t="s">
        <v>227</v>
      </c>
      <c r="B3" s="4"/>
    </row>
    <row r="4" spans="1:2">
      <c r="A4" s="18" t="s">
        <v>227</v>
      </c>
      <c r="B4" s="14" t="s">
        <v>228</v>
      </c>
    </row>
    <row r="5" spans="1:2">
      <c r="A5" s="18"/>
      <c r="B5" s="4"/>
    </row>
    <row r="6" spans="1:2" ht="281.25">
      <c r="A6" s="18"/>
      <c r="B6" s="15" t="s">
        <v>229</v>
      </c>
    </row>
    <row r="7" spans="1:2" ht="204.75">
      <c r="A7" s="18"/>
      <c r="B7" s="15" t="s">
        <v>230</v>
      </c>
    </row>
    <row r="8" spans="1:2" ht="153.75">
      <c r="A8" s="18"/>
      <c r="B8" s="15" t="s">
        <v>231</v>
      </c>
    </row>
    <row r="9" spans="1:2" ht="90">
      <c r="A9" s="18"/>
      <c r="B9" s="15" t="s">
        <v>232</v>
      </c>
    </row>
    <row r="10" spans="1:2" ht="26.25">
      <c r="A10" s="18"/>
      <c r="B10" s="15" t="s">
        <v>233</v>
      </c>
    </row>
    <row r="11" spans="1:2">
      <c r="A11" s="18"/>
      <c r="B11" s="14" t="s">
        <v>234</v>
      </c>
    </row>
    <row r="12" spans="1:2">
      <c r="A12" s="18"/>
      <c r="B12" s="4"/>
    </row>
    <row r="13" spans="1:2" ht="294">
      <c r="A13" s="18"/>
      <c r="B13" s="15" t="s">
        <v>235</v>
      </c>
    </row>
    <row r="14" spans="1:2" ht="128.25">
      <c r="A14" s="18"/>
      <c r="B14" s="15" t="s">
        <v>236</v>
      </c>
    </row>
    <row r="15" spans="1:2">
      <c r="A15" s="18"/>
      <c r="B15" s="14" t="s">
        <v>237</v>
      </c>
    </row>
    <row r="16" spans="1:2">
      <c r="A16" s="18"/>
      <c r="B16" s="4"/>
    </row>
    <row r="17" spans="1:2" ht="281.25">
      <c r="A17" s="18"/>
      <c r="B17" s="15" t="s">
        <v>238</v>
      </c>
    </row>
    <row r="18" spans="1:2">
      <c r="A18" s="18"/>
      <c r="B18" s="14" t="s">
        <v>239</v>
      </c>
    </row>
    <row r="19" spans="1:2">
      <c r="A19" s="18"/>
      <c r="B19" s="4"/>
    </row>
    <row r="20" spans="1:2" ht="128.25">
      <c r="A20" s="18"/>
      <c r="B20" s="15" t="s">
        <v>240</v>
      </c>
    </row>
    <row r="21" spans="1:2">
      <c r="A21" s="18"/>
      <c r="B21" s="16"/>
    </row>
    <row r="22" spans="1:2" ht="39">
      <c r="A22" s="18"/>
      <c r="B22" s="17" t="s">
        <v>241</v>
      </c>
    </row>
    <row r="23" spans="1:2" ht="77.25">
      <c r="A23" s="18"/>
      <c r="B23" s="17" t="s">
        <v>242</v>
      </c>
    </row>
    <row r="24" spans="1:2" ht="26.25">
      <c r="A24" s="18"/>
      <c r="B24" s="17" t="s">
        <v>243</v>
      </c>
    </row>
    <row r="25" spans="1:2">
      <c r="A25" s="18"/>
      <c r="B25" s="17" t="s">
        <v>244</v>
      </c>
    </row>
    <row r="26" spans="1:2" ht="39">
      <c r="A26" s="18"/>
      <c r="B26" s="17" t="s">
        <v>245</v>
      </c>
    </row>
    <row r="27" spans="1:2" ht="39">
      <c r="A27" s="18"/>
      <c r="B27" s="17" t="s">
        <v>246</v>
      </c>
    </row>
    <row r="28" spans="1:2" ht="39">
      <c r="A28" s="18"/>
      <c r="B28" s="17" t="s">
        <v>247</v>
      </c>
    </row>
    <row r="29" spans="1:2" ht="64.5">
      <c r="A29" s="18"/>
      <c r="B29" s="17" t="s">
        <v>248</v>
      </c>
    </row>
    <row r="30" spans="1:2">
      <c r="A30" s="18"/>
      <c r="B30" s="17" t="s">
        <v>249</v>
      </c>
    </row>
    <row r="31" spans="1:2" ht="26.25">
      <c r="A31" s="18"/>
      <c r="B31" s="17" t="s">
        <v>250</v>
      </c>
    </row>
    <row r="32" spans="1:2">
      <c r="A32" s="18"/>
      <c r="B32" s="4"/>
    </row>
    <row r="33" spans="1:2" ht="102.75">
      <c r="A33" s="18"/>
      <c r="B33" s="15" t="s">
        <v>251</v>
      </c>
    </row>
  </sheetData>
  <mergeCells count="2">
    <mergeCell ref="A1:A2"/>
    <mergeCell ref="A4:A33"/>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showGridLines="0" workbookViewId="0"/>
  </sheetViews>
  <sheetFormatPr defaultRowHeight="15"/>
  <cols>
    <col min="1" max="1" width="36.5703125" bestFit="1" customWidth="1"/>
    <col min="2" max="4" width="12.28515625" bestFit="1" customWidth="1"/>
  </cols>
  <sheetData>
    <row r="1" spans="1:4" ht="15" customHeight="1">
      <c r="A1" s="1" t="s">
        <v>3075</v>
      </c>
      <c r="B1" s="8" t="s">
        <v>1</v>
      </c>
      <c r="C1" s="8"/>
      <c r="D1" s="8"/>
    </row>
    <row r="2" spans="1:4">
      <c r="A2" s="1" t="s">
        <v>27</v>
      </c>
      <c r="B2" s="1" t="s">
        <v>2</v>
      </c>
      <c r="C2" s="1" t="s">
        <v>28</v>
      </c>
      <c r="D2" s="1" t="s">
        <v>91</v>
      </c>
    </row>
    <row r="3" spans="1:4">
      <c r="A3" s="3" t="s">
        <v>2499</v>
      </c>
      <c r="B3" s="4"/>
      <c r="C3" s="4"/>
      <c r="D3" s="4"/>
    </row>
    <row r="4" spans="1:4">
      <c r="A4" s="2" t="s">
        <v>943</v>
      </c>
      <c r="B4" s="6">
        <v>16596</v>
      </c>
      <c r="C4" s="6">
        <v>16358</v>
      </c>
      <c r="D4" s="6">
        <v>20947</v>
      </c>
    </row>
    <row r="5" spans="1:4">
      <c r="A5" s="2" t="s">
        <v>944</v>
      </c>
      <c r="B5" s="4">
        <v>517</v>
      </c>
      <c r="C5" s="4">
        <v>548</v>
      </c>
      <c r="D5" s="4">
        <v>604</v>
      </c>
    </row>
    <row r="6" spans="1:4">
      <c r="A6" s="2" t="s">
        <v>95</v>
      </c>
      <c r="B6" s="7">
        <v>16079</v>
      </c>
      <c r="C6" s="7">
        <v>15810</v>
      </c>
      <c r="D6" s="7">
        <v>20343</v>
      </c>
    </row>
    <row r="7" spans="1:4">
      <c r="A7" s="2" t="s">
        <v>3040</v>
      </c>
      <c r="B7" s="4"/>
      <c r="C7" s="4"/>
      <c r="D7" s="4"/>
    </row>
    <row r="8" spans="1:4">
      <c r="A8" s="3" t="s">
        <v>2499</v>
      </c>
      <c r="B8" s="4"/>
      <c r="C8" s="4"/>
      <c r="D8" s="4"/>
    </row>
    <row r="9" spans="1:4">
      <c r="A9" s="2" t="s">
        <v>943</v>
      </c>
      <c r="B9" s="4"/>
      <c r="C9" s="4">
        <v>0</v>
      </c>
      <c r="D9" s="7">
        <v>2069</v>
      </c>
    </row>
    <row r="10" spans="1:4">
      <c r="A10" s="2" t="s">
        <v>3076</v>
      </c>
      <c r="B10" s="4"/>
      <c r="C10" s="4"/>
      <c r="D10" s="4"/>
    </row>
    <row r="11" spans="1:4">
      <c r="A11" s="3" t="s">
        <v>2499</v>
      </c>
      <c r="B11" s="4"/>
      <c r="C11" s="4"/>
      <c r="D11" s="4"/>
    </row>
    <row r="12" spans="1:4">
      <c r="A12" s="2" t="s">
        <v>943</v>
      </c>
      <c r="B12" s="4"/>
      <c r="C12" s="4">
        <v>0</v>
      </c>
      <c r="D12" s="4">
        <v>246</v>
      </c>
    </row>
    <row r="13" spans="1:4">
      <c r="A13" s="2" t="s">
        <v>3077</v>
      </c>
      <c r="B13" s="4"/>
      <c r="C13" s="4"/>
      <c r="D13" s="4"/>
    </row>
    <row r="14" spans="1:4">
      <c r="A14" s="3" t="s">
        <v>2499</v>
      </c>
      <c r="B14" s="4"/>
      <c r="C14" s="4"/>
      <c r="D14" s="4"/>
    </row>
    <row r="15" spans="1:4">
      <c r="A15" s="2" t="s">
        <v>943</v>
      </c>
      <c r="B15" s="4"/>
      <c r="C15" s="4">
        <v>0</v>
      </c>
      <c r="D15" s="7">
        <v>2888</v>
      </c>
    </row>
    <row r="16" spans="1:4">
      <c r="A16" s="2" t="s">
        <v>3078</v>
      </c>
      <c r="B16" s="4"/>
      <c r="C16" s="4"/>
      <c r="D16" s="4"/>
    </row>
    <row r="17" spans="1:4">
      <c r="A17" s="3" t="s">
        <v>2499</v>
      </c>
      <c r="B17" s="4"/>
      <c r="C17" s="4"/>
      <c r="D17" s="4"/>
    </row>
    <row r="18" spans="1:4">
      <c r="A18" s="2" t="s">
        <v>943</v>
      </c>
      <c r="B18" s="4"/>
      <c r="C18" s="4"/>
      <c r="D18" s="4">
        <v>0</v>
      </c>
    </row>
    <row r="19" spans="1:4" ht="30">
      <c r="A19" s="2" t="s">
        <v>936</v>
      </c>
      <c r="B19" s="4"/>
      <c r="C19" s="4"/>
      <c r="D19" s="4"/>
    </row>
    <row r="20" spans="1:4">
      <c r="A20" s="3" t="s">
        <v>2499</v>
      </c>
      <c r="B20" s="4"/>
      <c r="C20" s="4"/>
      <c r="D20" s="4"/>
    </row>
    <row r="21" spans="1:4">
      <c r="A21" s="2" t="s">
        <v>943</v>
      </c>
      <c r="B21" s="7">
        <v>12322</v>
      </c>
      <c r="C21" s="7">
        <v>12044</v>
      </c>
      <c r="D21" s="7">
        <v>12592</v>
      </c>
    </row>
    <row r="22" spans="1:4">
      <c r="A22" s="2" t="s">
        <v>460</v>
      </c>
      <c r="B22" s="4"/>
      <c r="C22" s="4"/>
      <c r="D22" s="4"/>
    </row>
    <row r="23" spans="1:4">
      <c r="A23" s="3" t="s">
        <v>2499</v>
      </c>
      <c r="B23" s="4"/>
      <c r="C23" s="4"/>
      <c r="D23" s="4"/>
    </row>
    <row r="24" spans="1:4">
      <c r="A24" s="2" t="s">
        <v>943</v>
      </c>
      <c r="B24" s="4">
        <v>221</v>
      </c>
      <c r="C24" s="4">
        <v>178</v>
      </c>
      <c r="D24" s="4">
        <v>162</v>
      </c>
    </row>
    <row r="25" spans="1:4">
      <c r="A25" s="2" t="s">
        <v>940</v>
      </c>
      <c r="B25" s="4"/>
      <c r="C25" s="4"/>
      <c r="D25" s="4"/>
    </row>
    <row r="26" spans="1:4">
      <c r="A26" s="3" t="s">
        <v>2499</v>
      </c>
      <c r="B26" s="4"/>
      <c r="C26" s="4"/>
      <c r="D26" s="4"/>
    </row>
    <row r="27" spans="1:4">
      <c r="A27" s="2" t="s">
        <v>943</v>
      </c>
      <c r="B27" s="7">
        <v>1272</v>
      </c>
      <c r="C27" s="7">
        <v>1144</v>
      </c>
      <c r="D27" s="7">
        <v>1083</v>
      </c>
    </row>
    <row r="28" spans="1:4">
      <c r="A28" s="2" t="s">
        <v>3022</v>
      </c>
      <c r="B28" s="4"/>
      <c r="C28" s="4"/>
      <c r="D28" s="4"/>
    </row>
    <row r="29" spans="1:4">
      <c r="A29" s="3" t="s">
        <v>2499</v>
      </c>
      <c r="B29" s="4"/>
      <c r="C29" s="4"/>
      <c r="D29" s="4"/>
    </row>
    <row r="30" spans="1:4">
      <c r="A30" s="2" t="s">
        <v>943</v>
      </c>
      <c r="B30" s="7">
        <v>2624</v>
      </c>
      <c r="C30" s="7">
        <v>2803</v>
      </c>
      <c r="D30" s="7">
        <v>1769</v>
      </c>
    </row>
    <row r="31" spans="1:4">
      <c r="A31" s="2" t="s">
        <v>942</v>
      </c>
      <c r="B31" s="4"/>
      <c r="C31" s="4"/>
      <c r="D31" s="4"/>
    </row>
    <row r="32" spans="1:4">
      <c r="A32" s="3" t="s">
        <v>2499</v>
      </c>
      <c r="B32" s="4"/>
      <c r="C32" s="4"/>
      <c r="D32" s="4"/>
    </row>
    <row r="33" spans="1:4">
      <c r="A33" s="2" t="s">
        <v>943</v>
      </c>
      <c r="B33" s="4">
        <v>110</v>
      </c>
      <c r="C33" s="4">
        <v>128</v>
      </c>
      <c r="D33" s="4">
        <v>127</v>
      </c>
    </row>
    <row r="34" spans="1:4">
      <c r="A34" s="2" t="s">
        <v>801</v>
      </c>
      <c r="B34" s="4"/>
      <c r="C34" s="4"/>
      <c r="D34" s="4"/>
    </row>
    <row r="35" spans="1:4">
      <c r="A35" s="3" t="s">
        <v>2499</v>
      </c>
      <c r="B35" s="4"/>
      <c r="C35" s="4"/>
      <c r="D35" s="4"/>
    </row>
    <row r="36" spans="1:4">
      <c r="A36" s="2" t="s">
        <v>943</v>
      </c>
      <c r="B36" s="6">
        <v>47</v>
      </c>
      <c r="C36" s="6">
        <v>61</v>
      </c>
      <c r="D36" s="6">
        <v>11</v>
      </c>
    </row>
  </sheetData>
  <mergeCells count="1">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4" width="12.28515625" bestFit="1" customWidth="1"/>
  </cols>
  <sheetData>
    <row r="1" spans="1:4" ht="15" customHeight="1">
      <c r="A1" s="1" t="s">
        <v>3079</v>
      </c>
      <c r="B1" s="8" t="s">
        <v>1</v>
      </c>
      <c r="C1" s="8"/>
      <c r="D1" s="8"/>
    </row>
    <row r="2" spans="1:4">
      <c r="A2" s="1" t="s">
        <v>27</v>
      </c>
      <c r="B2" s="1" t="s">
        <v>2</v>
      </c>
      <c r="C2" s="1" t="s">
        <v>28</v>
      </c>
      <c r="D2" s="1" t="s">
        <v>91</v>
      </c>
    </row>
    <row r="3" spans="1:4">
      <c r="A3" s="3" t="s">
        <v>955</v>
      </c>
      <c r="B3" s="4"/>
      <c r="C3" s="4"/>
      <c r="D3" s="4"/>
    </row>
    <row r="4" spans="1:4">
      <c r="A4" s="2" t="s">
        <v>956</v>
      </c>
      <c r="B4" s="6">
        <v>-3</v>
      </c>
      <c r="C4" s="6">
        <v>-6</v>
      </c>
      <c r="D4" s="6">
        <v>-44</v>
      </c>
    </row>
    <row r="5" spans="1:4">
      <c r="A5" s="2" t="s">
        <v>957</v>
      </c>
      <c r="B5" s="4">
        <v>-40</v>
      </c>
      <c r="C5" s="4">
        <v>-48</v>
      </c>
      <c r="D5" s="4">
        <v>-62</v>
      </c>
    </row>
    <row r="6" spans="1:4">
      <c r="A6" s="2" t="s">
        <v>958</v>
      </c>
      <c r="B6" s="4">
        <v>-19</v>
      </c>
      <c r="C6" s="4">
        <v>-1</v>
      </c>
      <c r="D6" s="4">
        <v>-8</v>
      </c>
    </row>
    <row r="7" spans="1:4">
      <c r="A7" s="2" t="s">
        <v>959</v>
      </c>
      <c r="B7" s="4">
        <v>-169</v>
      </c>
      <c r="C7" s="4">
        <v>-170</v>
      </c>
      <c r="D7" s="4">
        <v>-931</v>
      </c>
    </row>
    <row r="8" spans="1:4">
      <c r="A8" s="2" t="s">
        <v>960</v>
      </c>
      <c r="B8" s="4">
        <v>-16</v>
      </c>
      <c r="C8" s="4">
        <v>-7</v>
      </c>
      <c r="D8" s="4">
        <v>-5</v>
      </c>
    </row>
    <row r="9" spans="1:4">
      <c r="A9" s="2" t="s">
        <v>961</v>
      </c>
      <c r="B9" s="4">
        <v>-1</v>
      </c>
      <c r="C9" s="4">
        <v>-26</v>
      </c>
      <c r="D9" s="4">
        <v>104</v>
      </c>
    </row>
    <row r="10" spans="1:4">
      <c r="A10" s="2" t="s">
        <v>962</v>
      </c>
      <c r="B10" s="4">
        <v>598</v>
      </c>
      <c r="C10" s="4">
        <v>151</v>
      </c>
      <c r="D10" s="4">
        <v>-233</v>
      </c>
    </row>
    <row r="11" spans="1:4">
      <c r="A11" s="2" t="s">
        <v>963</v>
      </c>
      <c r="B11" s="4">
        <v>-177</v>
      </c>
      <c r="C11" s="4">
        <v>287</v>
      </c>
      <c r="D11" s="4">
        <v>-529</v>
      </c>
    </row>
    <row r="12" spans="1:4" ht="30">
      <c r="A12" s="2" t="s">
        <v>964</v>
      </c>
      <c r="B12" s="4">
        <v>-201</v>
      </c>
      <c r="C12" s="4">
        <v>-971</v>
      </c>
      <c r="D12" s="4">
        <v>-309</v>
      </c>
    </row>
    <row r="13" spans="1:4">
      <c r="A13" s="2" t="s">
        <v>125</v>
      </c>
      <c r="B13" s="4">
        <v>71</v>
      </c>
      <c r="C13" s="4">
        <v>187</v>
      </c>
      <c r="D13" s="4">
        <v>13</v>
      </c>
    </row>
    <row r="14" spans="1:4">
      <c r="A14" s="2" t="s">
        <v>101</v>
      </c>
      <c r="B14" s="4">
        <v>739</v>
      </c>
      <c r="C14" s="7">
        <v>1939</v>
      </c>
      <c r="D14" s="7">
        <v>1087</v>
      </c>
    </row>
    <row r="15" spans="1:4">
      <c r="A15" s="2" t="s">
        <v>3080</v>
      </c>
      <c r="B15" s="4"/>
      <c r="C15" s="4"/>
      <c r="D15" s="4"/>
    </row>
    <row r="16" spans="1:4">
      <c r="A16" s="3" t="s">
        <v>955</v>
      </c>
      <c r="B16" s="4"/>
      <c r="C16" s="4"/>
      <c r="D16" s="4"/>
    </row>
    <row r="17" spans="1:4">
      <c r="A17" s="2" t="s">
        <v>101</v>
      </c>
      <c r="B17" s="4"/>
      <c r="C17" s="4"/>
      <c r="D17" s="4">
        <v>0</v>
      </c>
    </row>
    <row r="18" spans="1:4">
      <c r="A18" s="2" t="s">
        <v>869</v>
      </c>
      <c r="B18" s="4"/>
      <c r="C18" s="4"/>
      <c r="D18" s="4"/>
    </row>
    <row r="19" spans="1:4" ht="30">
      <c r="A19" s="3" t="s">
        <v>3081</v>
      </c>
      <c r="B19" s="4"/>
      <c r="C19" s="4"/>
      <c r="D19" s="4"/>
    </row>
    <row r="20" spans="1:4">
      <c r="A20" s="2" t="s">
        <v>3082</v>
      </c>
      <c r="B20" s="4">
        <v>585</v>
      </c>
      <c r="C20" s="7">
        <v>2432</v>
      </c>
      <c r="D20" s="7">
        <v>2607</v>
      </c>
    </row>
    <row r="21" spans="1:4">
      <c r="A21" s="2" t="s">
        <v>460</v>
      </c>
      <c r="B21" s="4"/>
      <c r="C21" s="4"/>
      <c r="D21" s="4"/>
    </row>
    <row r="22" spans="1:4" ht="30">
      <c r="A22" s="3" t="s">
        <v>3081</v>
      </c>
      <c r="B22" s="4"/>
      <c r="C22" s="4"/>
      <c r="D22" s="4"/>
    </row>
    <row r="23" spans="1:4">
      <c r="A23" s="2" t="s">
        <v>3082</v>
      </c>
      <c r="B23" s="6">
        <v>111</v>
      </c>
      <c r="C23" s="6">
        <v>111</v>
      </c>
      <c r="D23" s="6">
        <v>484</v>
      </c>
    </row>
  </sheetData>
  <mergeCells count="1">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15" customHeight="1">
      <c r="A1" s="1" t="s">
        <v>3083</v>
      </c>
      <c r="B1" s="8" t="s">
        <v>1</v>
      </c>
      <c r="C1" s="8"/>
    </row>
    <row r="2" spans="1:3">
      <c r="A2" s="1" t="s">
        <v>27</v>
      </c>
      <c r="B2" s="1" t="s">
        <v>2</v>
      </c>
      <c r="C2" s="1" t="s">
        <v>28</v>
      </c>
    </row>
    <row r="3" spans="1:3" ht="30">
      <c r="A3" s="3" t="s">
        <v>2988</v>
      </c>
      <c r="B3" s="4"/>
      <c r="C3" s="4"/>
    </row>
    <row r="4" spans="1:3" ht="45">
      <c r="A4" s="2" t="s">
        <v>3084</v>
      </c>
      <c r="B4" s="6">
        <v>7720</v>
      </c>
      <c r="C4" s="6">
        <v>-13605</v>
      </c>
    </row>
    <row r="5" spans="1:3">
      <c r="A5" s="2" t="s">
        <v>869</v>
      </c>
      <c r="B5" s="4"/>
      <c r="C5" s="4"/>
    </row>
    <row r="6" spans="1:3" ht="30">
      <c r="A6" s="3" t="s">
        <v>2988</v>
      </c>
      <c r="B6" s="4"/>
      <c r="C6" s="4"/>
    </row>
    <row r="7" spans="1:3" ht="45">
      <c r="A7" s="2" t="s">
        <v>3084</v>
      </c>
      <c r="B7" s="7">
        <v>6809</v>
      </c>
      <c r="C7" s="7">
        <v>-14066</v>
      </c>
    </row>
    <row r="8" spans="1:3">
      <c r="A8" s="2" t="s">
        <v>460</v>
      </c>
      <c r="B8" s="4"/>
      <c r="C8" s="4"/>
    </row>
    <row r="9" spans="1:3" ht="30">
      <c r="A9" s="3" t="s">
        <v>2988</v>
      </c>
      <c r="B9" s="4"/>
      <c r="C9" s="4"/>
    </row>
    <row r="10" spans="1:3" ht="45">
      <c r="A10" s="2" t="s">
        <v>3084</v>
      </c>
      <c r="B10" s="4">
        <v>535</v>
      </c>
      <c r="C10" s="4">
        <v>360</v>
      </c>
    </row>
    <row r="11" spans="1:3">
      <c r="A11" s="2" t="s">
        <v>801</v>
      </c>
      <c r="B11" s="4"/>
      <c r="C11" s="4"/>
    </row>
    <row r="12" spans="1:3" ht="30">
      <c r="A12" s="3" t="s">
        <v>2988</v>
      </c>
      <c r="B12" s="4"/>
      <c r="C12" s="4"/>
    </row>
    <row r="13" spans="1:3" ht="45">
      <c r="A13" s="2" t="s">
        <v>3084</v>
      </c>
      <c r="B13" s="6">
        <v>376</v>
      </c>
      <c r="C13" s="6">
        <v>101</v>
      </c>
    </row>
  </sheetData>
  <mergeCells count="1">
    <mergeCell ref="B1:C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1" t="s">
        <v>3085</v>
      </c>
      <c r="B1" s="8" t="s">
        <v>1</v>
      </c>
      <c r="C1" s="8"/>
      <c r="D1" s="8"/>
    </row>
    <row r="2" spans="1:4">
      <c r="A2" s="1" t="s">
        <v>27</v>
      </c>
      <c r="B2" s="1" t="s">
        <v>2</v>
      </c>
      <c r="C2" s="1" t="s">
        <v>28</v>
      </c>
      <c r="D2" s="1" t="s">
        <v>91</v>
      </c>
    </row>
    <row r="3" spans="1:4">
      <c r="A3" s="2" t="s">
        <v>869</v>
      </c>
      <c r="B3" s="4"/>
      <c r="C3" s="4"/>
      <c r="D3" s="4"/>
    </row>
    <row r="4" spans="1:4" ht="30">
      <c r="A4" s="3" t="s">
        <v>3086</v>
      </c>
      <c r="B4" s="4"/>
      <c r="C4" s="4"/>
      <c r="D4" s="4"/>
    </row>
    <row r="5" spans="1:4">
      <c r="A5" s="2" t="s">
        <v>985</v>
      </c>
      <c r="B5" s="6">
        <v>3872</v>
      </c>
      <c r="C5" s="6">
        <v>5164</v>
      </c>
      <c r="D5" s="6">
        <v>6504</v>
      </c>
    </row>
    <row r="6" spans="1:4">
      <c r="A6" s="3" t="s">
        <v>986</v>
      </c>
      <c r="B6" s="4"/>
      <c r="C6" s="4"/>
      <c r="D6" s="4"/>
    </row>
    <row r="7" spans="1:4" ht="30">
      <c r="A7" s="2" t="s">
        <v>987</v>
      </c>
      <c r="B7" s="4">
        <v>49</v>
      </c>
      <c r="C7" s="4">
        <v>47</v>
      </c>
      <c r="D7" s="4">
        <v>194</v>
      </c>
    </row>
    <row r="8" spans="1:4" ht="30">
      <c r="A8" s="2" t="s">
        <v>988</v>
      </c>
      <c r="B8" s="4">
        <v>85</v>
      </c>
      <c r="C8" s="4">
        <v>78</v>
      </c>
      <c r="D8" s="4">
        <v>483</v>
      </c>
    </row>
    <row r="9" spans="1:4">
      <c r="A9" s="3" t="s">
        <v>989</v>
      </c>
      <c r="B9" s="4"/>
      <c r="C9" s="4"/>
      <c r="D9" s="4"/>
    </row>
    <row r="10" spans="1:4" ht="45">
      <c r="A10" s="2" t="s">
        <v>3087</v>
      </c>
      <c r="B10" s="4">
        <v>-613</v>
      </c>
      <c r="C10" s="4">
        <v>-643</v>
      </c>
      <c r="D10" s="7">
        <v>-1105</v>
      </c>
    </row>
    <row r="11" spans="1:4" ht="45">
      <c r="A11" s="2" t="s">
        <v>3088</v>
      </c>
      <c r="B11" s="4">
        <v>0</v>
      </c>
      <c r="C11" s="4">
        <v>0</v>
      </c>
      <c r="D11" s="4">
        <v>-5</v>
      </c>
    </row>
    <row r="12" spans="1:4" ht="30">
      <c r="A12" s="2" t="s">
        <v>3089</v>
      </c>
      <c r="B12" s="4">
        <v>-725</v>
      </c>
      <c r="C12" s="4">
        <v>-774</v>
      </c>
      <c r="D12" s="4">
        <v>-915</v>
      </c>
    </row>
    <row r="13" spans="1:4">
      <c r="A13" s="2" t="s">
        <v>125</v>
      </c>
      <c r="B13" s="4">
        <v>-9</v>
      </c>
      <c r="C13" s="4">
        <v>0</v>
      </c>
      <c r="D13" s="4">
        <v>8</v>
      </c>
    </row>
    <row r="14" spans="1:4">
      <c r="A14" s="2" t="s">
        <v>995</v>
      </c>
      <c r="B14" s="6">
        <v>2659</v>
      </c>
      <c r="C14" s="6">
        <v>3872</v>
      </c>
      <c r="D14" s="6">
        <v>5164</v>
      </c>
    </row>
    <row r="15" spans="1:4">
      <c r="A15" s="2" t="s">
        <v>460</v>
      </c>
      <c r="B15" s="4"/>
      <c r="C15" s="4"/>
      <c r="D15" s="4"/>
    </row>
    <row r="16" spans="1:4">
      <c r="A16" s="3" t="s">
        <v>989</v>
      </c>
      <c r="B16" s="4"/>
      <c r="C16" s="4"/>
      <c r="D16" s="4"/>
    </row>
    <row r="17" spans="1:4" ht="45">
      <c r="A17" s="2" t="s">
        <v>3090</v>
      </c>
      <c r="B17" s="752">
        <v>0.25</v>
      </c>
      <c r="C17" s="4"/>
      <c r="D17" s="4"/>
    </row>
    <row r="18" spans="1:4" ht="60">
      <c r="A18" s="2" t="s">
        <v>3091</v>
      </c>
      <c r="B18" s="4" t="s">
        <v>3092</v>
      </c>
      <c r="C18" s="4"/>
      <c r="D18" s="4"/>
    </row>
    <row r="19" spans="1:4" ht="45">
      <c r="A19" s="2" t="s">
        <v>3093</v>
      </c>
      <c r="B19" s="752">
        <v>0.5</v>
      </c>
      <c r="C19" s="4"/>
      <c r="D19" s="4"/>
    </row>
    <row r="20" spans="1:4" ht="30">
      <c r="A20" s="2" t="s">
        <v>3094</v>
      </c>
      <c r="B20" s="4" t="s">
        <v>3095</v>
      </c>
      <c r="C20" s="4"/>
      <c r="D20" s="4"/>
    </row>
  </sheetData>
  <mergeCells count="1">
    <mergeCell ref="B1:D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3" width="12.28515625" bestFit="1" customWidth="1"/>
  </cols>
  <sheetData>
    <row r="1" spans="1:3" ht="15" customHeight="1">
      <c r="A1" s="1" t="s">
        <v>3096</v>
      </c>
      <c r="B1" s="8" t="s">
        <v>1</v>
      </c>
      <c r="C1" s="8"/>
    </row>
    <row r="2" spans="1:3">
      <c r="A2" s="1" t="s">
        <v>27</v>
      </c>
      <c r="B2" s="1" t="s">
        <v>2</v>
      </c>
      <c r="C2" s="1" t="s">
        <v>28</v>
      </c>
    </row>
    <row r="3" spans="1:3" ht="30">
      <c r="A3" s="3" t="s">
        <v>2988</v>
      </c>
      <c r="B3" s="4"/>
      <c r="C3" s="4"/>
    </row>
    <row r="4" spans="1:3">
      <c r="A4" s="2" t="s">
        <v>1017</v>
      </c>
      <c r="B4" s="6">
        <v>243307</v>
      </c>
      <c r="C4" s="6">
        <v>248531</v>
      </c>
    </row>
    <row r="5" spans="1:3">
      <c r="A5" s="2" t="s">
        <v>1018</v>
      </c>
      <c r="B5" s="7">
        <v>264254</v>
      </c>
      <c r="C5" s="7">
        <v>261930</v>
      </c>
    </row>
    <row r="6" spans="1:3" ht="30">
      <c r="A6" s="2" t="s">
        <v>1007</v>
      </c>
      <c r="B6" s="4"/>
      <c r="C6" s="4"/>
    </row>
    <row r="7" spans="1:3" ht="30">
      <c r="A7" s="3" t="s">
        <v>2988</v>
      </c>
      <c r="B7" s="4"/>
      <c r="C7" s="4"/>
    </row>
    <row r="8" spans="1:3" ht="30">
      <c r="A8" s="2" t="s">
        <v>1012</v>
      </c>
      <c r="B8" s="7">
        <v>30520</v>
      </c>
      <c r="C8" s="4"/>
    </row>
    <row r="9" spans="1:3">
      <c r="A9" s="2" t="s">
        <v>3097</v>
      </c>
      <c r="B9" s="7">
        <v>24561</v>
      </c>
      <c r="C9" s="4"/>
    </row>
    <row r="10" spans="1:3" ht="30">
      <c r="A10" s="2" t="s">
        <v>1014</v>
      </c>
      <c r="B10" s="7">
        <v>16311</v>
      </c>
      <c r="C10" s="4"/>
    </row>
    <row r="11" spans="1:3">
      <c r="A11" s="2" t="s">
        <v>1016</v>
      </c>
      <c r="B11" s="7">
        <v>16962</v>
      </c>
      <c r="C11" s="7">
        <v>14741</v>
      </c>
    </row>
    <row r="12" spans="1:3">
      <c r="A12" s="2" t="s">
        <v>1017</v>
      </c>
      <c r="B12" s="7">
        <v>12216</v>
      </c>
      <c r="C12" s="7">
        <v>10110</v>
      </c>
    </row>
    <row r="13" spans="1:3">
      <c r="A13" s="2" t="s">
        <v>1018</v>
      </c>
      <c r="B13" s="7">
        <v>13462</v>
      </c>
      <c r="C13" s="7">
        <v>11338</v>
      </c>
    </row>
    <row r="14" spans="1:3" ht="30">
      <c r="A14" s="3" t="s">
        <v>3098</v>
      </c>
      <c r="B14" s="4"/>
      <c r="C14" s="4"/>
    </row>
    <row r="15" spans="1:3">
      <c r="A15" s="2" t="s">
        <v>985</v>
      </c>
      <c r="B15" s="7">
        <v>6940</v>
      </c>
      <c r="C15" s="7">
        <v>4766</v>
      </c>
    </row>
    <row r="16" spans="1:3">
      <c r="A16" s="2" t="s">
        <v>1020</v>
      </c>
      <c r="B16" s="7">
        <v>1289</v>
      </c>
      <c r="C16" s="7">
        <v>1773</v>
      </c>
    </row>
    <row r="17" spans="1:3">
      <c r="A17" s="2" t="s">
        <v>1021</v>
      </c>
      <c r="B17" s="4">
        <v>0</v>
      </c>
      <c r="C17" s="4">
        <v>-60</v>
      </c>
    </row>
    <row r="18" spans="1:3">
      <c r="A18" s="2" t="s">
        <v>1022</v>
      </c>
      <c r="B18" s="4">
        <v>-880</v>
      </c>
      <c r="C18" s="4">
        <v>-719</v>
      </c>
    </row>
    <row r="19" spans="1:3" ht="30">
      <c r="A19" s="2" t="s">
        <v>1023</v>
      </c>
      <c r="B19" s="4">
        <v>-542</v>
      </c>
      <c r="C19" s="4">
        <v>302</v>
      </c>
    </row>
    <row r="20" spans="1:3" ht="45">
      <c r="A20" s="2" t="s">
        <v>3099</v>
      </c>
      <c r="B20" s="4">
        <v>58</v>
      </c>
      <c r="C20" s="4">
        <v>878</v>
      </c>
    </row>
    <row r="21" spans="1:3">
      <c r="A21" s="2" t="s">
        <v>995</v>
      </c>
      <c r="B21" s="6">
        <v>6865</v>
      </c>
      <c r="C21" s="6">
        <v>6940</v>
      </c>
    </row>
  </sheetData>
  <mergeCells count="1">
    <mergeCell ref="B1:C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4.28515625" bestFit="1" customWidth="1"/>
  </cols>
  <sheetData>
    <row r="1" spans="1:4" ht="15" customHeight="1">
      <c r="A1" s="8" t="s">
        <v>3100</v>
      </c>
      <c r="B1" s="8" t="s">
        <v>1</v>
      </c>
      <c r="C1" s="8"/>
      <c r="D1" s="1"/>
    </row>
    <row r="2" spans="1:4">
      <c r="A2" s="8"/>
      <c r="B2" s="1" t="s">
        <v>2</v>
      </c>
      <c r="C2" s="1" t="s">
        <v>28</v>
      </c>
      <c r="D2" s="1" t="s">
        <v>91</v>
      </c>
    </row>
    <row r="3" spans="1:4">
      <c r="A3" s="3" t="s">
        <v>2499</v>
      </c>
      <c r="B3" s="4"/>
      <c r="C3" s="4"/>
      <c r="D3" s="4"/>
    </row>
    <row r="4" spans="1:4" ht="45">
      <c r="A4" s="2" t="s">
        <v>3101</v>
      </c>
      <c r="B4" s="752">
        <v>0.9</v>
      </c>
      <c r="C4" s="4"/>
      <c r="D4" s="4"/>
    </row>
    <row r="5" spans="1:4" ht="45">
      <c r="A5" s="2" t="s">
        <v>3102</v>
      </c>
      <c r="B5" s="4"/>
      <c r="C5" s="4"/>
      <c r="D5" s="6">
        <v>2100000000</v>
      </c>
    </row>
    <row r="6" spans="1:4">
      <c r="A6" s="2" t="s">
        <v>3103</v>
      </c>
      <c r="B6" s="7">
        <v>2506000000</v>
      </c>
      <c r="C6" s="7">
        <v>8878000000</v>
      </c>
      <c r="D6" s="4"/>
    </row>
    <row r="7" spans="1:4">
      <c r="A7" s="2" t="s">
        <v>3104</v>
      </c>
      <c r="B7" s="7">
        <v>131000000</v>
      </c>
      <c r="C7" s="7">
        <v>71000000</v>
      </c>
      <c r="D7" s="4"/>
    </row>
    <row r="8" spans="1:4" ht="75">
      <c r="A8" s="2" t="s">
        <v>3105</v>
      </c>
      <c r="B8" s="7">
        <v>5900000000</v>
      </c>
      <c r="C8" s="7">
        <v>6700000000</v>
      </c>
      <c r="D8" s="4"/>
    </row>
    <row r="9" spans="1:4">
      <c r="A9" s="2" t="s">
        <v>3106</v>
      </c>
      <c r="B9" s="4"/>
      <c r="C9" s="4"/>
      <c r="D9" s="4"/>
    </row>
    <row r="10" spans="1:4">
      <c r="A10" s="3" t="s">
        <v>2499</v>
      </c>
      <c r="B10" s="4"/>
      <c r="C10" s="4"/>
      <c r="D10" s="4"/>
    </row>
    <row r="11" spans="1:4" ht="30">
      <c r="A11" s="2" t="s">
        <v>3107</v>
      </c>
      <c r="B11" s="7">
        <v>535000000</v>
      </c>
      <c r="C11" s="7">
        <v>80000000</v>
      </c>
      <c r="D11" s="4"/>
    </row>
    <row r="12" spans="1:4">
      <c r="A12" s="2" t="s">
        <v>3108</v>
      </c>
      <c r="B12" s="7">
        <v>44000000</v>
      </c>
      <c r="C12" s="7">
        <v>57000000</v>
      </c>
      <c r="D12" s="4"/>
    </row>
    <row r="13" spans="1:4">
      <c r="A13" s="2" t="s">
        <v>3109</v>
      </c>
      <c r="B13" s="4"/>
      <c r="C13" s="4"/>
      <c r="D13" s="4"/>
    </row>
    <row r="14" spans="1:4">
      <c r="A14" s="3" t="s">
        <v>2499</v>
      </c>
      <c r="B14" s="4"/>
      <c r="C14" s="4"/>
      <c r="D14" s="4"/>
    </row>
    <row r="15" spans="1:4" ht="30">
      <c r="A15" s="2" t="s">
        <v>3107</v>
      </c>
      <c r="B15" s="4">
        <v>0</v>
      </c>
      <c r="C15" s="7">
        <v>3837000000</v>
      </c>
      <c r="D15" s="4"/>
    </row>
    <row r="16" spans="1:4">
      <c r="A16" s="2" t="s">
        <v>3110</v>
      </c>
      <c r="B16" s="7">
        <v>2122000000</v>
      </c>
      <c r="C16" s="7">
        <v>2766000000</v>
      </c>
      <c r="D16" s="4"/>
    </row>
    <row r="17" spans="1:4">
      <c r="A17" s="2" t="s">
        <v>3111</v>
      </c>
      <c r="B17" s="4"/>
      <c r="C17" s="4"/>
      <c r="D17" s="4"/>
    </row>
    <row r="18" spans="1:4">
      <c r="A18" s="3" t="s">
        <v>2499</v>
      </c>
      <c r="B18" s="4"/>
      <c r="C18" s="4"/>
      <c r="D18" s="4"/>
    </row>
    <row r="19" spans="1:4">
      <c r="A19" s="2" t="s">
        <v>3110</v>
      </c>
      <c r="B19" s="6">
        <v>3500000000</v>
      </c>
      <c r="C19" s="6">
        <v>4200000000</v>
      </c>
      <c r="D19" s="4"/>
    </row>
  </sheetData>
  <mergeCells count="2">
    <mergeCell ref="A1:A2"/>
    <mergeCell ref="B1:C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cols>
    <col min="1" max="1" width="36.5703125" bestFit="1" customWidth="1"/>
    <col min="2" max="5" width="12.28515625" bestFit="1" customWidth="1"/>
  </cols>
  <sheetData>
    <row r="1" spans="1:5" ht="15" customHeight="1">
      <c r="A1" s="1" t="s">
        <v>3112</v>
      </c>
      <c r="B1" s="8" t="s">
        <v>1</v>
      </c>
      <c r="C1" s="8"/>
      <c r="D1" s="1"/>
      <c r="E1" s="1"/>
    </row>
    <row r="2" spans="1:5">
      <c r="A2" s="1" t="s">
        <v>27</v>
      </c>
      <c r="B2" s="1" t="s">
        <v>2</v>
      </c>
      <c r="C2" s="1" t="s">
        <v>28</v>
      </c>
      <c r="D2" s="1" t="s">
        <v>91</v>
      </c>
      <c r="E2" s="1" t="s">
        <v>2653</v>
      </c>
    </row>
    <row r="3" spans="1:5" ht="30">
      <c r="A3" s="3" t="s">
        <v>3113</v>
      </c>
      <c r="B3" s="4"/>
      <c r="C3" s="4"/>
      <c r="D3" s="4"/>
      <c r="E3" s="4"/>
    </row>
    <row r="4" spans="1:5" ht="30">
      <c r="A4" s="2" t="s">
        <v>1050</v>
      </c>
      <c r="B4" s="7">
        <v>25261</v>
      </c>
      <c r="C4" s="7">
        <v>21077</v>
      </c>
      <c r="D4" s="4"/>
      <c r="E4" s="4"/>
    </row>
    <row r="5" spans="1:5">
      <c r="A5" s="2" t="s">
        <v>1051</v>
      </c>
      <c r="B5" s="4">
        <v>-271</v>
      </c>
      <c r="C5" s="4">
        <v>-312</v>
      </c>
      <c r="D5" s="4">
        <v>-405</v>
      </c>
      <c r="E5" s="4">
        <v>-740</v>
      </c>
    </row>
    <row r="6" spans="1:5" ht="30">
      <c r="A6" s="2" t="s">
        <v>461</v>
      </c>
      <c r="B6" s="7">
        <v>24990</v>
      </c>
      <c r="C6" s="7">
        <v>20765</v>
      </c>
      <c r="D6" s="4"/>
      <c r="E6" s="4"/>
    </row>
    <row r="7" spans="1:5">
      <c r="A7" s="2" t="s">
        <v>3114</v>
      </c>
      <c r="B7" s="4"/>
      <c r="C7" s="4"/>
      <c r="D7" s="4"/>
      <c r="E7" s="4"/>
    </row>
    <row r="8" spans="1:5" ht="30">
      <c r="A8" s="3" t="s">
        <v>3113</v>
      </c>
      <c r="B8" s="4"/>
      <c r="C8" s="4"/>
      <c r="D8" s="4"/>
      <c r="E8" s="4"/>
    </row>
    <row r="9" spans="1:5" ht="30">
      <c r="A9" s="2" t="s">
        <v>1050</v>
      </c>
      <c r="B9" s="7">
        <v>18909</v>
      </c>
      <c r="C9" s="7">
        <v>16195</v>
      </c>
      <c r="D9" s="4"/>
      <c r="E9" s="4"/>
    </row>
    <row r="10" spans="1:5">
      <c r="A10" s="2" t="s">
        <v>1051</v>
      </c>
      <c r="B10" s="4">
        <v>-159</v>
      </c>
      <c r="C10" s="4">
        <v>-201</v>
      </c>
      <c r="D10" s="4">
        <v>-159</v>
      </c>
      <c r="E10" s="4">
        <v>-305</v>
      </c>
    </row>
    <row r="11" spans="1:5">
      <c r="A11" s="2" t="s">
        <v>3115</v>
      </c>
      <c r="B11" s="4"/>
      <c r="C11" s="4"/>
      <c r="D11" s="4"/>
      <c r="E11" s="4"/>
    </row>
    <row r="12" spans="1:5" ht="30">
      <c r="A12" s="3" t="s">
        <v>3113</v>
      </c>
      <c r="B12" s="4"/>
      <c r="C12" s="4"/>
      <c r="D12" s="4"/>
      <c r="E12" s="4"/>
    </row>
    <row r="13" spans="1:5" ht="30">
      <c r="A13" s="2" t="s">
        <v>3116</v>
      </c>
      <c r="B13" s="752">
        <v>0.14000000000000001</v>
      </c>
      <c r="C13" s="752">
        <v>0.18</v>
      </c>
      <c r="D13" s="4"/>
      <c r="E13" s="4"/>
    </row>
    <row r="14" spans="1:5">
      <c r="A14" s="2" t="s">
        <v>3117</v>
      </c>
      <c r="B14" s="4"/>
      <c r="C14" s="4"/>
      <c r="D14" s="4"/>
      <c r="E14" s="4"/>
    </row>
    <row r="15" spans="1:5" ht="30">
      <c r="A15" s="3" t="s">
        <v>3113</v>
      </c>
      <c r="B15" s="4"/>
      <c r="C15" s="4"/>
      <c r="D15" s="4"/>
      <c r="E15" s="4"/>
    </row>
    <row r="16" spans="1:5" ht="30">
      <c r="A16" s="2" t="s">
        <v>3116</v>
      </c>
      <c r="B16" s="752">
        <v>0.18</v>
      </c>
      <c r="C16" s="752">
        <v>0.17</v>
      </c>
      <c r="D16" s="4"/>
      <c r="E16" s="4"/>
    </row>
    <row r="17" spans="1:5">
      <c r="A17" s="2" t="s">
        <v>1048</v>
      </c>
      <c r="B17" s="4"/>
      <c r="C17" s="4"/>
      <c r="D17" s="4"/>
      <c r="E17" s="4"/>
    </row>
    <row r="18" spans="1:5" ht="30">
      <c r="A18" s="3" t="s">
        <v>3113</v>
      </c>
      <c r="B18" s="4"/>
      <c r="C18" s="4"/>
      <c r="D18" s="4"/>
      <c r="E18" s="4"/>
    </row>
    <row r="19" spans="1:5" ht="30">
      <c r="A19" s="2" t="s">
        <v>1050</v>
      </c>
      <c r="B19" s="7">
        <v>2710</v>
      </c>
      <c r="C19" s="7">
        <v>2830</v>
      </c>
      <c r="D19" s="4"/>
      <c r="E19" s="4"/>
    </row>
    <row r="20" spans="1:5" ht="30">
      <c r="A20" s="2" t="s">
        <v>1049</v>
      </c>
      <c r="B20" s="4"/>
      <c r="C20" s="4"/>
      <c r="D20" s="4"/>
      <c r="E20" s="4"/>
    </row>
    <row r="21" spans="1:5" ht="30">
      <c r="A21" s="3" t="s">
        <v>3113</v>
      </c>
      <c r="B21" s="4"/>
      <c r="C21" s="4"/>
      <c r="D21" s="4"/>
      <c r="E21" s="4"/>
    </row>
    <row r="22" spans="1:5" ht="30">
      <c r="A22" s="2" t="s">
        <v>1050</v>
      </c>
      <c r="B22" s="7">
        <v>3642</v>
      </c>
      <c r="C22" s="7">
        <v>2052</v>
      </c>
      <c r="D22" s="4"/>
      <c r="E22" s="4"/>
    </row>
  </sheetData>
  <mergeCells count="1">
    <mergeCell ref="B1:C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showGridLines="0" workbookViewId="0"/>
  </sheetViews>
  <sheetFormatPr defaultRowHeight="15"/>
  <cols>
    <col min="1" max="1" width="36.5703125" bestFit="1" customWidth="1"/>
    <col min="2" max="5" width="12.28515625" bestFit="1" customWidth="1"/>
  </cols>
  <sheetData>
    <row r="1" spans="1:5" ht="15" customHeight="1">
      <c r="A1" s="1" t="s">
        <v>3118</v>
      </c>
      <c r="B1" s="8" t="s">
        <v>1</v>
      </c>
      <c r="C1" s="8"/>
      <c r="D1" s="1"/>
      <c r="E1" s="1"/>
    </row>
    <row r="2" spans="1:5">
      <c r="A2" s="1" t="s">
        <v>27</v>
      </c>
      <c r="B2" s="1" t="s">
        <v>2</v>
      </c>
      <c r="C2" s="1" t="s">
        <v>28</v>
      </c>
      <c r="D2" s="8" t="s">
        <v>91</v>
      </c>
      <c r="E2" s="8" t="s">
        <v>2653</v>
      </c>
    </row>
    <row r="3" spans="1:5">
      <c r="A3" s="1"/>
      <c r="B3" s="1" t="s">
        <v>3119</v>
      </c>
      <c r="C3" s="1" t="s">
        <v>3119</v>
      </c>
      <c r="D3" s="8"/>
      <c r="E3" s="8"/>
    </row>
    <row r="4" spans="1:5" ht="30">
      <c r="A4" s="3" t="s">
        <v>3120</v>
      </c>
      <c r="B4" s="4"/>
      <c r="C4" s="4"/>
      <c r="D4" s="4"/>
      <c r="E4" s="4"/>
    </row>
    <row r="5" spans="1:5" ht="30">
      <c r="A5" s="2" t="s">
        <v>461</v>
      </c>
      <c r="B5" s="6">
        <v>24990</v>
      </c>
      <c r="C5" s="6">
        <v>20765</v>
      </c>
      <c r="D5" s="4"/>
      <c r="E5" s="4"/>
    </row>
    <row r="6" spans="1:5">
      <c r="A6" s="2" t="s">
        <v>1051</v>
      </c>
      <c r="B6" s="4">
        <v>271</v>
      </c>
      <c r="C6" s="4">
        <v>312</v>
      </c>
      <c r="D6" s="4">
        <v>405</v>
      </c>
      <c r="E6" s="4">
        <v>740</v>
      </c>
    </row>
    <row r="7" spans="1:5">
      <c r="A7" s="2" t="s">
        <v>1058</v>
      </c>
      <c r="B7" s="4"/>
      <c r="C7" s="4"/>
      <c r="D7" s="4"/>
      <c r="E7" s="4"/>
    </row>
    <row r="8" spans="1:5" ht="30">
      <c r="A8" s="3" t="s">
        <v>3120</v>
      </c>
      <c r="B8" s="4"/>
      <c r="C8" s="4"/>
      <c r="D8" s="4"/>
      <c r="E8" s="4"/>
    </row>
    <row r="9" spans="1:5">
      <c r="A9" s="2" t="s">
        <v>1067</v>
      </c>
      <c r="B9" s="7">
        <v>3384</v>
      </c>
      <c r="C9" s="7">
        <v>2786</v>
      </c>
      <c r="D9" s="4"/>
      <c r="E9" s="4"/>
    </row>
    <row r="10" spans="1:5">
      <c r="A10" s="2" t="s">
        <v>3121</v>
      </c>
      <c r="B10" s="4">
        <v>0</v>
      </c>
      <c r="C10" s="4">
        <v>53</v>
      </c>
      <c r="D10" s="4"/>
      <c r="E10" s="4"/>
    </row>
    <row r="11" spans="1:5">
      <c r="A11" s="2" t="s">
        <v>1069</v>
      </c>
      <c r="B11" s="4">
        <v>0</v>
      </c>
      <c r="C11" s="4">
        <v>0</v>
      </c>
      <c r="D11" s="4"/>
      <c r="E11" s="4"/>
    </row>
    <row r="12" spans="1:5" ht="30">
      <c r="A12" s="2" t="s">
        <v>3122</v>
      </c>
      <c r="B12" s="4">
        <v>0</v>
      </c>
      <c r="C12" s="4">
        <v>0</v>
      </c>
      <c r="D12" s="4"/>
      <c r="E12" s="4"/>
    </row>
    <row r="13" spans="1:5" ht="30">
      <c r="A13" s="2" t="s">
        <v>461</v>
      </c>
      <c r="B13" s="7">
        <v>3384</v>
      </c>
      <c r="C13" s="7">
        <v>2839</v>
      </c>
      <c r="D13" s="4"/>
      <c r="E13" s="4"/>
    </row>
    <row r="14" spans="1:5">
      <c r="A14" s="2" t="s">
        <v>1051</v>
      </c>
      <c r="B14" s="4">
        <v>3</v>
      </c>
      <c r="C14" s="4">
        <v>10</v>
      </c>
      <c r="D14" s="4"/>
      <c r="E14" s="4"/>
    </row>
    <row r="15" spans="1:5">
      <c r="A15" s="2" t="s">
        <v>1059</v>
      </c>
      <c r="B15" s="4"/>
      <c r="C15" s="4"/>
      <c r="D15" s="4"/>
      <c r="E15" s="4"/>
    </row>
    <row r="16" spans="1:5" ht="30">
      <c r="A16" s="3" t="s">
        <v>3120</v>
      </c>
      <c r="B16" s="4"/>
      <c r="C16" s="4"/>
      <c r="D16" s="4"/>
      <c r="E16" s="4"/>
    </row>
    <row r="17" spans="1:5">
      <c r="A17" s="2" t="s">
        <v>1067</v>
      </c>
      <c r="B17" s="7">
        <v>6100</v>
      </c>
      <c r="C17" s="7">
        <v>4636</v>
      </c>
      <c r="D17" s="4"/>
      <c r="E17" s="4"/>
    </row>
    <row r="18" spans="1:5">
      <c r="A18" s="2" t="s">
        <v>3121</v>
      </c>
      <c r="B18" s="4">
        <v>343</v>
      </c>
      <c r="C18" s="4">
        <v>210</v>
      </c>
      <c r="D18" s="4"/>
      <c r="E18" s="4"/>
    </row>
    <row r="19" spans="1:5">
      <c r="A19" s="2" t="s">
        <v>1069</v>
      </c>
      <c r="B19" s="4">
        <v>0</v>
      </c>
      <c r="C19" s="4">
        <v>0</v>
      </c>
      <c r="D19" s="4"/>
      <c r="E19" s="4"/>
    </row>
    <row r="20" spans="1:5" ht="30">
      <c r="A20" s="2" t="s">
        <v>3122</v>
      </c>
      <c r="B20" s="4">
        <v>75</v>
      </c>
      <c r="C20" s="4">
        <v>42</v>
      </c>
      <c r="D20" s="4"/>
      <c r="E20" s="4"/>
    </row>
    <row r="21" spans="1:5" ht="30">
      <c r="A21" s="2" t="s">
        <v>461</v>
      </c>
      <c r="B21" s="7">
        <v>6518</v>
      </c>
      <c r="C21" s="7">
        <v>4888</v>
      </c>
      <c r="D21" s="4"/>
      <c r="E21" s="4"/>
    </row>
    <row r="22" spans="1:5">
      <c r="A22" s="2" t="s">
        <v>1051</v>
      </c>
      <c r="B22" s="4">
        <v>86</v>
      </c>
      <c r="C22" s="4">
        <v>109</v>
      </c>
      <c r="D22" s="4"/>
      <c r="E22" s="4"/>
    </row>
    <row r="23" spans="1:5">
      <c r="A23" s="2" t="s">
        <v>1060</v>
      </c>
      <c r="B23" s="4"/>
      <c r="C23" s="4"/>
      <c r="D23" s="4"/>
      <c r="E23" s="4"/>
    </row>
    <row r="24" spans="1:5" ht="30">
      <c r="A24" s="3" t="s">
        <v>3120</v>
      </c>
      <c r="B24" s="4"/>
      <c r="C24" s="4"/>
      <c r="D24" s="4"/>
      <c r="E24" s="4"/>
    </row>
    <row r="25" spans="1:5">
      <c r="A25" s="2" t="s">
        <v>1067</v>
      </c>
      <c r="B25" s="7">
        <v>3807</v>
      </c>
      <c r="C25" s="7">
        <v>3364</v>
      </c>
      <c r="D25" s="4"/>
      <c r="E25" s="4"/>
    </row>
    <row r="26" spans="1:5">
      <c r="A26" s="2" t="s">
        <v>3121</v>
      </c>
      <c r="B26" s="4">
        <v>7</v>
      </c>
      <c r="C26" s="4">
        <v>6</v>
      </c>
      <c r="D26" s="4"/>
      <c r="E26" s="4"/>
    </row>
    <row r="27" spans="1:5">
      <c r="A27" s="2" t="s">
        <v>1069</v>
      </c>
      <c r="B27" s="4">
        <v>10</v>
      </c>
      <c r="C27" s="4">
        <v>5</v>
      </c>
      <c r="D27" s="4"/>
      <c r="E27" s="4"/>
    </row>
    <row r="28" spans="1:5" ht="30">
      <c r="A28" s="2" t="s">
        <v>3122</v>
      </c>
      <c r="B28" s="4">
        <v>0</v>
      </c>
      <c r="C28" s="4">
        <v>0</v>
      </c>
      <c r="D28" s="4"/>
      <c r="E28" s="4"/>
    </row>
    <row r="29" spans="1:5" ht="30">
      <c r="A29" s="2" t="s">
        <v>461</v>
      </c>
      <c r="B29" s="7">
        <v>3824</v>
      </c>
      <c r="C29" s="7">
        <v>3375</v>
      </c>
      <c r="D29" s="4"/>
      <c r="E29" s="4"/>
    </row>
    <row r="30" spans="1:5">
      <c r="A30" s="2" t="s">
        <v>1051</v>
      </c>
      <c r="B30" s="4">
        <v>28</v>
      </c>
      <c r="C30" s="4">
        <v>9</v>
      </c>
      <c r="D30" s="4"/>
      <c r="E30" s="4"/>
    </row>
    <row r="31" spans="1:5">
      <c r="A31" s="2" t="s">
        <v>1061</v>
      </c>
      <c r="B31" s="4"/>
      <c r="C31" s="4"/>
      <c r="D31" s="4"/>
      <c r="E31" s="4"/>
    </row>
    <row r="32" spans="1:5" ht="30">
      <c r="A32" s="3" t="s">
        <v>3120</v>
      </c>
      <c r="B32" s="4"/>
      <c r="C32" s="4"/>
      <c r="D32" s="4"/>
      <c r="E32" s="4"/>
    </row>
    <row r="33" spans="1:5">
      <c r="A33" s="2" t="s">
        <v>1067</v>
      </c>
      <c r="B33" s="7">
        <v>1689</v>
      </c>
      <c r="C33" s="7">
        <v>1607</v>
      </c>
      <c r="D33" s="4"/>
      <c r="E33" s="4"/>
    </row>
    <row r="34" spans="1:5">
      <c r="A34" s="2" t="s">
        <v>3121</v>
      </c>
      <c r="B34" s="4">
        <v>0</v>
      </c>
      <c r="C34" s="4">
        <v>0</v>
      </c>
      <c r="D34" s="4"/>
      <c r="E34" s="4"/>
    </row>
    <row r="35" spans="1:5">
      <c r="A35" s="2" t="s">
        <v>1069</v>
      </c>
      <c r="B35" s="4">
        <v>0</v>
      </c>
      <c r="C35" s="4">
        <v>0</v>
      </c>
      <c r="D35" s="4"/>
      <c r="E35" s="4"/>
    </row>
    <row r="36" spans="1:5" ht="30">
      <c r="A36" s="2" t="s">
        <v>3122</v>
      </c>
      <c r="B36" s="4">
        <v>0</v>
      </c>
      <c r="C36" s="4">
        <v>0</v>
      </c>
      <c r="D36" s="4"/>
      <c r="E36" s="4"/>
    </row>
    <row r="37" spans="1:5" ht="30">
      <c r="A37" s="2" t="s">
        <v>461</v>
      </c>
      <c r="B37" s="7">
        <v>1689</v>
      </c>
      <c r="C37" s="7">
        <v>1607</v>
      </c>
      <c r="D37" s="4"/>
      <c r="E37" s="4"/>
    </row>
    <row r="38" spans="1:5">
      <c r="A38" s="2" t="s">
        <v>1051</v>
      </c>
      <c r="B38" s="4">
        <v>22</v>
      </c>
      <c r="C38" s="4">
        <v>19</v>
      </c>
      <c r="D38" s="4"/>
      <c r="E38" s="4"/>
    </row>
    <row r="39" spans="1:5">
      <c r="A39" s="2" t="s">
        <v>1062</v>
      </c>
      <c r="B39" s="4"/>
      <c r="C39" s="4"/>
      <c r="D39" s="4"/>
      <c r="E39" s="4"/>
    </row>
    <row r="40" spans="1:5" ht="30">
      <c r="A40" s="3" t="s">
        <v>3120</v>
      </c>
      <c r="B40" s="4"/>
      <c r="C40" s="4"/>
      <c r="D40" s="4"/>
      <c r="E40" s="4"/>
    </row>
    <row r="41" spans="1:5">
      <c r="A41" s="2" t="s">
        <v>1067</v>
      </c>
      <c r="B41" s="7">
        <v>1660</v>
      </c>
      <c r="C41" s="7">
        <v>1431</v>
      </c>
      <c r="D41" s="4"/>
      <c r="E41" s="4"/>
    </row>
    <row r="42" spans="1:5">
      <c r="A42" s="2" t="s">
        <v>3121</v>
      </c>
      <c r="B42" s="4">
        <v>17</v>
      </c>
      <c r="C42" s="4">
        <v>0</v>
      </c>
      <c r="D42" s="4"/>
      <c r="E42" s="4"/>
    </row>
    <row r="43" spans="1:5">
      <c r="A43" s="2" t="s">
        <v>1069</v>
      </c>
      <c r="B43" s="4">
        <v>0</v>
      </c>
      <c r="C43" s="4">
        <v>0</v>
      </c>
      <c r="D43" s="4"/>
      <c r="E43" s="4"/>
    </row>
    <row r="44" spans="1:5" ht="30">
      <c r="A44" s="2" t="s">
        <v>3122</v>
      </c>
      <c r="B44" s="4">
        <v>0</v>
      </c>
      <c r="C44" s="4">
        <v>0</v>
      </c>
      <c r="D44" s="4"/>
      <c r="E44" s="4"/>
    </row>
    <row r="45" spans="1:5" ht="30">
      <c r="A45" s="2" t="s">
        <v>461</v>
      </c>
      <c r="B45" s="7">
        <v>1677</v>
      </c>
      <c r="C45" s="7">
        <v>1431</v>
      </c>
      <c r="D45" s="4"/>
      <c r="E45" s="4"/>
    </row>
    <row r="46" spans="1:5">
      <c r="A46" s="2" t="s">
        <v>1051</v>
      </c>
      <c r="B46" s="4">
        <v>6</v>
      </c>
      <c r="C46" s="4">
        <v>3</v>
      </c>
      <c r="D46" s="4"/>
      <c r="E46" s="4"/>
    </row>
    <row r="47" spans="1:5">
      <c r="A47" s="2" t="s">
        <v>1063</v>
      </c>
      <c r="B47" s="4"/>
      <c r="C47" s="4"/>
      <c r="D47" s="4"/>
      <c r="E47" s="4"/>
    </row>
    <row r="48" spans="1:5" ht="30">
      <c r="A48" s="3" t="s">
        <v>3120</v>
      </c>
      <c r="B48" s="4"/>
      <c r="C48" s="4"/>
      <c r="D48" s="4"/>
      <c r="E48" s="4"/>
    </row>
    <row r="49" spans="1:5">
      <c r="A49" s="2" t="s">
        <v>1067</v>
      </c>
      <c r="B49" s="7">
        <v>1812</v>
      </c>
      <c r="C49" s="7">
        <v>1970</v>
      </c>
      <c r="D49" s="4"/>
      <c r="E49" s="4"/>
    </row>
    <row r="50" spans="1:5">
      <c r="A50" s="2" t="s">
        <v>3121</v>
      </c>
      <c r="B50" s="4">
        <v>0</v>
      </c>
      <c r="C50" s="4">
        <v>85</v>
      </c>
      <c r="D50" s="4"/>
      <c r="E50" s="4"/>
    </row>
    <row r="51" spans="1:5">
      <c r="A51" s="2" t="s">
        <v>1069</v>
      </c>
      <c r="B51" s="4">
        <v>5</v>
      </c>
      <c r="C51" s="4">
        <v>0</v>
      </c>
      <c r="D51" s="4"/>
      <c r="E51" s="4"/>
    </row>
    <row r="52" spans="1:5" ht="30">
      <c r="A52" s="2" t="s">
        <v>3122</v>
      </c>
      <c r="B52" s="4">
        <v>0</v>
      </c>
      <c r="C52" s="4">
        <v>0</v>
      </c>
      <c r="D52" s="4"/>
      <c r="E52" s="4"/>
    </row>
    <row r="53" spans="1:5" ht="30">
      <c r="A53" s="2" t="s">
        <v>461</v>
      </c>
      <c r="B53" s="7">
        <v>1817</v>
      </c>
      <c r="C53" s="7">
        <v>2055</v>
      </c>
      <c r="D53" s="4"/>
      <c r="E53" s="4"/>
    </row>
    <row r="54" spans="1:5">
      <c r="A54" s="2" t="s">
        <v>1051</v>
      </c>
      <c r="B54" s="4">
        <v>14</v>
      </c>
      <c r="C54" s="4">
        <v>51</v>
      </c>
      <c r="D54" s="4"/>
      <c r="E54" s="4"/>
    </row>
    <row r="55" spans="1:5">
      <c r="A55" s="2" t="s">
        <v>3114</v>
      </c>
      <c r="B55" s="4"/>
      <c r="C55" s="4"/>
      <c r="D55" s="4"/>
      <c r="E55" s="4"/>
    </row>
    <row r="56" spans="1:5" ht="30">
      <c r="A56" s="3" t="s">
        <v>3120</v>
      </c>
      <c r="B56" s="4"/>
      <c r="C56" s="4"/>
      <c r="D56" s="4"/>
      <c r="E56" s="4"/>
    </row>
    <row r="57" spans="1:5">
      <c r="A57" s="2" t="s">
        <v>3123</v>
      </c>
      <c r="B57" s="7">
        <v>1007</v>
      </c>
      <c r="C57" s="4">
        <v>978</v>
      </c>
      <c r="D57" s="4"/>
      <c r="E57" s="4"/>
    </row>
    <row r="58" spans="1:5">
      <c r="A58" s="2" t="s">
        <v>3124</v>
      </c>
      <c r="B58" s="4">
        <v>7</v>
      </c>
      <c r="C58" s="4">
        <v>9</v>
      </c>
      <c r="D58" s="4"/>
      <c r="E58" s="4"/>
    </row>
    <row r="59" spans="1:5" ht="30">
      <c r="A59" s="2" t="s">
        <v>3125</v>
      </c>
      <c r="B59" s="4">
        <v>6</v>
      </c>
      <c r="C59" s="4">
        <v>2</v>
      </c>
      <c r="D59" s="4"/>
      <c r="E59" s="4"/>
    </row>
    <row r="60" spans="1:5" ht="30">
      <c r="A60" s="2" t="s">
        <v>3126</v>
      </c>
      <c r="B60" s="4">
        <v>4</v>
      </c>
      <c r="C60" s="4">
        <v>6</v>
      </c>
      <c r="D60" s="4"/>
      <c r="E60" s="4"/>
    </row>
    <row r="61" spans="1:5">
      <c r="A61" s="2" t="s">
        <v>3127</v>
      </c>
      <c r="B61" s="7">
        <v>1024</v>
      </c>
      <c r="C61" s="4">
        <v>995</v>
      </c>
      <c r="D61" s="4"/>
      <c r="E61" s="4"/>
    </row>
    <row r="62" spans="1:5">
      <c r="A62" s="2" t="s">
        <v>1067</v>
      </c>
      <c r="B62" s="7">
        <v>18452</v>
      </c>
      <c r="C62" s="7">
        <v>15794</v>
      </c>
      <c r="D62" s="4"/>
      <c r="E62" s="4"/>
    </row>
    <row r="63" spans="1:5">
      <c r="A63" s="2" t="s">
        <v>3121</v>
      </c>
      <c r="B63" s="4">
        <v>367</v>
      </c>
      <c r="C63" s="4">
        <v>354</v>
      </c>
      <c r="D63" s="4"/>
      <c r="E63" s="4"/>
    </row>
    <row r="64" spans="1:5">
      <c r="A64" s="2" t="s">
        <v>1069</v>
      </c>
      <c r="B64" s="4">
        <v>15</v>
      </c>
      <c r="C64" s="4">
        <v>5</v>
      </c>
      <c r="D64" s="4"/>
      <c r="E64" s="4"/>
    </row>
    <row r="65" spans="1:5" ht="30">
      <c r="A65" s="2" t="s">
        <v>3122</v>
      </c>
      <c r="B65" s="4">
        <v>75</v>
      </c>
      <c r="C65" s="4">
        <v>42</v>
      </c>
      <c r="D65" s="4"/>
      <c r="E65" s="4"/>
    </row>
    <row r="66" spans="1:5" ht="30">
      <c r="A66" s="2" t="s">
        <v>461</v>
      </c>
      <c r="B66" s="7">
        <v>18909</v>
      </c>
      <c r="C66" s="7">
        <v>16195</v>
      </c>
      <c r="D66" s="4"/>
      <c r="E66" s="4"/>
    </row>
    <row r="67" spans="1:5">
      <c r="A67" s="2" t="s">
        <v>1051</v>
      </c>
      <c r="B67" s="6">
        <v>159</v>
      </c>
      <c r="C67" s="6">
        <v>201</v>
      </c>
      <c r="D67" s="4"/>
      <c r="E67" s="4"/>
    </row>
    <row r="68" spans="1:5" ht="30">
      <c r="A68" s="2" t="s">
        <v>3128</v>
      </c>
      <c r="B68" s="752">
        <v>0.98</v>
      </c>
      <c r="C68" s="752">
        <v>0.98</v>
      </c>
      <c r="D68" s="4"/>
      <c r="E68" s="4"/>
    </row>
    <row r="69" spans="1:5">
      <c r="A69" s="2" t="s">
        <v>3129</v>
      </c>
      <c r="B69" s="752">
        <v>0.02</v>
      </c>
      <c r="C69" s="752">
        <v>0.02</v>
      </c>
      <c r="D69" s="4"/>
      <c r="E69" s="4"/>
    </row>
    <row r="70" spans="1:5" ht="30">
      <c r="A70" s="2" t="s">
        <v>3130</v>
      </c>
      <c r="B70" s="4"/>
      <c r="C70" s="752">
        <v>0</v>
      </c>
      <c r="D70" s="4"/>
      <c r="E70" s="4"/>
    </row>
    <row r="71" spans="1:5">
      <c r="A71" s="2" t="s">
        <v>3131</v>
      </c>
      <c r="B71" s="752">
        <v>1</v>
      </c>
      <c r="C71" s="752">
        <v>1</v>
      </c>
      <c r="D71" s="4"/>
      <c r="E71" s="4"/>
    </row>
    <row r="72" spans="1:5" ht="30">
      <c r="A72" s="2" t="s">
        <v>3132</v>
      </c>
      <c r="B72" s="752">
        <v>0.01</v>
      </c>
      <c r="C72" s="752">
        <v>0.01</v>
      </c>
      <c r="D72" s="4"/>
      <c r="E72" s="4"/>
    </row>
    <row r="73" spans="1:5" ht="30">
      <c r="A73" s="2" t="s">
        <v>3133</v>
      </c>
      <c r="B73" s="752">
        <v>0.99</v>
      </c>
      <c r="C73" s="4"/>
      <c r="D73" s="4"/>
      <c r="E73" s="4"/>
    </row>
  </sheetData>
  <mergeCells count="3">
    <mergeCell ref="B1:C1"/>
    <mergeCell ref="D2:D3"/>
    <mergeCell ref="E2:E3"/>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cols>
    <col min="1" max="1" width="36.5703125" bestFit="1" customWidth="1"/>
    <col min="2" max="4" width="12.28515625" bestFit="1" customWidth="1"/>
  </cols>
  <sheetData>
    <row r="1" spans="1:4" ht="15" customHeight="1">
      <c r="A1" s="1" t="s">
        <v>3134</v>
      </c>
      <c r="B1" s="8" t="s">
        <v>1</v>
      </c>
      <c r="C1" s="8"/>
      <c r="D1" s="8"/>
    </row>
    <row r="2" spans="1:4">
      <c r="A2" s="1" t="s">
        <v>27</v>
      </c>
      <c r="B2" s="1" t="s">
        <v>2</v>
      </c>
      <c r="C2" s="1" t="s">
        <v>28</v>
      </c>
      <c r="D2" s="1" t="s">
        <v>91</v>
      </c>
    </row>
    <row r="3" spans="1:4" ht="30">
      <c r="A3" s="3" t="s">
        <v>3135</v>
      </c>
      <c r="B3" s="4"/>
      <c r="C3" s="4"/>
      <c r="D3" s="4"/>
    </row>
    <row r="4" spans="1:4">
      <c r="A4" s="2" t="s">
        <v>1082</v>
      </c>
      <c r="B4" s="6">
        <v>312</v>
      </c>
      <c r="C4" s="6">
        <v>405</v>
      </c>
      <c r="D4" s="6">
        <v>740</v>
      </c>
    </row>
    <row r="5" spans="1:4">
      <c r="A5" s="2" t="s">
        <v>1083</v>
      </c>
      <c r="B5" s="4">
        <v>-68</v>
      </c>
      <c r="C5" s="4">
        <v>-116</v>
      </c>
      <c r="D5" s="4">
        <v>-44</v>
      </c>
    </row>
    <row r="6" spans="1:4" ht="30">
      <c r="A6" s="2" t="s">
        <v>3136</v>
      </c>
      <c r="B6" s="4">
        <v>34</v>
      </c>
      <c r="C6" s="4">
        <v>9</v>
      </c>
      <c r="D6" s="4">
        <v>17</v>
      </c>
    </row>
    <row r="7" spans="1:4">
      <c r="A7" s="2" t="s">
        <v>1086</v>
      </c>
      <c r="B7" s="4">
        <v>-34</v>
      </c>
      <c r="C7" s="4">
        <v>-107</v>
      </c>
      <c r="D7" s="4">
        <v>-27</v>
      </c>
    </row>
    <row r="8" spans="1:4">
      <c r="A8" s="2" t="s">
        <v>961</v>
      </c>
      <c r="B8" s="4">
        <v>-8</v>
      </c>
      <c r="C8" s="4">
        <v>20</v>
      </c>
      <c r="D8" s="4">
        <v>-103</v>
      </c>
    </row>
    <row r="9" spans="1:4">
      <c r="A9" s="2" t="s">
        <v>125</v>
      </c>
      <c r="B9" s="4">
        <v>1</v>
      </c>
      <c r="C9" s="4">
        <v>-6</v>
      </c>
      <c r="D9" s="4">
        <v>0</v>
      </c>
    </row>
    <row r="10" spans="1:4">
      <c r="A10" s="2" t="s">
        <v>1087</v>
      </c>
      <c r="B10" s="4"/>
      <c r="C10" s="4">
        <v>0</v>
      </c>
      <c r="D10" s="4">
        <v>-205</v>
      </c>
    </row>
    <row r="11" spans="1:4">
      <c r="A11" s="2" t="s">
        <v>3137</v>
      </c>
      <c r="B11" s="4">
        <v>271</v>
      </c>
      <c r="C11" s="4">
        <v>312</v>
      </c>
      <c r="D11" s="4">
        <v>405</v>
      </c>
    </row>
    <row r="12" spans="1:4" ht="30">
      <c r="A12" s="2" t="s">
        <v>3138</v>
      </c>
      <c r="B12" s="4">
        <v>218</v>
      </c>
      <c r="C12" s="4">
        <v>91</v>
      </c>
      <c r="D12" s="4"/>
    </row>
    <row r="13" spans="1:4">
      <c r="A13" s="2" t="s">
        <v>3114</v>
      </c>
      <c r="B13" s="4"/>
      <c r="C13" s="4"/>
      <c r="D13" s="4"/>
    </row>
    <row r="14" spans="1:4" ht="30">
      <c r="A14" s="3" t="s">
        <v>3135</v>
      </c>
      <c r="B14" s="4"/>
      <c r="C14" s="4"/>
      <c r="D14" s="4"/>
    </row>
    <row r="15" spans="1:4">
      <c r="A15" s="2" t="s">
        <v>1082</v>
      </c>
      <c r="B15" s="4">
        <v>201</v>
      </c>
      <c r="C15" s="4">
        <v>159</v>
      </c>
      <c r="D15" s="4">
        <v>305</v>
      </c>
    </row>
    <row r="16" spans="1:4">
      <c r="A16" s="2" t="s">
        <v>1083</v>
      </c>
      <c r="B16" s="4">
        <v>-29</v>
      </c>
      <c r="C16" s="4">
        <v>-12</v>
      </c>
      <c r="D16" s="4">
        <v>-23</v>
      </c>
    </row>
    <row r="17" spans="1:4" ht="30">
      <c r="A17" s="2" t="s">
        <v>3136</v>
      </c>
      <c r="B17" s="4">
        <v>18</v>
      </c>
      <c r="C17" s="4">
        <v>3</v>
      </c>
      <c r="D17" s="4">
        <v>13</v>
      </c>
    </row>
    <row r="18" spans="1:4">
      <c r="A18" s="2" t="s">
        <v>1086</v>
      </c>
      <c r="B18" s="4">
        <v>-11</v>
      </c>
      <c r="C18" s="4">
        <v>-9</v>
      </c>
      <c r="D18" s="4">
        <v>-10</v>
      </c>
    </row>
    <row r="19" spans="1:4">
      <c r="A19" s="2" t="s">
        <v>961</v>
      </c>
      <c r="B19" s="4">
        <v>-31</v>
      </c>
      <c r="C19" s="4">
        <v>52</v>
      </c>
      <c r="D19" s="4">
        <v>-136</v>
      </c>
    </row>
    <row r="20" spans="1:4">
      <c r="A20" s="2" t="s">
        <v>125</v>
      </c>
      <c r="B20" s="4">
        <v>0</v>
      </c>
      <c r="C20" s="4">
        <v>-1</v>
      </c>
      <c r="D20" s="4">
        <v>0</v>
      </c>
    </row>
    <row r="21" spans="1:4">
      <c r="A21" s="2" t="s">
        <v>3137</v>
      </c>
      <c r="B21" s="4">
        <v>159</v>
      </c>
      <c r="C21" s="4">
        <v>201</v>
      </c>
      <c r="D21" s="4">
        <v>159</v>
      </c>
    </row>
    <row r="22" spans="1:4" ht="30">
      <c r="A22" s="2" t="s">
        <v>3139</v>
      </c>
      <c r="B22" s="4">
        <v>55</v>
      </c>
      <c r="C22" s="4">
        <v>93</v>
      </c>
      <c r="D22" s="4"/>
    </row>
    <row r="23" spans="1:4">
      <c r="A23" s="2" t="s">
        <v>3140</v>
      </c>
      <c r="B23" s="4">
        <v>192</v>
      </c>
      <c r="C23" s="4">
        <v>264</v>
      </c>
      <c r="D23" s="4"/>
    </row>
    <row r="24" spans="1:4">
      <c r="A24" s="2" t="s">
        <v>3141</v>
      </c>
      <c r="B24" s="4"/>
      <c r="C24" s="4"/>
      <c r="D24" s="4"/>
    </row>
    <row r="25" spans="1:4" ht="30">
      <c r="A25" s="3" t="s">
        <v>3135</v>
      </c>
      <c r="B25" s="4"/>
      <c r="C25" s="4"/>
      <c r="D25" s="4"/>
    </row>
    <row r="26" spans="1:4">
      <c r="A26" s="2" t="s">
        <v>1082</v>
      </c>
      <c r="B26" s="4">
        <v>111</v>
      </c>
      <c r="C26" s="4">
        <v>246</v>
      </c>
      <c r="D26" s="4">
        <v>435</v>
      </c>
    </row>
    <row r="27" spans="1:4">
      <c r="A27" s="2" t="s">
        <v>1083</v>
      </c>
      <c r="B27" s="4">
        <v>-39</v>
      </c>
      <c r="C27" s="4">
        <v>-104</v>
      </c>
      <c r="D27" s="4">
        <v>-21</v>
      </c>
    </row>
    <row r="28" spans="1:4" ht="30">
      <c r="A28" s="2" t="s">
        <v>3136</v>
      </c>
      <c r="B28" s="4">
        <v>16</v>
      </c>
      <c r="C28" s="4">
        <v>6</v>
      </c>
      <c r="D28" s="4">
        <v>4</v>
      </c>
    </row>
    <row r="29" spans="1:4">
      <c r="A29" s="2" t="s">
        <v>1086</v>
      </c>
      <c r="B29" s="4">
        <v>-23</v>
      </c>
      <c r="C29" s="4">
        <v>-98</v>
      </c>
      <c r="D29" s="4">
        <v>-17</v>
      </c>
    </row>
    <row r="30" spans="1:4">
      <c r="A30" s="2" t="s">
        <v>961</v>
      </c>
      <c r="B30" s="4">
        <v>23</v>
      </c>
      <c r="C30" s="4">
        <v>-32</v>
      </c>
      <c r="D30" s="4">
        <v>33</v>
      </c>
    </row>
    <row r="31" spans="1:4">
      <c r="A31" s="2" t="s">
        <v>125</v>
      </c>
      <c r="B31" s="4">
        <v>1</v>
      </c>
      <c r="C31" s="4">
        <v>-5</v>
      </c>
      <c r="D31" s="4">
        <v>0</v>
      </c>
    </row>
    <row r="32" spans="1:4">
      <c r="A32" s="2" t="s">
        <v>1087</v>
      </c>
      <c r="B32" s="4"/>
      <c r="C32" s="4">
        <v>0</v>
      </c>
      <c r="D32" s="4">
        <v>-205</v>
      </c>
    </row>
    <row r="33" spans="1:4">
      <c r="A33" s="2" t="s">
        <v>3137</v>
      </c>
      <c r="B33" s="6">
        <v>112</v>
      </c>
      <c r="C33" s="6">
        <v>111</v>
      </c>
      <c r="D33" s="6">
        <v>246</v>
      </c>
    </row>
  </sheetData>
  <mergeCells count="1">
    <mergeCell ref="B1:D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cols>
    <col min="1" max="1" width="36.5703125" bestFit="1" customWidth="1"/>
    <col min="2" max="5" width="14.5703125" bestFit="1" customWidth="1"/>
  </cols>
  <sheetData>
    <row r="1" spans="1:5" ht="60">
      <c r="A1" s="1" t="s">
        <v>3142</v>
      </c>
      <c r="B1" s="1" t="s">
        <v>2</v>
      </c>
      <c r="C1" s="1" t="s">
        <v>28</v>
      </c>
      <c r="D1" s="1" t="s">
        <v>91</v>
      </c>
      <c r="E1" s="1" t="s">
        <v>2653</v>
      </c>
    </row>
    <row r="2" spans="1:5">
      <c r="A2" s="3" t="s">
        <v>2506</v>
      </c>
      <c r="B2" s="4"/>
      <c r="C2" s="4"/>
      <c r="D2" s="4"/>
      <c r="E2" s="4"/>
    </row>
    <row r="3" spans="1:5" ht="30">
      <c r="A3" s="2" t="s">
        <v>3143</v>
      </c>
      <c r="B3" s="6">
        <v>258000000</v>
      </c>
      <c r="C3" s="6">
        <v>276000000</v>
      </c>
      <c r="D3" s="4"/>
      <c r="E3" s="4"/>
    </row>
    <row r="4" spans="1:5" ht="30">
      <c r="A4" s="3" t="s">
        <v>3144</v>
      </c>
      <c r="B4" s="4"/>
      <c r="C4" s="4"/>
      <c r="D4" s="4"/>
      <c r="E4" s="4"/>
    </row>
    <row r="5" spans="1:5" ht="30">
      <c r="A5" s="2" t="s">
        <v>3145</v>
      </c>
      <c r="B5" s="7">
        <v>-77260000000</v>
      </c>
      <c r="C5" s="7">
        <v>-81547000000</v>
      </c>
      <c r="D5" s="7">
        <v>-87991000000</v>
      </c>
      <c r="E5" s="7">
        <v>-91145000000</v>
      </c>
    </row>
    <row r="6" spans="1:5" ht="45">
      <c r="A6" s="2" t="s">
        <v>3146</v>
      </c>
      <c r="B6" s="7">
        <v>-61612000000</v>
      </c>
      <c r="C6" s="7">
        <v>-64316000000</v>
      </c>
      <c r="D6" s="7">
        <v>-68782000000</v>
      </c>
      <c r="E6" s="7">
        <v>-70825000000</v>
      </c>
    </row>
    <row r="7" spans="1:5" ht="30">
      <c r="A7" s="2" t="s">
        <v>53</v>
      </c>
      <c r="B7" s="7">
        <v>-42749000000</v>
      </c>
      <c r="C7" s="7">
        <v>-40653000000</v>
      </c>
      <c r="D7" s="4"/>
      <c r="E7" s="4"/>
    </row>
    <row r="8" spans="1:5" ht="45">
      <c r="A8" s="2" t="s">
        <v>3147</v>
      </c>
      <c r="B8" s="7">
        <v>-41767000000</v>
      </c>
      <c r="C8" s="7">
        <v>-39619000000</v>
      </c>
      <c r="D8" s="4"/>
      <c r="E8" s="4"/>
    </row>
    <row r="9" spans="1:5" ht="30">
      <c r="A9" s="2" t="s">
        <v>3148</v>
      </c>
      <c r="B9" s="7">
        <v>-21324000000</v>
      </c>
      <c r="C9" s="7">
        <v>-21953000000</v>
      </c>
      <c r="D9" s="4"/>
      <c r="E9" s="4"/>
    </row>
    <row r="10" spans="1:5" ht="30">
      <c r="A10" s="2" t="s">
        <v>3149</v>
      </c>
      <c r="B10" s="7">
        <v>-18278000000</v>
      </c>
      <c r="C10" s="7">
        <v>-18532000000</v>
      </c>
      <c r="D10" s="4"/>
      <c r="E10" s="4"/>
    </row>
    <row r="11" spans="1:5">
      <c r="A11" s="2" t="s">
        <v>3150</v>
      </c>
      <c r="B11" s="7">
        <v>19676000000</v>
      </c>
      <c r="C11" s="7">
        <v>21686000000</v>
      </c>
      <c r="D11" s="4"/>
      <c r="E11" s="4"/>
    </row>
    <row r="12" spans="1:5">
      <c r="A12" s="2" t="s">
        <v>3151</v>
      </c>
      <c r="B12" s="4"/>
      <c r="C12" s="4"/>
      <c r="D12" s="4"/>
      <c r="E12" s="4"/>
    </row>
    <row r="13" spans="1:5" ht="30">
      <c r="A13" s="3" t="s">
        <v>3144</v>
      </c>
      <c r="B13" s="4"/>
      <c r="C13" s="4"/>
      <c r="D13" s="4"/>
      <c r="E13" s="4"/>
    </row>
    <row r="14" spans="1:5" ht="30">
      <c r="A14" s="2" t="s">
        <v>3152</v>
      </c>
      <c r="B14" s="6">
        <v>1500000000</v>
      </c>
      <c r="C14" s="6">
        <v>1600000000</v>
      </c>
      <c r="D14" s="4"/>
      <c r="E14" s="4"/>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4"/>
  <sheetViews>
    <sheetView showGridLines="0" workbookViewId="0"/>
  </sheetViews>
  <sheetFormatPr defaultRowHeight="15"/>
  <cols>
    <col min="1" max="2" width="36.5703125" bestFit="1" customWidth="1"/>
  </cols>
  <sheetData>
    <row r="1" spans="1:2" ht="15" customHeight="1">
      <c r="A1" s="8" t="s">
        <v>252</v>
      </c>
      <c r="B1" s="1" t="s">
        <v>1</v>
      </c>
    </row>
    <row r="2" spans="1:2">
      <c r="A2" s="8"/>
      <c r="B2" s="1" t="s">
        <v>2</v>
      </c>
    </row>
    <row r="3" spans="1:2" ht="30">
      <c r="A3" s="3" t="s">
        <v>252</v>
      </c>
      <c r="B3" s="4"/>
    </row>
    <row r="4" spans="1:2" ht="27.75">
      <c r="A4" s="18" t="s">
        <v>252</v>
      </c>
      <c r="B4" s="14" t="s">
        <v>253</v>
      </c>
    </row>
    <row r="5" spans="1:2">
      <c r="A5" s="18"/>
      <c r="B5" s="4"/>
    </row>
    <row r="6" spans="1:2" ht="77.25">
      <c r="A6" s="18"/>
      <c r="B6" s="15" t="s">
        <v>254</v>
      </c>
    </row>
    <row r="7" spans="1:2">
      <c r="A7" s="18"/>
      <c r="B7" s="15" t="s">
        <v>255</v>
      </c>
    </row>
    <row r="8" spans="1:2" ht="26.25">
      <c r="A8" s="18"/>
      <c r="B8" s="19" t="s">
        <v>256</v>
      </c>
    </row>
    <row r="9" spans="1:2">
      <c r="A9" s="18"/>
      <c r="B9" s="16"/>
    </row>
    <row r="10" spans="1:2">
      <c r="A10" s="18"/>
      <c r="B10" s="20" t="s">
        <v>257</v>
      </c>
    </row>
    <row r="11" spans="1:2">
      <c r="A11" s="18"/>
      <c r="B11" s="16"/>
    </row>
    <row r="12" spans="1:2">
      <c r="A12" s="18"/>
      <c r="B12" s="20" t="s">
        <v>258</v>
      </c>
    </row>
    <row r="13" spans="1:2">
      <c r="A13" s="18"/>
      <c r="B13" s="4"/>
    </row>
    <row r="14" spans="1:2">
      <c r="A14" s="18"/>
      <c r="B14" s="15" t="s">
        <v>259</v>
      </c>
    </row>
    <row r="15" spans="1:2">
      <c r="A15" s="18"/>
      <c r="B15" s="19" t="s">
        <v>260</v>
      </c>
    </row>
    <row r="16" spans="1:2">
      <c r="A16" s="18"/>
      <c r="B16" s="16"/>
    </row>
    <row r="17" spans="1:2">
      <c r="A17" s="18"/>
      <c r="B17" s="20" t="s">
        <v>261</v>
      </c>
    </row>
    <row r="18" spans="1:2">
      <c r="A18" s="18"/>
      <c r="B18" s="16"/>
    </row>
    <row r="19" spans="1:2">
      <c r="A19" s="18"/>
      <c r="B19" s="20" t="s">
        <v>197</v>
      </c>
    </row>
    <row r="20" spans="1:2">
      <c r="A20" s="18"/>
      <c r="B20" s="16"/>
    </row>
    <row r="21" spans="1:2">
      <c r="A21" s="18"/>
      <c r="B21" s="20" t="s">
        <v>262</v>
      </c>
    </row>
    <row r="22" spans="1:2">
      <c r="A22" s="18"/>
      <c r="B22" s="16"/>
    </row>
    <row r="23" spans="1:2">
      <c r="A23" s="18"/>
      <c r="B23" s="20" t="s">
        <v>95</v>
      </c>
    </row>
    <row r="24" spans="1:2">
      <c r="A24" s="18"/>
      <c r="B24" s="16"/>
    </row>
    <row r="25" spans="1:2">
      <c r="A25" s="18"/>
      <c r="B25" s="20" t="s">
        <v>263</v>
      </c>
    </row>
    <row r="26" spans="1:2">
      <c r="A26" s="18"/>
      <c r="B26" s="16"/>
    </row>
    <row r="27" spans="1:2">
      <c r="A27" s="18"/>
      <c r="B27" s="20" t="s">
        <v>264</v>
      </c>
    </row>
    <row r="28" spans="1:2">
      <c r="A28" s="18"/>
      <c r="B28" s="4"/>
    </row>
    <row r="29" spans="1:2">
      <c r="A29" s="18"/>
      <c r="B29" s="15" t="s">
        <v>265</v>
      </c>
    </row>
    <row r="30" spans="1:2">
      <c r="A30" s="18"/>
      <c r="B30" s="19" t="s">
        <v>266</v>
      </c>
    </row>
    <row r="31" spans="1:2">
      <c r="A31" s="18"/>
      <c r="B31" s="16"/>
    </row>
    <row r="32" spans="1:2" ht="26.25">
      <c r="A32" s="18"/>
      <c r="B32" s="20" t="s">
        <v>267</v>
      </c>
    </row>
    <row r="33" spans="1:2">
      <c r="A33" s="18"/>
      <c r="B33" s="4"/>
    </row>
    <row r="34" spans="1:2">
      <c r="A34" s="18"/>
      <c r="B34" s="15" t="s">
        <v>268</v>
      </c>
    </row>
    <row r="35" spans="1:2">
      <c r="A35" s="18"/>
      <c r="B35" s="19" t="s">
        <v>269</v>
      </c>
    </row>
    <row r="36" spans="1:2">
      <c r="A36" s="18"/>
      <c r="B36" s="16"/>
    </row>
    <row r="37" spans="1:2">
      <c r="A37" s="18"/>
      <c r="B37" s="20" t="s">
        <v>270</v>
      </c>
    </row>
    <row r="38" spans="1:2">
      <c r="A38" s="18"/>
      <c r="B38" s="4"/>
    </row>
    <row r="39" spans="1:2">
      <c r="A39" s="18"/>
      <c r="B39" s="15" t="s">
        <v>271</v>
      </c>
    </row>
    <row r="40" spans="1:2">
      <c r="A40" s="18"/>
      <c r="B40" s="19" t="s">
        <v>272</v>
      </c>
    </row>
    <row r="41" spans="1:2">
      <c r="A41" s="18"/>
      <c r="B41" s="16"/>
    </row>
    <row r="42" spans="1:2">
      <c r="A42" s="18"/>
      <c r="B42" s="20" t="s">
        <v>44</v>
      </c>
    </row>
    <row r="43" spans="1:2">
      <c r="A43" s="18"/>
      <c r="B43" s="16"/>
    </row>
    <row r="44" spans="1:2" ht="26.25">
      <c r="A44" s="18"/>
      <c r="B44" s="20" t="s">
        <v>108</v>
      </c>
    </row>
    <row r="45" spans="1:2">
      <c r="A45" s="18"/>
      <c r="B45" s="4"/>
    </row>
    <row r="46" spans="1:2">
      <c r="A46" s="18"/>
      <c r="B46" s="15" t="s">
        <v>273</v>
      </c>
    </row>
    <row r="47" spans="1:2">
      <c r="A47" s="18"/>
      <c r="B47" s="19" t="s">
        <v>274</v>
      </c>
    </row>
    <row r="48" spans="1:2">
      <c r="A48" s="18"/>
      <c r="B48" s="16"/>
    </row>
    <row r="49" spans="1:2" ht="26.25">
      <c r="A49" s="18"/>
      <c r="B49" s="20" t="s">
        <v>275</v>
      </c>
    </row>
    <row r="50" spans="1:2">
      <c r="A50" s="18"/>
      <c r="B50" s="4"/>
    </row>
    <row r="51" spans="1:2">
      <c r="A51" s="18"/>
      <c r="B51" s="15" t="s">
        <v>276</v>
      </c>
    </row>
    <row r="52" spans="1:2">
      <c r="A52" s="18"/>
      <c r="B52" s="19" t="s">
        <v>277</v>
      </c>
    </row>
    <row r="53" spans="1:2">
      <c r="A53" s="18"/>
      <c r="B53" s="15" t="s">
        <v>278</v>
      </c>
    </row>
    <row r="54" spans="1:2">
      <c r="A54" s="18"/>
      <c r="B54" s="19" t="s">
        <v>279</v>
      </c>
    </row>
    <row r="55" spans="1:2">
      <c r="A55" s="18"/>
      <c r="B55" s="16"/>
    </row>
    <row r="56" spans="1:2" ht="26.25">
      <c r="A56" s="18"/>
      <c r="B56" s="20" t="s">
        <v>280</v>
      </c>
    </row>
    <row r="57" spans="1:2">
      <c r="A57" s="18"/>
      <c r="B57" s="20" t="s">
        <v>281</v>
      </c>
    </row>
    <row r="58" spans="1:2">
      <c r="A58" s="18"/>
      <c r="B58" s="16"/>
    </row>
    <row r="59" spans="1:2">
      <c r="A59" s="18"/>
      <c r="B59" s="20" t="s">
        <v>282</v>
      </c>
    </row>
    <row r="60" spans="1:2">
      <c r="A60" s="18"/>
      <c r="B60" s="16"/>
    </row>
    <row r="61" spans="1:2">
      <c r="A61" s="18"/>
      <c r="B61" s="20" t="s">
        <v>207</v>
      </c>
    </row>
    <row r="62" spans="1:2">
      <c r="A62" s="18"/>
      <c r="B62" s="16"/>
    </row>
    <row r="63" spans="1:2">
      <c r="A63" s="18"/>
      <c r="B63" s="20" t="s">
        <v>283</v>
      </c>
    </row>
    <row r="64" spans="1:2">
      <c r="A64" s="18"/>
      <c r="B64" s="4"/>
    </row>
    <row r="65" spans="1:2">
      <c r="A65" s="18"/>
      <c r="B65" s="15" t="s">
        <v>284</v>
      </c>
    </row>
    <row r="66" spans="1:2">
      <c r="A66" s="18"/>
      <c r="B66" s="19" t="s">
        <v>285</v>
      </c>
    </row>
    <row r="67" spans="1:2">
      <c r="A67" s="18"/>
      <c r="B67" s="15" t="s">
        <v>286</v>
      </c>
    </row>
    <row r="68" spans="1:2">
      <c r="A68" s="18"/>
      <c r="B68" s="19" t="s">
        <v>287</v>
      </c>
    </row>
    <row r="69" spans="1:2">
      <c r="A69" s="18"/>
      <c r="B69" s="16"/>
    </row>
    <row r="70" spans="1:2">
      <c r="A70" s="18"/>
      <c r="B70" s="20" t="s">
        <v>288</v>
      </c>
    </row>
    <row r="71" spans="1:2">
      <c r="A71" s="18"/>
      <c r="B71" s="4"/>
    </row>
    <row r="72" spans="1:2">
      <c r="A72" s="18"/>
      <c r="B72" s="15" t="s">
        <v>289</v>
      </c>
    </row>
    <row r="73" spans="1:2" ht="26.25">
      <c r="A73" s="18"/>
      <c r="B73" s="19" t="s">
        <v>290</v>
      </c>
    </row>
    <row r="74" spans="1:2">
      <c r="A74" s="18"/>
      <c r="B74" s="16"/>
    </row>
    <row r="75" spans="1:2">
      <c r="A75" s="18"/>
      <c r="B75" s="20" t="s">
        <v>291</v>
      </c>
    </row>
    <row r="76" spans="1:2">
      <c r="A76" s="18"/>
      <c r="B76" s="4"/>
    </row>
    <row r="77" spans="1:2">
      <c r="A77" s="18"/>
      <c r="B77" s="15" t="s">
        <v>292</v>
      </c>
    </row>
    <row r="78" spans="1:2">
      <c r="A78" s="18"/>
      <c r="B78" s="19" t="s">
        <v>293</v>
      </c>
    </row>
    <row r="79" spans="1:2">
      <c r="A79" s="18"/>
      <c r="B79" s="15" t="s">
        <v>294</v>
      </c>
    </row>
    <row r="80" spans="1:2">
      <c r="A80" s="18"/>
      <c r="B80" s="19" t="s">
        <v>295</v>
      </c>
    </row>
    <row r="81" spans="1:2">
      <c r="A81" s="18"/>
      <c r="B81" s="15" t="s">
        <v>296</v>
      </c>
    </row>
    <row r="82" spans="1:2">
      <c r="A82" s="18"/>
      <c r="B82" s="19" t="s">
        <v>297</v>
      </c>
    </row>
    <row r="83" spans="1:2">
      <c r="A83" s="18"/>
      <c r="B83" s="4"/>
    </row>
    <row r="84" spans="1:2" ht="27.75">
      <c r="A84" s="18"/>
      <c r="B84" s="14" t="s">
        <v>298</v>
      </c>
    </row>
    <row r="85" spans="1:2">
      <c r="A85" s="18"/>
      <c r="B85" s="4"/>
    </row>
    <row r="86" spans="1:2" ht="268.5">
      <c r="A86" s="18"/>
      <c r="B86" s="21" t="s">
        <v>299</v>
      </c>
    </row>
    <row r="87" spans="1:2" ht="64.5">
      <c r="A87" s="18"/>
      <c r="B87" s="19" t="s">
        <v>300</v>
      </c>
    </row>
    <row r="88" spans="1:2" ht="64.5">
      <c r="A88" s="18"/>
      <c r="B88" s="19" t="s">
        <v>301</v>
      </c>
    </row>
    <row r="89" spans="1:2" ht="90">
      <c r="A89" s="18"/>
      <c r="B89" s="21" t="s">
        <v>302</v>
      </c>
    </row>
    <row r="90" spans="1:2" ht="255.75">
      <c r="A90" s="18"/>
      <c r="B90" s="21" t="s">
        <v>303</v>
      </c>
    </row>
    <row r="91" spans="1:2" ht="166.5">
      <c r="A91" s="18"/>
      <c r="B91" s="21" t="s">
        <v>304</v>
      </c>
    </row>
    <row r="92" spans="1:2" ht="26.25">
      <c r="A92" s="18"/>
      <c r="B92" s="15" t="s">
        <v>305</v>
      </c>
    </row>
    <row r="93" spans="1:2">
      <c r="A93" s="18"/>
      <c r="B93" s="16"/>
    </row>
    <row r="94" spans="1:2" ht="39">
      <c r="A94" s="18"/>
      <c r="B94" s="17" t="s">
        <v>306</v>
      </c>
    </row>
    <row r="95" spans="1:2" ht="90">
      <c r="A95" s="18"/>
      <c r="B95" s="17" t="s">
        <v>307</v>
      </c>
    </row>
    <row r="96" spans="1:2" ht="39">
      <c r="A96" s="18"/>
      <c r="B96" s="17" t="s">
        <v>308</v>
      </c>
    </row>
    <row r="97" spans="1:2" ht="77.25">
      <c r="A97" s="18"/>
      <c r="B97" s="17" t="s">
        <v>309</v>
      </c>
    </row>
    <row r="98" spans="1:2" ht="51.75">
      <c r="A98" s="18"/>
      <c r="B98" s="17" t="s">
        <v>310</v>
      </c>
    </row>
    <row r="99" spans="1:2" ht="26.25">
      <c r="A99" s="18"/>
      <c r="B99" s="17" t="s">
        <v>311</v>
      </c>
    </row>
    <row r="100" spans="1:2" ht="39">
      <c r="A100" s="18"/>
      <c r="B100" s="17" t="s">
        <v>312</v>
      </c>
    </row>
    <row r="101" spans="1:2" ht="39">
      <c r="A101" s="18"/>
      <c r="B101" s="17" t="s">
        <v>313</v>
      </c>
    </row>
    <row r="102" spans="1:2">
      <c r="A102" s="18"/>
      <c r="B102" s="4"/>
    </row>
    <row r="103" spans="1:2" ht="115.5">
      <c r="A103" s="18"/>
      <c r="B103" s="21" t="s">
        <v>314</v>
      </c>
    </row>
    <row r="104" spans="1:2" ht="26.25">
      <c r="A104" s="18"/>
      <c r="B104" s="21" t="s">
        <v>315</v>
      </c>
    </row>
    <row r="105" spans="1:2" ht="179.25">
      <c r="A105" s="18"/>
      <c r="B105" s="21" t="s">
        <v>316</v>
      </c>
    </row>
    <row r="106" spans="1:2" ht="77.25">
      <c r="A106" s="18"/>
      <c r="B106" s="22" t="s">
        <v>317</v>
      </c>
    </row>
    <row r="107" spans="1:2" ht="409.6">
      <c r="A107" s="18"/>
      <c r="B107" s="15" t="s">
        <v>318</v>
      </c>
    </row>
    <row r="108" spans="1:2" ht="281.25">
      <c r="A108" s="18"/>
      <c r="B108" s="15" t="s">
        <v>319</v>
      </c>
    </row>
    <row r="109" spans="1:2">
      <c r="A109" s="18"/>
      <c r="B109" s="4"/>
    </row>
    <row r="110" spans="1:2" ht="166.5">
      <c r="A110" s="18"/>
      <c r="B110" s="21" t="s">
        <v>320</v>
      </c>
    </row>
    <row r="111" spans="1:2" ht="383.25">
      <c r="A111" s="18"/>
      <c r="B111" s="21" t="s">
        <v>321</v>
      </c>
    </row>
    <row r="112" spans="1:2" ht="102.75">
      <c r="A112" s="18"/>
      <c r="B112" s="15" t="s">
        <v>322</v>
      </c>
    </row>
    <row r="113" spans="1:2" ht="357.75">
      <c r="A113" s="18"/>
      <c r="B113" s="21" t="s">
        <v>323</v>
      </c>
    </row>
    <row r="114" spans="1:2" ht="27.75">
      <c r="A114" s="18"/>
      <c r="B114" s="14" t="s">
        <v>324</v>
      </c>
    </row>
    <row r="115" spans="1:2">
      <c r="A115" s="18"/>
      <c r="B115" s="4"/>
    </row>
    <row r="116" spans="1:2" ht="41.25">
      <c r="A116" s="18"/>
      <c r="B116" s="23" t="s">
        <v>325</v>
      </c>
    </row>
    <row r="117" spans="1:2">
      <c r="A117" s="18"/>
      <c r="B117" s="4"/>
    </row>
    <row r="118" spans="1:2" ht="153.75">
      <c r="A118" s="18"/>
      <c r="B118" s="15" t="s">
        <v>326</v>
      </c>
    </row>
    <row r="119" spans="1:2" ht="77.25">
      <c r="A119" s="18"/>
      <c r="B119" s="15" t="s">
        <v>327</v>
      </c>
    </row>
    <row r="120" spans="1:2" ht="68.25">
      <c r="A120" s="18"/>
      <c r="B120" s="23" t="s">
        <v>328</v>
      </c>
    </row>
    <row r="121" spans="1:2">
      <c r="A121" s="18"/>
      <c r="B121" s="4"/>
    </row>
    <row r="122" spans="1:2" ht="204.75">
      <c r="A122" s="18"/>
      <c r="B122" s="15" t="s">
        <v>329</v>
      </c>
    </row>
    <row r="123" spans="1:2" ht="204.75">
      <c r="A123" s="18"/>
      <c r="B123" s="15" t="s">
        <v>330</v>
      </c>
    </row>
    <row r="124" spans="1:2" ht="77.25">
      <c r="A124" s="18"/>
      <c r="B124" s="15" t="s">
        <v>331</v>
      </c>
    </row>
    <row r="125" spans="1:2">
      <c r="A125" s="18"/>
      <c r="B125" s="23" t="s">
        <v>332</v>
      </c>
    </row>
    <row r="126" spans="1:2">
      <c r="A126" s="18"/>
      <c r="B126" s="4"/>
    </row>
    <row r="127" spans="1:2" ht="230.25">
      <c r="A127" s="18"/>
      <c r="B127" s="15" t="s">
        <v>333</v>
      </c>
    </row>
    <row r="128" spans="1:2" ht="204.75">
      <c r="A128" s="18"/>
      <c r="B128" s="15" t="s">
        <v>334</v>
      </c>
    </row>
    <row r="129" spans="1:2" ht="77.25">
      <c r="A129" s="18"/>
      <c r="B129" s="15" t="s">
        <v>331</v>
      </c>
    </row>
    <row r="130" spans="1:2" ht="27.75">
      <c r="A130" s="18"/>
      <c r="B130" s="23" t="s">
        <v>335</v>
      </c>
    </row>
    <row r="131" spans="1:2">
      <c r="A131" s="18"/>
      <c r="B131" s="4"/>
    </row>
    <row r="132" spans="1:2" ht="217.5">
      <c r="A132" s="18"/>
      <c r="B132" s="15" t="s">
        <v>336</v>
      </c>
    </row>
    <row r="133" spans="1:2" ht="77.25">
      <c r="A133" s="18"/>
      <c r="B133" s="15" t="s">
        <v>331</v>
      </c>
    </row>
    <row r="134" spans="1:2">
      <c r="A134" s="18"/>
      <c r="B134" s="4"/>
    </row>
    <row r="135" spans="1:2" ht="27.75">
      <c r="A135" s="18"/>
      <c r="B135" s="14" t="s">
        <v>337</v>
      </c>
    </row>
    <row r="136" spans="1:2">
      <c r="A136" s="18"/>
      <c r="B136" s="4"/>
    </row>
    <row r="137" spans="1:2" ht="41.25">
      <c r="A137" s="18"/>
      <c r="B137" s="23" t="s">
        <v>338</v>
      </c>
    </row>
    <row r="138" spans="1:2">
      <c r="A138" s="18"/>
      <c r="B138" s="4"/>
    </row>
    <row r="139" spans="1:2" ht="204.75">
      <c r="A139" s="18"/>
      <c r="B139" s="15" t="s">
        <v>339</v>
      </c>
    </row>
    <row r="140" spans="1:2" ht="115.5">
      <c r="A140" s="18"/>
      <c r="B140" s="15" t="s">
        <v>340</v>
      </c>
    </row>
    <row r="141" spans="1:2">
      <c r="A141" s="18"/>
      <c r="B141" s="23" t="s">
        <v>341</v>
      </c>
    </row>
    <row r="142" spans="1:2">
      <c r="A142" s="18"/>
      <c r="B142" s="4"/>
    </row>
    <row r="143" spans="1:2" ht="268.5">
      <c r="A143" s="18"/>
      <c r="B143" s="15" t="s">
        <v>342</v>
      </c>
    </row>
    <row r="144" spans="1:2" ht="204.75">
      <c r="A144" s="18"/>
      <c r="B144" s="15" t="s">
        <v>343</v>
      </c>
    </row>
    <row r="145" spans="1:2">
      <c r="A145" s="18"/>
      <c r="B145" s="23" t="s">
        <v>344</v>
      </c>
    </row>
    <row r="146" spans="1:2">
      <c r="A146" s="18"/>
      <c r="B146" s="4"/>
    </row>
    <row r="147" spans="1:2" ht="128.25">
      <c r="A147" s="18"/>
      <c r="B147" s="15" t="s">
        <v>345</v>
      </c>
    </row>
    <row r="148" spans="1:2" ht="153.75">
      <c r="A148" s="18"/>
      <c r="B148" s="15" t="s">
        <v>346</v>
      </c>
    </row>
    <row r="149" spans="1:2" ht="41.25">
      <c r="A149" s="18"/>
      <c r="B149" s="23" t="s">
        <v>347</v>
      </c>
    </row>
    <row r="150" spans="1:2">
      <c r="A150" s="18"/>
      <c r="B150" s="4"/>
    </row>
    <row r="151" spans="1:2" ht="268.5">
      <c r="A151" s="18"/>
      <c r="B151" s="15" t="s">
        <v>348</v>
      </c>
    </row>
    <row r="152" spans="1:2" ht="230.25">
      <c r="A152" s="18"/>
      <c r="B152" s="15" t="s">
        <v>349</v>
      </c>
    </row>
    <row r="153" spans="1:2" ht="27.75">
      <c r="A153" s="18"/>
      <c r="B153" s="23" t="s">
        <v>350</v>
      </c>
    </row>
    <row r="154" spans="1:2">
      <c r="A154" s="18"/>
      <c r="B154" s="4"/>
    </row>
    <row r="155" spans="1:2" ht="141">
      <c r="A155" s="18"/>
      <c r="B155" s="15" t="s">
        <v>351</v>
      </c>
    </row>
    <row r="156" spans="1:2" ht="230.25">
      <c r="A156" s="18"/>
      <c r="B156" s="15" t="s">
        <v>352</v>
      </c>
    </row>
    <row r="157" spans="1:2" ht="54.75">
      <c r="A157" s="18"/>
      <c r="B157" s="23" t="s">
        <v>353</v>
      </c>
    </row>
    <row r="158" spans="1:2">
      <c r="A158" s="18"/>
      <c r="B158" s="4"/>
    </row>
    <row r="159" spans="1:2" ht="102.75">
      <c r="A159" s="18"/>
      <c r="B159" s="15" t="s">
        <v>354</v>
      </c>
    </row>
    <row r="160" spans="1:2" ht="179.25">
      <c r="A160" s="18"/>
      <c r="B160" s="15" t="s">
        <v>355</v>
      </c>
    </row>
    <row r="161" spans="1:2" ht="27.75">
      <c r="A161" s="18"/>
      <c r="B161" s="23" t="s">
        <v>356</v>
      </c>
    </row>
    <row r="162" spans="1:2">
      <c r="A162" s="18"/>
      <c r="B162" s="4"/>
    </row>
    <row r="163" spans="1:2" ht="294">
      <c r="A163" s="18"/>
      <c r="B163" s="15" t="s">
        <v>357</v>
      </c>
    </row>
    <row r="164" spans="1:2" ht="179.25">
      <c r="A164" s="18"/>
      <c r="B164" s="15" t="s">
        <v>358</v>
      </c>
    </row>
  </sheetData>
  <mergeCells count="2">
    <mergeCell ref="A1:A2"/>
    <mergeCell ref="A4:A164"/>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showGridLines="0" workbookViewId="0"/>
  </sheetViews>
  <sheetFormatPr defaultRowHeight="15"/>
  <cols>
    <col min="1" max="1" width="36.5703125" bestFit="1" customWidth="1"/>
    <col min="2" max="5" width="12.28515625" bestFit="1" customWidth="1"/>
  </cols>
  <sheetData>
    <row r="1" spans="1:5" ht="15" customHeight="1">
      <c r="A1" s="1" t="s">
        <v>3153</v>
      </c>
      <c r="B1" s="8" t="s">
        <v>1</v>
      </c>
      <c r="C1" s="8"/>
      <c r="D1" s="8"/>
      <c r="E1" s="1"/>
    </row>
    <row r="2" spans="1:5">
      <c r="A2" s="1" t="s">
        <v>27</v>
      </c>
      <c r="B2" s="1" t="s">
        <v>2</v>
      </c>
      <c r="C2" s="1" t="s">
        <v>28</v>
      </c>
      <c r="D2" s="1" t="s">
        <v>91</v>
      </c>
      <c r="E2" s="1" t="s">
        <v>2653</v>
      </c>
    </row>
    <row r="3" spans="1:5">
      <c r="A3" s="3" t="s">
        <v>3154</v>
      </c>
      <c r="B3" s="4"/>
      <c r="C3" s="4"/>
      <c r="D3" s="4"/>
      <c r="E3" s="4"/>
    </row>
    <row r="4" spans="1:5">
      <c r="A4" s="2" t="s">
        <v>1114</v>
      </c>
      <c r="B4" s="6">
        <v>43425</v>
      </c>
      <c r="C4" s="6">
        <v>43984</v>
      </c>
      <c r="D4" s="6">
        <v>44604</v>
      </c>
      <c r="E4" s="4"/>
    </row>
    <row r="5" spans="1:5">
      <c r="A5" s="2" t="s">
        <v>1115</v>
      </c>
      <c r="B5" s="7">
        <v>3419</v>
      </c>
      <c r="C5" s="7">
        <v>4319</v>
      </c>
      <c r="D5" s="7">
        <v>4917</v>
      </c>
      <c r="E5" s="4"/>
    </row>
    <row r="6" spans="1:5">
      <c r="A6" s="2" t="s">
        <v>1116</v>
      </c>
      <c r="B6" s="7">
        <v>-8979</v>
      </c>
      <c r="C6" s="7">
        <v>-10134</v>
      </c>
      <c r="D6" s="7">
        <v>-11635</v>
      </c>
      <c r="E6" s="4"/>
    </row>
    <row r="7" spans="1:5">
      <c r="A7" s="2" t="s">
        <v>3155</v>
      </c>
      <c r="B7" s="7">
        <v>37865</v>
      </c>
      <c r="C7" s="7">
        <v>38169</v>
      </c>
      <c r="D7" s="7">
        <v>37886</v>
      </c>
      <c r="E7" s="4"/>
    </row>
    <row r="8" spans="1:5">
      <c r="A8" s="3" t="s">
        <v>1117</v>
      </c>
      <c r="B8" s="4"/>
      <c r="C8" s="4"/>
      <c r="D8" s="4"/>
      <c r="E8" s="4"/>
    </row>
    <row r="9" spans="1:5">
      <c r="A9" s="2" t="s">
        <v>391</v>
      </c>
      <c r="B9" s="7">
        <v>37254</v>
      </c>
      <c r="C9" s="7">
        <v>37499</v>
      </c>
      <c r="D9" s="7">
        <v>38189</v>
      </c>
      <c r="E9" s="4"/>
    </row>
    <row r="10" spans="1:5" ht="45">
      <c r="A10" s="2" t="s">
        <v>3156</v>
      </c>
      <c r="B10" s="7">
        <v>15648</v>
      </c>
      <c r="C10" s="7">
        <v>17231</v>
      </c>
      <c r="D10" s="7">
        <v>19209</v>
      </c>
      <c r="E10" s="7">
        <v>20320</v>
      </c>
    </row>
    <row r="11" spans="1:5">
      <c r="A11" s="2" t="s">
        <v>3157</v>
      </c>
      <c r="B11" s="4"/>
      <c r="C11" s="4"/>
      <c r="D11" s="4"/>
      <c r="E11" s="4"/>
    </row>
    <row r="12" spans="1:5">
      <c r="A12" s="3" t="s">
        <v>3154</v>
      </c>
      <c r="B12" s="4"/>
      <c r="C12" s="4"/>
      <c r="D12" s="4"/>
      <c r="E12" s="4"/>
    </row>
    <row r="13" spans="1:5">
      <c r="A13" s="2" t="s">
        <v>1114</v>
      </c>
      <c r="B13" s="7">
        <v>40362</v>
      </c>
      <c r="C13" s="7">
        <v>40794</v>
      </c>
      <c r="D13" s="7">
        <v>41506</v>
      </c>
      <c r="E13" s="4"/>
    </row>
    <row r="14" spans="1:5">
      <c r="A14" s="2" t="s">
        <v>1115</v>
      </c>
      <c r="B14" s="7">
        <v>3400</v>
      </c>
      <c r="C14" s="7">
        <v>3655</v>
      </c>
      <c r="D14" s="7">
        <v>4993</v>
      </c>
      <c r="E14" s="4"/>
    </row>
    <row r="15" spans="1:5">
      <c r="A15" s="2" t="s">
        <v>1116</v>
      </c>
      <c r="B15" s="7">
        <v>-8319</v>
      </c>
      <c r="C15" s="7">
        <v>-8863</v>
      </c>
      <c r="D15" s="7">
        <v>-11148</v>
      </c>
      <c r="E15" s="4"/>
    </row>
    <row r="16" spans="1:5">
      <c r="A16" s="2" t="s">
        <v>3155</v>
      </c>
      <c r="B16" s="7">
        <v>35443</v>
      </c>
      <c r="C16" s="7">
        <v>35586</v>
      </c>
      <c r="D16" s="7">
        <v>35351</v>
      </c>
      <c r="E16" s="4"/>
    </row>
    <row r="17" spans="1:5">
      <c r="A17" s="3" t="s">
        <v>1117</v>
      </c>
      <c r="B17" s="4"/>
      <c r="C17" s="4"/>
      <c r="D17" s="4"/>
      <c r="E17" s="4"/>
    </row>
    <row r="18" spans="1:5">
      <c r="A18" s="2" t="s">
        <v>1114</v>
      </c>
      <c r="B18" s="7">
        <v>39701</v>
      </c>
      <c r="C18" s="7">
        <v>39980</v>
      </c>
      <c r="D18" s="7">
        <v>41847</v>
      </c>
      <c r="E18" s="4"/>
    </row>
    <row r="19" spans="1:5">
      <c r="A19" s="2" t="s">
        <v>1115</v>
      </c>
      <c r="B19" s="7">
        <v>3258</v>
      </c>
      <c r="C19" s="7">
        <v>3516</v>
      </c>
      <c r="D19" s="7">
        <v>3129</v>
      </c>
      <c r="E19" s="4"/>
    </row>
    <row r="20" spans="1:5">
      <c r="A20" s="2" t="s">
        <v>1116</v>
      </c>
      <c r="B20" s="7">
        <v>-8140</v>
      </c>
      <c r="C20" s="7">
        <v>-8585</v>
      </c>
      <c r="D20" s="7">
        <v>-9371</v>
      </c>
      <c r="E20" s="4"/>
    </row>
    <row r="21" spans="1:5">
      <c r="A21" s="2" t="s">
        <v>391</v>
      </c>
      <c r="B21" s="7">
        <v>34819</v>
      </c>
      <c r="C21" s="7">
        <v>34911</v>
      </c>
      <c r="D21" s="7">
        <v>35605</v>
      </c>
      <c r="E21" s="4"/>
    </row>
    <row r="22" spans="1:5" ht="45">
      <c r="A22" s="2" t="s">
        <v>3156</v>
      </c>
      <c r="B22" s="7">
        <v>2600</v>
      </c>
      <c r="C22" s="7">
        <v>3300</v>
      </c>
      <c r="D22" s="7">
        <v>4500</v>
      </c>
      <c r="E22" s="4"/>
    </row>
    <row r="23" spans="1:5" ht="30">
      <c r="A23" s="2" t="s">
        <v>3158</v>
      </c>
      <c r="B23" s="4"/>
      <c r="C23" s="4"/>
      <c r="D23" s="4"/>
      <c r="E23" s="4"/>
    </row>
    <row r="24" spans="1:5">
      <c r="A24" s="3" t="s">
        <v>3154</v>
      </c>
      <c r="B24" s="4"/>
      <c r="C24" s="4"/>
      <c r="D24" s="4"/>
      <c r="E24" s="4"/>
    </row>
    <row r="25" spans="1:5">
      <c r="A25" s="2" t="s">
        <v>1114</v>
      </c>
      <c r="B25" s="7">
        <v>39375</v>
      </c>
      <c r="C25" s="7">
        <v>39833</v>
      </c>
      <c r="D25" s="7">
        <v>40647</v>
      </c>
      <c r="E25" s="4"/>
    </row>
    <row r="26" spans="1:5">
      <c r="A26" s="2" t="s">
        <v>1115</v>
      </c>
      <c r="B26" s="7">
        <v>3399</v>
      </c>
      <c r="C26" s="7">
        <v>4306</v>
      </c>
      <c r="D26" s="7">
        <v>4900</v>
      </c>
      <c r="E26" s="4"/>
    </row>
    <row r="27" spans="1:5">
      <c r="A27" s="2" t="s">
        <v>1116</v>
      </c>
      <c r="B27" s="7">
        <v>-8318</v>
      </c>
      <c r="C27" s="7">
        <v>-9514</v>
      </c>
      <c r="D27" s="7">
        <v>-11054</v>
      </c>
      <c r="E27" s="4"/>
    </row>
    <row r="28" spans="1:5">
      <c r="A28" s="2" t="s">
        <v>3155</v>
      </c>
      <c r="B28" s="7">
        <v>34456</v>
      </c>
      <c r="C28" s="7">
        <v>34625</v>
      </c>
      <c r="D28" s="7">
        <v>34493</v>
      </c>
      <c r="E28" s="4"/>
    </row>
    <row r="29" spans="1:5" ht="45">
      <c r="A29" s="2" t="s">
        <v>3159</v>
      </c>
      <c r="B29" s="4"/>
      <c r="C29" s="4"/>
      <c r="D29" s="4"/>
      <c r="E29" s="4"/>
    </row>
    <row r="30" spans="1:5">
      <c r="A30" s="3" t="s">
        <v>3154</v>
      </c>
      <c r="B30" s="4"/>
      <c r="C30" s="4"/>
      <c r="D30" s="4"/>
      <c r="E30" s="4"/>
    </row>
    <row r="31" spans="1:5">
      <c r="A31" s="2" t="s">
        <v>1114</v>
      </c>
      <c r="B31" s="7">
        <v>39375</v>
      </c>
      <c r="C31" s="7">
        <v>39833</v>
      </c>
      <c r="D31" s="7">
        <v>40647</v>
      </c>
      <c r="E31" s="4"/>
    </row>
    <row r="32" spans="1:5">
      <c r="A32" s="2" t="s">
        <v>1115</v>
      </c>
      <c r="B32" s="7">
        <v>3399</v>
      </c>
      <c r="C32" s="7">
        <v>4306</v>
      </c>
      <c r="D32" s="7">
        <v>4900</v>
      </c>
      <c r="E32" s="4"/>
    </row>
    <row r="33" spans="1:5">
      <c r="A33" s="2" t="s">
        <v>1116</v>
      </c>
      <c r="B33" s="7">
        <v>-8318</v>
      </c>
      <c r="C33" s="7">
        <v>-9514</v>
      </c>
      <c r="D33" s="7">
        <v>-11054</v>
      </c>
      <c r="E33" s="4"/>
    </row>
    <row r="34" spans="1:5">
      <c r="A34" s="2" t="s">
        <v>3155</v>
      </c>
      <c r="B34" s="7">
        <v>34456</v>
      </c>
      <c r="C34" s="7">
        <v>34625</v>
      </c>
      <c r="D34" s="7">
        <v>34493</v>
      </c>
      <c r="E34" s="4"/>
    </row>
    <row r="35" spans="1:5">
      <c r="A35" s="3" t="s">
        <v>1117</v>
      </c>
      <c r="B35" s="4"/>
      <c r="C35" s="4"/>
      <c r="D35" s="4"/>
      <c r="E35" s="4"/>
    </row>
    <row r="36" spans="1:5">
      <c r="A36" s="2" t="s">
        <v>1114</v>
      </c>
      <c r="B36" s="7">
        <v>38707</v>
      </c>
      <c r="C36" s="7">
        <v>39018</v>
      </c>
      <c r="D36" s="7">
        <v>41028</v>
      </c>
      <c r="E36" s="4"/>
    </row>
    <row r="37" spans="1:5">
      <c r="A37" s="2" t="s">
        <v>1115</v>
      </c>
      <c r="B37" s="7">
        <v>3258</v>
      </c>
      <c r="C37" s="7">
        <v>3516</v>
      </c>
      <c r="D37" s="7">
        <v>3133</v>
      </c>
      <c r="E37" s="4"/>
    </row>
    <row r="38" spans="1:5">
      <c r="A38" s="2" t="s">
        <v>1116</v>
      </c>
      <c r="B38" s="7">
        <v>-8140</v>
      </c>
      <c r="C38" s="7">
        <v>-8585</v>
      </c>
      <c r="D38" s="7">
        <v>-9375</v>
      </c>
      <c r="E38" s="4"/>
    </row>
    <row r="39" spans="1:5">
      <c r="A39" s="2" t="s">
        <v>391</v>
      </c>
      <c r="B39" s="7">
        <v>33825</v>
      </c>
      <c r="C39" s="7">
        <v>33949</v>
      </c>
      <c r="D39" s="7">
        <v>34786</v>
      </c>
      <c r="E39" s="4"/>
    </row>
    <row r="40" spans="1:5" ht="30">
      <c r="A40" s="2" t="s">
        <v>3160</v>
      </c>
      <c r="B40" s="4"/>
      <c r="C40" s="4"/>
      <c r="D40" s="4"/>
      <c r="E40" s="4"/>
    </row>
    <row r="41" spans="1:5">
      <c r="A41" s="3" t="s">
        <v>3154</v>
      </c>
      <c r="B41" s="4"/>
      <c r="C41" s="4"/>
      <c r="D41" s="4"/>
      <c r="E41" s="4"/>
    </row>
    <row r="42" spans="1:5">
      <c r="A42" s="2" t="s">
        <v>1115</v>
      </c>
      <c r="B42" s="4">
        <v>-2</v>
      </c>
      <c r="C42" s="4">
        <v>3</v>
      </c>
      <c r="D42" s="4">
        <v>7</v>
      </c>
      <c r="E42" s="4"/>
    </row>
    <row r="43" spans="1:5">
      <c r="A43" s="2" t="s">
        <v>1116</v>
      </c>
      <c r="B43" s="4">
        <v>2</v>
      </c>
      <c r="C43" s="4">
        <v>-3</v>
      </c>
      <c r="D43" s="4">
        <v>-7</v>
      </c>
      <c r="E43" s="4"/>
    </row>
    <row r="44" spans="1:5">
      <c r="A44" s="3" t="s">
        <v>1117</v>
      </c>
      <c r="B44" s="4"/>
      <c r="C44" s="4"/>
      <c r="D44" s="4"/>
      <c r="E44" s="4"/>
    </row>
    <row r="45" spans="1:5">
      <c r="A45" s="2" t="s">
        <v>1115</v>
      </c>
      <c r="B45" s="4">
        <v>4</v>
      </c>
      <c r="C45" s="4">
        <v>-18</v>
      </c>
      <c r="D45" s="4">
        <v>-30</v>
      </c>
      <c r="E45" s="4"/>
    </row>
    <row r="46" spans="1:5">
      <c r="A46" s="2" t="s">
        <v>1116</v>
      </c>
      <c r="B46" s="6">
        <v>-4</v>
      </c>
      <c r="C46" s="6">
        <v>18</v>
      </c>
      <c r="D46" s="6">
        <v>30</v>
      </c>
      <c r="E46" s="4"/>
    </row>
  </sheetData>
  <mergeCells count="1">
    <mergeCell ref="B1:D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showGridLines="0" workbookViewId="0"/>
  </sheetViews>
  <sheetFormatPr defaultRowHeight="15"/>
  <cols>
    <col min="1" max="1" width="36.5703125" bestFit="1" customWidth="1"/>
    <col min="2" max="2" width="15.42578125" bestFit="1" customWidth="1"/>
    <col min="3" max="6" width="12.28515625" bestFit="1" customWidth="1"/>
  </cols>
  <sheetData>
    <row r="1" spans="1:6" ht="15" customHeight="1">
      <c r="A1" s="1" t="s">
        <v>3161</v>
      </c>
      <c r="B1" s="1" t="s">
        <v>2587</v>
      </c>
      <c r="C1" s="8" t="s">
        <v>1</v>
      </c>
      <c r="D1" s="8"/>
      <c r="E1" s="8"/>
      <c r="F1" s="1"/>
    </row>
    <row r="2" spans="1:6">
      <c r="A2" s="1" t="s">
        <v>27</v>
      </c>
      <c r="B2" s="1" t="s">
        <v>3162</v>
      </c>
      <c r="C2" s="1" t="s">
        <v>2</v>
      </c>
      <c r="D2" s="1" t="s">
        <v>28</v>
      </c>
      <c r="E2" s="1" t="s">
        <v>91</v>
      </c>
      <c r="F2" s="1" t="s">
        <v>2653</v>
      </c>
    </row>
    <row r="3" spans="1:6">
      <c r="A3" s="3" t="s">
        <v>1117</v>
      </c>
      <c r="B3" s="4"/>
      <c r="C3" s="4"/>
      <c r="D3" s="4"/>
      <c r="E3" s="4"/>
      <c r="F3" s="4"/>
    </row>
    <row r="4" spans="1:6" ht="45">
      <c r="A4" s="2" t="s">
        <v>3156</v>
      </c>
      <c r="B4" s="4"/>
      <c r="C4" s="6">
        <v>15648</v>
      </c>
      <c r="D4" s="6">
        <v>17231</v>
      </c>
      <c r="E4" s="6">
        <v>19209</v>
      </c>
      <c r="F4" s="6">
        <v>20320</v>
      </c>
    </row>
    <row r="5" spans="1:6">
      <c r="A5" s="2" t="s">
        <v>3163</v>
      </c>
      <c r="B5" s="4"/>
      <c r="C5" s="4"/>
      <c r="D5" s="4"/>
      <c r="E5" s="4"/>
      <c r="F5" s="4"/>
    </row>
    <row r="6" spans="1:6">
      <c r="A6" s="3" t="s">
        <v>3164</v>
      </c>
      <c r="B6" s="4"/>
      <c r="C6" s="4"/>
      <c r="D6" s="4"/>
      <c r="E6" s="4"/>
      <c r="F6" s="4"/>
    </row>
    <row r="7" spans="1:6" ht="45">
      <c r="A7" s="2" t="s">
        <v>3165</v>
      </c>
      <c r="B7" s="4">
        <v>450</v>
      </c>
      <c r="C7" s="4"/>
      <c r="D7" s="4"/>
      <c r="E7" s="4"/>
      <c r="F7" s="4"/>
    </row>
    <row r="8" spans="1:6" ht="30">
      <c r="A8" s="2" t="s">
        <v>3166</v>
      </c>
      <c r="B8" s="4">
        <v>2</v>
      </c>
      <c r="C8" s="4"/>
      <c r="D8" s="4"/>
      <c r="E8" s="4"/>
      <c r="F8" s="4"/>
    </row>
    <row r="9" spans="1:6">
      <c r="A9" s="2" t="s">
        <v>3167</v>
      </c>
      <c r="B9" s="4" t="s">
        <v>3168</v>
      </c>
      <c r="C9" s="4"/>
      <c r="D9" s="4"/>
      <c r="E9" s="4"/>
      <c r="F9" s="4"/>
    </row>
    <row r="10" spans="1:6">
      <c r="A10" s="2" t="s">
        <v>2424</v>
      </c>
      <c r="B10" s="4"/>
      <c r="C10" s="4"/>
      <c r="D10" s="4"/>
      <c r="E10" s="4"/>
      <c r="F10" s="4"/>
    </row>
    <row r="11" spans="1:6">
      <c r="A11" s="3" t="s">
        <v>1117</v>
      </c>
      <c r="B11" s="4"/>
      <c r="C11" s="4"/>
      <c r="D11" s="4"/>
      <c r="E11" s="4"/>
      <c r="F11" s="4"/>
    </row>
    <row r="12" spans="1:6">
      <c r="A12" s="2" t="s">
        <v>1114</v>
      </c>
      <c r="B12" s="4"/>
      <c r="C12" s="7">
        <v>4070</v>
      </c>
      <c r="D12" s="7">
        <v>4164</v>
      </c>
      <c r="E12" s="7">
        <v>3974</v>
      </c>
      <c r="F12" s="4"/>
    </row>
    <row r="13" spans="1:6">
      <c r="A13" s="2" t="s">
        <v>1116</v>
      </c>
      <c r="B13" s="4"/>
      <c r="C13" s="4">
        <v>-661</v>
      </c>
      <c r="D13" s="4">
        <v>-620</v>
      </c>
      <c r="E13" s="4">
        <v>-581</v>
      </c>
      <c r="F13" s="4"/>
    </row>
    <row r="14" spans="1:6">
      <c r="A14" s="2" t="s">
        <v>391</v>
      </c>
      <c r="B14" s="4"/>
      <c r="C14" s="7">
        <v>3409</v>
      </c>
      <c r="D14" s="7">
        <v>3544</v>
      </c>
      <c r="E14" s="7">
        <v>3393</v>
      </c>
      <c r="F14" s="4"/>
    </row>
    <row r="15" spans="1:6" ht="45">
      <c r="A15" s="2" t="s">
        <v>3156</v>
      </c>
      <c r="B15" s="4"/>
      <c r="C15" s="7">
        <v>731000</v>
      </c>
      <c r="D15" s="4">
        <v>714</v>
      </c>
      <c r="E15" s="4">
        <v>758</v>
      </c>
      <c r="F15" s="4"/>
    </row>
    <row r="16" spans="1:6">
      <c r="A16" s="3" t="s">
        <v>3169</v>
      </c>
      <c r="B16" s="4"/>
      <c r="C16" s="4"/>
      <c r="D16" s="4"/>
      <c r="E16" s="4"/>
      <c r="F16" s="4"/>
    </row>
    <row r="17" spans="1:6">
      <c r="A17" s="2" t="s">
        <v>1131</v>
      </c>
      <c r="B17" s="4"/>
      <c r="C17" s="7">
        <v>180178</v>
      </c>
      <c r="D17" s="7">
        <v>122012</v>
      </c>
      <c r="E17" s="7">
        <v>129159</v>
      </c>
      <c r="F17" s="4"/>
    </row>
    <row r="18" spans="1:6" ht="30">
      <c r="A18" s="2" t="s">
        <v>3170</v>
      </c>
      <c r="B18" s="4"/>
      <c r="C18" s="4"/>
      <c r="D18" s="4"/>
      <c r="E18" s="4"/>
      <c r="F18" s="4"/>
    </row>
    <row r="19" spans="1:6">
      <c r="A19" s="3" t="s">
        <v>1117</v>
      </c>
      <c r="B19" s="4"/>
      <c r="C19" s="4"/>
      <c r="D19" s="4"/>
      <c r="E19" s="4"/>
      <c r="F19" s="4"/>
    </row>
    <row r="20" spans="1:6">
      <c r="A20" s="2" t="s">
        <v>1114</v>
      </c>
      <c r="B20" s="4"/>
      <c r="C20" s="4">
        <v>11</v>
      </c>
      <c r="D20" s="4">
        <v>9</v>
      </c>
      <c r="E20" s="4">
        <v>11</v>
      </c>
      <c r="F20" s="4"/>
    </row>
    <row r="21" spans="1:6">
      <c r="A21" s="2" t="s">
        <v>1116</v>
      </c>
      <c r="B21" s="4"/>
      <c r="C21" s="4">
        <v>0</v>
      </c>
      <c r="D21" s="4">
        <v>0</v>
      </c>
      <c r="E21" s="4">
        <v>0</v>
      </c>
      <c r="F21" s="4"/>
    </row>
    <row r="22" spans="1:6">
      <c r="A22" s="2" t="s">
        <v>391</v>
      </c>
      <c r="B22" s="4"/>
      <c r="C22" s="4">
        <v>11</v>
      </c>
      <c r="D22" s="4">
        <v>9</v>
      </c>
      <c r="E22" s="4">
        <v>11</v>
      </c>
      <c r="F22" s="4"/>
    </row>
    <row r="23" spans="1:6" ht="30">
      <c r="A23" s="2" t="s">
        <v>3171</v>
      </c>
      <c r="B23" s="4"/>
      <c r="C23" s="4"/>
      <c r="D23" s="4"/>
      <c r="E23" s="4"/>
      <c r="F23" s="4"/>
    </row>
    <row r="24" spans="1:6">
      <c r="A24" s="3" t="s">
        <v>1117</v>
      </c>
      <c r="B24" s="4"/>
      <c r="C24" s="4"/>
      <c r="D24" s="4"/>
      <c r="E24" s="4"/>
      <c r="F24" s="4"/>
    </row>
    <row r="25" spans="1:6">
      <c r="A25" s="2" t="s">
        <v>1114</v>
      </c>
      <c r="B25" s="4"/>
      <c r="C25" s="7">
        <v>4059</v>
      </c>
      <c r="D25" s="7">
        <v>4155</v>
      </c>
      <c r="E25" s="7">
        <v>3963</v>
      </c>
      <c r="F25" s="4"/>
    </row>
    <row r="26" spans="1:6">
      <c r="A26" s="2" t="s">
        <v>1116</v>
      </c>
      <c r="B26" s="4"/>
      <c r="C26" s="4">
        <v>-661</v>
      </c>
      <c r="D26" s="4">
        <v>-620</v>
      </c>
      <c r="E26" s="4">
        <v>-581</v>
      </c>
      <c r="F26" s="4"/>
    </row>
    <row r="27" spans="1:6">
      <c r="A27" s="2" t="s">
        <v>391</v>
      </c>
      <c r="B27" s="4"/>
      <c r="C27" s="7">
        <v>3398</v>
      </c>
      <c r="D27" s="7">
        <v>3535</v>
      </c>
      <c r="E27" s="7">
        <v>3382</v>
      </c>
      <c r="F27" s="4"/>
    </row>
    <row r="28" spans="1:6">
      <c r="A28" s="3" t="s">
        <v>3169</v>
      </c>
      <c r="B28" s="4"/>
      <c r="C28" s="4"/>
      <c r="D28" s="4"/>
      <c r="E28" s="4"/>
      <c r="F28" s="4"/>
    </row>
    <row r="29" spans="1:6" ht="30">
      <c r="A29" s="2" t="s">
        <v>3172</v>
      </c>
      <c r="B29" s="4"/>
      <c r="C29" s="752">
        <v>4.0000000000000002E-4</v>
      </c>
      <c r="D29" s="752">
        <v>5.0000000000000001E-4</v>
      </c>
      <c r="E29" s="752">
        <v>5.0000000000000001E-4</v>
      </c>
      <c r="F29" s="4"/>
    </row>
    <row r="30" spans="1:6" ht="30">
      <c r="A30" s="2" t="s">
        <v>3173</v>
      </c>
      <c r="B30" s="4"/>
      <c r="C30" s="752">
        <v>5.0000000000000001E-3</v>
      </c>
      <c r="D30" s="752">
        <v>3.0000000000000001E-3</v>
      </c>
      <c r="E30" s="752">
        <v>4.0000000000000001E-3</v>
      </c>
      <c r="F30" s="4"/>
    </row>
    <row r="31" spans="1:6">
      <c r="A31" s="3" t="s">
        <v>3164</v>
      </c>
      <c r="B31" s="4"/>
      <c r="C31" s="4"/>
      <c r="D31" s="4"/>
      <c r="E31" s="4"/>
      <c r="F31" s="4"/>
    </row>
    <row r="32" spans="1:6" ht="45">
      <c r="A32" s="2" t="s">
        <v>3174</v>
      </c>
      <c r="B32" s="4"/>
      <c r="C32" s="4">
        <v>260</v>
      </c>
      <c r="D32" s="4"/>
      <c r="E32" s="4"/>
      <c r="F32" s="4"/>
    </row>
    <row r="33" spans="1:6" ht="45">
      <c r="A33" s="2" t="s">
        <v>3165</v>
      </c>
      <c r="B33" s="4"/>
      <c r="C33" s="4">
        <v>190</v>
      </c>
      <c r="D33" s="4"/>
      <c r="E33" s="4"/>
      <c r="F33" s="4"/>
    </row>
    <row r="34" spans="1:6">
      <c r="A34" s="2" t="s">
        <v>3175</v>
      </c>
      <c r="B34" s="4"/>
      <c r="C34" s="6">
        <v>450</v>
      </c>
      <c r="D34" s="4"/>
      <c r="E34" s="4"/>
      <c r="F34" s="4"/>
    </row>
  </sheetData>
  <mergeCells count="1">
    <mergeCell ref="C1:E1"/>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30">
      <c r="A1" s="1" t="s">
        <v>3176</v>
      </c>
      <c r="B1" s="8" t="s">
        <v>2</v>
      </c>
      <c r="C1" s="8" t="s">
        <v>28</v>
      </c>
    </row>
    <row r="2" spans="1:3">
      <c r="A2" s="1" t="s">
        <v>27</v>
      </c>
      <c r="B2" s="8"/>
      <c r="C2" s="8"/>
    </row>
    <row r="3" spans="1:3">
      <c r="A3" s="3" t="s">
        <v>1136</v>
      </c>
      <c r="B3" s="4"/>
      <c r="C3" s="4"/>
    </row>
    <row r="4" spans="1:3">
      <c r="A4" s="2" t="s">
        <v>3150</v>
      </c>
      <c r="B4" s="6">
        <v>19676</v>
      </c>
      <c r="C4" s="6">
        <v>21686</v>
      </c>
    </row>
    <row r="5" spans="1:3">
      <c r="A5" s="2" t="s">
        <v>3177</v>
      </c>
      <c r="B5" s="4"/>
      <c r="C5" s="4"/>
    </row>
    <row r="6" spans="1:3">
      <c r="A6" s="3" t="s">
        <v>1136</v>
      </c>
      <c r="B6" s="4"/>
      <c r="C6" s="4"/>
    </row>
    <row r="7" spans="1:3">
      <c r="A7" s="2" t="s">
        <v>3150</v>
      </c>
      <c r="B7" s="7">
        <v>6200</v>
      </c>
      <c r="C7" s="7">
        <v>6000</v>
      </c>
    </row>
    <row r="8" spans="1:3">
      <c r="A8" s="2" t="s">
        <v>3178</v>
      </c>
      <c r="B8" s="4"/>
      <c r="C8" s="4"/>
    </row>
    <row r="9" spans="1:3">
      <c r="A9" s="3" t="s">
        <v>1136</v>
      </c>
      <c r="B9" s="4"/>
      <c r="C9" s="4"/>
    </row>
    <row r="10" spans="1:3">
      <c r="A10" s="2" t="s">
        <v>3150</v>
      </c>
      <c r="B10" s="6">
        <v>3300</v>
      </c>
      <c r="C10" s="6">
        <v>0</v>
      </c>
    </row>
  </sheetData>
  <mergeCells count="2">
    <mergeCell ref="B1:B2"/>
    <mergeCell ref="C1:C2"/>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showGridLines="0" workbookViewId="0"/>
  </sheetViews>
  <sheetFormatPr defaultRowHeight="15"/>
  <cols>
    <col min="1" max="1" width="36.5703125" bestFit="1" customWidth="1"/>
    <col min="2" max="4" width="12.28515625" bestFit="1" customWidth="1"/>
  </cols>
  <sheetData>
    <row r="1" spans="1:4" ht="15" customHeight="1">
      <c r="A1" s="1" t="s">
        <v>3179</v>
      </c>
      <c r="B1" s="8" t="s">
        <v>1</v>
      </c>
      <c r="C1" s="8"/>
      <c r="D1" s="8"/>
    </row>
    <row r="2" spans="1:4">
      <c r="A2" s="1" t="s">
        <v>27</v>
      </c>
      <c r="B2" s="1" t="s">
        <v>2</v>
      </c>
      <c r="C2" s="1" t="s">
        <v>28</v>
      </c>
      <c r="D2" s="1" t="s">
        <v>91</v>
      </c>
    </row>
    <row r="3" spans="1:4" ht="30">
      <c r="A3" s="3" t="s">
        <v>3180</v>
      </c>
      <c r="B3" s="4"/>
      <c r="C3" s="4"/>
      <c r="D3" s="4"/>
    </row>
    <row r="4" spans="1:4">
      <c r="A4" s="2" t="s">
        <v>1153</v>
      </c>
      <c r="B4" s="6">
        <v>-5330</v>
      </c>
      <c r="C4" s="6">
        <v>-5157</v>
      </c>
      <c r="D4" s="6">
        <v>-5709</v>
      </c>
    </row>
    <row r="5" spans="1:4">
      <c r="A5" s="2" t="s">
        <v>995</v>
      </c>
      <c r="B5" s="7">
        <v>9827</v>
      </c>
      <c r="C5" s="7">
        <v>9436</v>
      </c>
      <c r="D5" s="7">
        <v>8182</v>
      </c>
    </row>
    <row r="6" spans="1:4">
      <c r="A6" s="3" t="s">
        <v>3181</v>
      </c>
      <c r="B6" s="4"/>
      <c r="C6" s="4"/>
      <c r="D6" s="4"/>
    </row>
    <row r="7" spans="1:4">
      <c r="A7" s="2" t="s">
        <v>3182</v>
      </c>
      <c r="B7" s="4">
        <v>17</v>
      </c>
      <c r="C7" s="4">
        <v>23</v>
      </c>
      <c r="D7" s="4">
        <v>58</v>
      </c>
    </row>
    <row r="8" spans="1:4">
      <c r="A8" s="2" t="s">
        <v>3183</v>
      </c>
      <c r="B8" s="4">
        <v>510</v>
      </c>
      <c r="C8" s="4">
        <v>373</v>
      </c>
      <c r="D8" s="4">
        <v>368</v>
      </c>
    </row>
    <row r="9" spans="1:4" ht="45">
      <c r="A9" s="3" t="s">
        <v>3184</v>
      </c>
      <c r="B9" s="4"/>
      <c r="C9" s="4"/>
      <c r="D9" s="4"/>
    </row>
    <row r="10" spans="1:4">
      <c r="A10" s="2" t="s">
        <v>3185</v>
      </c>
      <c r="B10" s="4">
        <v>10.1</v>
      </c>
      <c r="C10" s="4"/>
      <c r="D10" s="4"/>
    </row>
    <row r="11" spans="1:4">
      <c r="A11" s="2" t="s">
        <v>3186</v>
      </c>
      <c r="B11" s="4">
        <v>8.9</v>
      </c>
      <c r="C11" s="4"/>
      <c r="D11" s="4"/>
    </row>
    <row r="12" spans="1:4">
      <c r="A12" s="2" t="s">
        <v>3187</v>
      </c>
      <c r="B12" s="4">
        <v>7.9</v>
      </c>
      <c r="C12" s="4"/>
      <c r="D12" s="4"/>
    </row>
    <row r="13" spans="1:4">
      <c r="A13" s="2" t="s">
        <v>3188</v>
      </c>
      <c r="B13" s="4">
        <v>7.2</v>
      </c>
      <c r="C13" s="4"/>
      <c r="D13" s="4"/>
    </row>
    <row r="14" spans="1:4">
      <c r="A14" s="2" t="s">
        <v>3189</v>
      </c>
      <c r="B14" s="4">
        <v>6.7</v>
      </c>
      <c r="C14" s="4"/>
      <c r="D14" s="4"/>
    </row>
    <row r="15" spans="1:4">
      <c r="A15" s="2" t="s">
        <v>3190</v>
      </c>
      <c r="B15" s="4">
        <v>59.2</v>
      </c>
      <c r="C15" s="4"/>
      <c r="D15" s="4"/>
    </row>
    <row r="16" spans="1:4" ht="30">
      <c r="A16" s="2" t="s">
        <v>3191</v>
      </c>
      <c r="B16" s="4">
        <v>29</v>
      </c>
      <c r="C16" s="4">
        <v>23</v>
      </c>
      <c r="D16" s="4">
        <v>115</v>
      </c>
    </row>
    <row r="17" spans="1:4">
      <c r="A17" s="2" t="s">
        <v>3192</v>
      </c>
      <c r="B17" s="4"/>
      <c r="C17" s="4"/>
      <c r="D17" s="4"/>
    </row>
    <row r="18" spans="1:4" ht="30">
      <c r="A18" s="3" t="s">
        <v>3180</v>
      </c>
      <c r="B18" s="4"/>
      <c r="C18" s="4"/>
      <c r="D18" s="4"/>
    </row>
    <row r="19" spans="1:4" ht="60">
      <c r="A19" s="2" t="s">
        <v>3193</v>
      </c>
      <c r="B19" s="4"/>
      <c r="C19" s="4"/>
      <c r="D19" s="4">
        <v>0</v>
      </c>
    </row>
    <row r="20" spans="1:4" ht="30">
      <c r="A20" s="2" t="s">
        <v>3194</v>
      </c>
      <c r="B20" s="4"/>
      <c r="C20" s="4"/>
      <c r="D20" s="4"/>
    </row>
    <row r="21" spans="1:4" ht="30">
      <c r="A21" s="3" t="s">
        <v>3180</v>
      </c>
      <c r="B21" s="4"/>
      <c r="C21" s="4"/>
      <c r="D21" s="4"/>
    </row>
    <row r="22" spans="1:4" ht="30">
      <c r="A22" s="2" t="s">
        <v>3195</v>
      </c>
      <c r="B22" s="7">
        <v>2493</v>
      </c>
      <c r="C22" s="7">
        <v>2342</v>
      </c>
      <c r="D22" s="7">
        <v>2306</v>
      </c>
    </row>
    <row r="23" spans="1:4">
      <c r="A23" s="2" t="s">
        <v>1152</v>
      </c>
      <c r="B23" s="7">
        <v>4805</v>
      </c>
      <c r="C23" s="7">
        <v>4803</v>
      </c>
      <c r="D23" s="7">
        <v>4834</v>
      </c>
    </row>
    <row r="24" spans="1:4">
      <c r="A24" s="2" t="s">
        <v>1153</v>
      </c>
      <c r="B24" s="7">
        <v>-4599</v>
      </c>
      <c r="C24" s="7">
        <v>-4481</v>
      </c>
      <c r="D24" s="7">
        <v>-4764</v>
      </c>
    </row>
    <row r="25" spans="1:4" ht="30">
      <c r="A25" s="2" t="s">
        <v>3196</v>
      </c>
      <c r="B25" s="4">
        <v>0</v>
      </c>
      <c r="C25" s="4">
        <v>0</v>
      </c>
      <c r="D25" s="4">
        <v>0</v>
      </c>
    </row>
    <row r="26" spans="1:4">
      <c r="A26" s="2" t="s">
        <v>125</v>
      </c>
      <c r="B26" s="4">
        <v>-148</v>
      </c>
      <c r="C26" s="4">
        <v>-171</v>
      </c>
      <c r="D26" s="4">
        <v>-34</v>
      </c>
    </row>
    <row r="27" spans="1:4" ht="30">
      <c r="A27" s="2" t="s">
        <v>3197</v>
      </c>
      <c r="B27" s="7">
        <v>2551</v>
      </c>
      <c r="C27" s="7">
        <v>2493</v>
      </c>
      <c r="D27" s="7">
        <v>2342</v>
      </c>
    </row>
    <row r="28" spans="1:4" ht="30">
      <c r="A28" s="2" t="s">
        <v>3198</v>
      </c>
      <c r="B28" s="4"/>
      <c r="C28" s="4"/>
      <c r="D28" s="4"/>
    </row>
    <row r="29" spans="1:4" ht="30">
      <c r="A29" s="3" t="s">
        <v>3180</v>
      </c>
      <c r="B29" s="4"/>
      <c r="C29" s="4"/>
      <c r="D29" s="4"/>
    </row>
    <row r="30" spans="1:4" ht="30">
      <c r="A30" s="2" t="s">
        <v>3195</v>
      </c>
      <c r="B30" s="7">
        <v>6920</v>
      </c>
      <c r="C30" s="7">
        <v>5815</v>
      </c>
      <c r="D30" s="7">
        <v>6607</v>
      </c>
    </row>
    <row r="31" spans="1:4">
      <c r="A31" s="2" t="s">
        <v>1152</v>
      </c>
      <c r="B31" s="7">
        <v>1114</v>
      </c>
      <c r="C31" s="7">
        <v>1034</v>
      </c>
      <c r="D31" s="4">
        <v>788</v>
      </c>
    </row>
    <row r="32" spans="1:4">
      <c r="A32" s="2" t="s">
        <v>1153</v>
      </c>
      <c r="B32" s="4">
        <v>-727</v>
      </c>
      <c r="C32" s="4">
        <v>-674</v>
      </c>
      <c r="D32" s="4">
        <v>-945</v>
      </c>
    </row>
    <row r="33" spans="1:4" ht="30">
      <c r="A33" s="2" t="s">
        <v>1155</v>
      </c>
      <c r="B33" s="4">
        <v>-360</v>
      </c>
      <c r="C33" s="4">
        <v>784</v>
      </c>
      <c r="D33" s="4">
        <v>-621</v>
      </c>
    </row>
    <row r="34" spans="1:4" ht="30">
      <c r="A34" s="2" t="s">
        <v>3199</v>
      </c>
      <c r="B34" s="4">
        <v>-32</v>
      </c>
      <c r="C34" s="4">
        <v>-39</v>
      </c>
      <c r="D34" s="4">
        <v>-14</v>
      </c>
    </row>
    <row r="35" spans="1:4">
      <c r="A35" s="2" t="s">
        <v>125</v>
      </c>
      <c r="B35" s="4">
        <v>343</v>
      </c>
      <c r="C35" s="4">
        <v>0</v>
      </c>
      <c r="D35" s="4">
        <v>0</v>
      </c>
    </row>
    <row r="36" spans="1:4" ht="30">
      <c r="A36" s="2" t="s">
        <v>3197</v>
      </c>
      <c r="B36" s="7">
        <v>7258</v>
      </c>
      <c r="C36" s="7">
        <v>6920</v>
      </c>
      <c r="D36" s="7">
        <v>5815</v>
      </c>
    </row>
    <row r="37" spans="1:4" ht="60">
      <c r="A37" s="2" t="s">
        <v>3193</v>
      </c>
      <c r="B37" s="7">
        <v>1400</v>
      </c>
      <c r="C37" s="7">
        <v>1100</v>
      </c>
      <c r="D37" s="7">
        <v>1800</v>
      </c>
    </row>
    <row r="38" spans="1:4">
      <c r="A38" s="2" t="s">
        <v>2640</v>
      </c>
      <c r="B38" s="4"/>
      <c r="C38" s="4"/>
      <c r="D38" s="4"/>
    </row>
    <row r="39" spans="1:4" ht="30">
      <c r="A39" s="3" t="s">
        <v>3180</v>
      </c>
      <c r="B39" s="4"/>
      <c r="C39" s="4"/>
      <c r="D39" s="4"/>
    </row>
    <row r="40" spans="1:4" ht="30">
      <c r="A40" s="2" t="s">
        <v>3197</v>
      </c>
      <c r="B40" s="6">
        <v>18</v>
      </c>
      <c r="C40" s="6">
        <v>23</v>
      </c>
      <c r="D40" s="6">
        <v>25</v>
      </c>
    </row>
  </sheetData>
  <mergeCells count="1">
    <mergeCell ref="B1:D1"/>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6"/>
  <sheetViews>
    <sheetView showGridLines="0" workbookViewId="0"/>
  </sheetViews>
  <sheetFormatPr defaultRowHeight="15"/>
  <cols>
    <col min="1" max="1" width="36.5703125" bestFit="1" customWidth="1"/>
    <col min="2" max="2" width="16.42578125" bestFit="1" customWidth="1"/>
    <col min="3" max="3" width="16.28515625" bestFit="1" customWidth="1"/>
  </cols>
  <sheetData>
    <row r="1" spans="1:3">
      <c r="A1" s="8" t="s">
        <v>3200</v>
      </c>
      <c r="B1" s="1" t="s">
        <v>1</v>
      </c>
      <c r="C1" s="1"/>
    </row>
    <row r="2" spans="1:3">
      <c r="A2" s="8"/>
      <c r="B2" s="1" t="s">
        <v>2</v>
      </c>
      <c r="C2" s="8" t="s">
        <v>28</v>
      </c>
    </row>
    <row r="3" spans="1:3">
      <c r="A3" s="8"/>
      <c r="B3" s="1" t="s">
        <v>3051</v>
      </c>
      <c r="C3" s="8"/>
    </row>
    <row r="4" spans="1:3">
      <c r="A4" s="3" t="s">
        <v>76</v>
      </c>
      <c r="B4" s="4"/>
      <c r="C4" s="4"/>
    </row>
    <row r="5" spans="1:3">
      <c r="A5" s="2" t="s">
        <v>819</v>
      </c>
      <c r="B5" s="6">
        <v>264254000000</v>
      </c>
      <c r="C5" s="6">
        <v>261930000000</v>
      </c>
    </row>
    <row r="6" spans="1:3">
      <c r="A6" s="2" t="s">
        <v>820</v>
      </c>
      <c r="B6" s="7">
        <v>19712000000</v>
      </c>
      <c r="C6" s="7">
        <v>22623000000</v>
      </c>
    </row>
    <row r="7" spans="1:3">
      <c r="A7" s="2" t="s">
        <v>202</v>
      </c>
      <c r="B7" s="7">
        <v>24990000000</v>
      </c>
      <c r="C7" s="7">
        <v>20765000000</v>
      </c>
    </row>
    <row r="8" spans="1:3">
      <c r="A8" s="2" t="s">
        <v>197</v>
      </c>
      <c r="B8" s="7">
        <v>34518000000</v>
      </c>
      <c r="C8" s="7">
        <v>28659000000</v>
      </c>
    </row>
    <row r="9" spans="1:3">
      <c r="A9" s="3" t="s">
        <v>50</v>
      </c>
      <c r="B9" s="4"/>
      <c r="C9" s="4"/>
    </row>
    <row r="10" spans="1:3">
      <c r="A10" s="2" t="s">
        <v>288</v>
      </c>
      <c r="B10" s="7">
        <v>31217000000</v>
      </c>
      <c r="C10" s="7">
        <v>41693000000</v>
      </c>
    </row>
    <row r="11" spans="1:3" ht="30">
      <c r="A11" s="3" t="s">
        <v>3201</v>
      </c>
      <c r="B11" s="4"/>
      <c r="C11" s="4"/>
    </row>
    <row r="12" spans="1:3">
      <c r="A12" s="2" t="s">
        <v>197</v>
      </c>
      <c r="B12" s="7">
        <v>34518000000</v>
      </c>
      <c r="C12" s="7">
        <v>28659000000</v>
      </c>
    </row>
    <row r="13" spans="1:3">
      <c r="A13" s="2" t="s">
        <v>3202</v>
      </c>
      <c r="B13" s="4"/>
      <c r="C13" s="4"/>
    </row>
    <row r="14" spans="1:3">
      <c r="A14" s="3" t="s">
        <v>50</v>
      </c>
      <c r="B14" s="4"/>
      <c r="C14" s="4"/>
    </row>
    <row r="15" spans="1:3">
      <c r="A15" s="2" t="s">
        <v>3203</v>
      </c>
      <c r="B15" s="7">
        <v>56400000000</v>
      </c>
      <c r="C15" s="7">
        <v>50800000000</v>
      </c>
    </row>
    <row r="16" spans="1:3" ht="30">
      <c r="A16" s="2" t="s">
        <v>3204</v>
      </c>
      <c r="B16" s="4"/>
      <c r="C16" s="4"/>
    </row>
    <row r="17" spans="1:3">
      <c r="A17" s="3" t="s">
        <v>76</v>
      </c>
      <c r="B17" s="4"/>
      <c r="C17" s="4"/>
    </row>
    <row r="18" spans="1:3">
      <c r="A18" s="2" t="s">
        <v>49</v>
      </c>
      <c r="B18" s="4">
        <v>0</v>
      </c>
      <c r="C18" s="7">
        <v>800000000</v>
      </c>
    </row>
    <row r="19" spans="1:3" ht="45">
      <c r="A19" s="2" t="s">
        <v>3205</v>
      </c>
      <c r="B19" s="4"/>
      <c r="C19" s="4"/>
    </row>
    <row r="20" spans="1:3" ht="30">
      <c r="A20" s="3" t="s">
        <v>3201</v>
      </c>
      <c r="B20" s="4"/>
      <c r="C20" s="4"/>
    </row>
    <row r="21" spans="1:3" ht="45">
      <c r="A21" s="2" t="s">
        <v>3206</v>
      </c>
      <c r="B21" s="4">
        <v>900</v>
      </c>
      <c r="C21" s="4"/>
    </row>
    <row r="22" spans="1:3" ht="45">
      <c r="A22" s="2" t="s">
        <v>3207</v>
      </c>
      <c r="B22" s="7">
        <v>110000</v>
      </c>
      <c r="C22" s="4"/>
    </row>
    <row r="23" spans="1:3" ht="30">
      <c r="A23" s="2" t="s">
        <v>3208</v>
      </c>
      <c r="B23" s="7">
        <v>7700000000</v>
      </c>
      <c r="C23" s="4"/>
    </row>
    <row r="24" spans="1:3" ht="45">
      <c r="A24" s="2" t="s">
        <v>3209</v>
      </c>
      <c r="B24" s="4"/>
      <c r="C24" s="4"/>
    </row>
    <row r="25" spans="1:3">
      <c r="A25" s="3" t="s">
        <v>76</v>
      </c>
      <c r="B25" s="4"/>
      <c r="C25" s="4"/>
    </row>
    <row r="26" spans="1:3">
      <c r="A26" s="2" t="s">
        <v>49</v>
      </c>
      <c r="B26" s="7">
        <v>313000000</v>
      </c>
      <c r="C26" s="7">
        <v>360000000</v>
      </c>
    </row>
    <row r="27" spans="1:3">
      <c r="A27" s="3" t="s">
        <v>50</v>
      </c>
      <c r="B27" s="4"/>
      <c r="C27" s="4"/>
    </row>
    <row r="28" spans="1:3">
      <c r="A28" s="2" t="s">
        <v>61</v>
      </c>
      <c r="B28" s="7">
        <v>53000000</v>
      </c>
      <c r="C28" s="7">
        <v>117000000</v>
      </c>
    </row>
    <row r="29" spans="1:3" ht="30">
      <c r="A29" s="3" t="s">
        <v>3201</v>
      </c>
      <c r="B29" s="4"/>
      <c r="C29" s="4"/>
    </row>
    <row r="30" spans="1:3">
      <c r="A30" s="2" t="s">
        <v>3210</v>
      </c>
      <c r="B30" s="7">
        <v>292000000</v>
      </c>
      <c r="C30" s="7">
        <v>330000000</v>
      </c>
    </row>
    <row r="31" spans="1:3">
      <c r="A31" s="2" t="s">
        <v>3211</v>
      </c>
      <c r="B31" s="4"/>
      <c r="C31" s="4"/>
    </row>
    <row r="32" spans="1:3">
      <c r="A32" s="3" t="s">
        <v>76</v>
      </c>
      <c r="B32" s="4"/>
      <c r="C32" s="4"/>
    </row>
    <row r="33" spans="1:3">
      <c r="A33" s="2" t="s">
        <v>819</v>
      </c>
      <c r="B33" s="7">
        <v>11187000000</v>
      </c>
      <c r="C33" s="7">
        <v>11098000000</v>
      </c>
    </row>
    <row r="34" spans="1:3">
      <c r="A34" s="2" t="s">
        <v>820</v>
      </c>
      <c r="B34" s="7">
        <v>7906000000</v>
      </c>
      <c r="C34" s="7">
        <v>8310000000</v>
      </c>
    </row>
    <row r="35" spans="1:3">
      <c r="A35" s="2" t="s">
        <v>202</v>
      </c>
      <c r="B35" s="7">
        <v>2560000000</v>
      </c>
      <c r="C35" s="7">
        <v>1697000000</v>
      </c>
    </row>
    <row r="36" spans="1:3">
      <c r="A36" s="2" t="s">
        <v>197</v>
      </c>
      <c r="B36" s="7">
        <v>2941000000</v>
      </c>
      <c r="C36" s="7">
        <v>3628000000</v>
      </c>
    </row>
    <row r="37" spans="1:3">
      <c r="A37" s="2" t="s">
        <v>463</v>
      </c>
      <c r="B37" s="7">
        <v>1752000000</v>
      </c>
      <c r="C37" s="7">
        <v>1279000000</v>
      </c>
    </row>
    <row r="38" spans="1:3">
      <c r="A38" s="2" t="s">
        <v>49</v>
      </c>
      <c r="B38" s="7">
        <v>26346000000</v>
      </c>
      <c r="C38" s="7">
        <v>26012000000</v>
      </c>
    </row>
    <row r="39" spans="1:3">
      <c r="A39" s="3" t="s">
        <v>50</v>
      </c>
      <c r="B39" s="4"/>
      <c r="C39" s="4"/>
    </row>
    <row r="40" spans="1:3">
      <c r="A40" s="2" t="s">
        <v>288</v>
      </c>
      <c r="B40" s="7">
        <v>1697000000</v>
      </c>
      <c r="C40" s="7">
        <v>994000000</v>
      </c>
    </row>
    <row r="41" spans="1:3">
      <c r="A41" s="2" t="s">
        <v>466</v>
      </c>
      <c r="B41" s="7">
        <v>446000000</v>
      </c>
      <c r="C41" s="7">
        <v>555000000</v>
      </c>
    </row>
    <row r="42" spans="1:3">
      <c r="A42" s="2" t="s">
        <v>61</v>
      </c>
      <c r="B42" s="7">
        <v>2143000000</v>
      </c>
      <c r="C42" s="7">
        <v>1549000000</v>
      </c>
    </row>
    <row r="43" spans="1:3" ht="30">
      <c r="A43" s="3" t="s">
        <v>3201</v>
      </c>
      <c r="B43" s="4"/>
      <c r="C43" s="4"/>
    </row>
    <row r="44" spans="1:3">
      <c r="A44" s="2" t="s">
        <v>197</v>
      </c>
      <c r="B44" s="7">
        <v>2941000000</v>
      </c>
      <c r="C44" s="7">
        <v>3628000000</v>
      </c>
    </row>
    <row r="45" spans="1:3" ht="30">
      <c r="A45" s="2" t="s">
        <v>3212</v>
      </c>
      <c r="B45" s="4"/>
      <c r="C45" s="4"/>
    </row>
    <row r="46" spans="1:3">
      <c r="A46" s="3" t="s">
        <v>76</v>
      </c>
      <c r="B46" s="4"/>
      <c r="C46" s="4"/>
    </row>
    <row r="47" spans="1:3">
      <c r="A47" s="2" t="s">
        <v>197</v>
      </c>
      <c r="B47" s="7">
        <v>577000000</v>
      </c>
      <c r="C47" s="7">
        <v>849000000</v>
      </c>
    </row>
    <row r="48" spans="1:3">
      <c r="A48" s="2" t="s">
        <v>463</v>
      </c>
      <c r="B48" s="7">
        <v>40000000</v>
      </c>
      <c r="C48" s="7">
        <v>49000000</v>
      </c>
    </row>
    <row r="49" spans="1:3">
      <c r="A49" s="2" t="s">
        <v>49</v>
      </c>
      <c r="B49" s="7">
        <v>617000000</v>
      </c>
      <c r="C49" s="7">
        <v>898000000</v>
      </c>
    </row>
    <row r="50" spans="1:3">
      <c r="A50" s="3" t="s">
        <v>50</v>
      </c>
      <c r="B50" s="4"/>
      <c r="C50" s="4"/>
    </row>
    <row r="51" spans="1:3">
      <c r="A51" s="2" t="s">
        <v>288</v>
      </c>
      <c r="B51" s="7">
        <v>69000000</v>
      </c>
      <c r="C51" s="7">
        <v>71000000</v>
      </c>
    </row>
    <row r="52" spans="1:3">
      <c r="A52" s="2" t="s">
        <v>466</v>
      </c>
      <c r="B52" s="7">
        <v>32000000</v>
      </c>
      <c r="C52" s="7">
        <v>31000000</v>
      </c>
    </row>
    <row r="53" spans="1:3">
      <c r="A53" s="2" t="s">
        <v>61</v>
      </c>
      <c r="B53" s="7">
        <v>101000000</v>
      </c>
      <c r="C53" s="7">
        <v>102000000</v>
      </c>
    </row>
    <row r="54" spans="1:3" ht="30">
      <c r="A54" s="3" t="s">
        <v>3201</v>
      </c>
      <c r="B54" s="4"/>
      <c r="C54" s="4"/>
    </row>
    <row r="55" spans="1:3">
      <c r="A55" s="2" t="s">
        <v>197</v>
      </c>
      <c r="B55" s="7">
        <v>577000000</v>
      </c>
      <c r="C55" s="7">
        <v>849000000</v>
      </c>
    </row>
    <row r="56" spans="1:3" ht="30">
      <c r="A56" s="2" t="s">
        <v>3213</v>
      </c>
      <c r="B56" s="4"/>
      <c r="C56" s="4"/>
    </row>
    <row r="57" spans="1:3">
      <c r="A57" s="3" t="s">
        <v>76</v>
      </c>
      <c r="B57" s="4"/>
      <c r="C57" s="4"/>
    </row>
    <row r="58" spans="1:3">
      <c r="A58" s="2" t="s">
        <v>819</v>
      </c>
      <c r="B58" s="7">
        <v>11152000000</v>
      </c>
      <c r="C58" s="7">
        <v>11028000000</v>
      </c>
    </row>
    <row r="59" spans="1:3">
      <c r="A59" s="2" t="s">
        <v>820</v>
      </c>
      <c r="B59" s="7">
        <v>7251000000</v>
      </c>
      <c r="C59" s="7">
        <v>7449000000</v>
      </c>
    </row>
    <row r="60" spans="1:3">
      <c r="A60" s="2" t="s">
        <v>202</v>
      </c>
      <c r="B60" s="7">
        <v>2398000000</v>
      </c>
      <c r="C60" s="7">
        <v>1508000000</v>
      </c>
    </row>
    <row r="61" spans="1:3">
      <c r="A61" s="2" t="s">
        <v>197</v>
      </c>
      <c r="B61" s="7">
        <v>651000000</v>
      </c>
      <c r="C61" s="7">
        <v>763000000</v>
      </c>
    </row>
    <row r="62" spans="1:3">
      <c r="A62" s="2" t="s">
        <v>463</v>
      </c>
      <c r="B62" s="7">
        <v>1447000000</v>
      </c>
      <c r="C62" s="7">
        <v>1014000000</v>
      </c>
    </row>
    <row r="63" spans="1:3">
      <c r="A63" s="2" t="s">
        <v>49</v>
      </c>
      <c r="B63" s="7">
        <v>22899000000</v>
      </c>
      <c r="C63" s="7">
        <v>21762000000</v>
      </c>
    </row>
    <row r="64" spans="1:3">
      <c r="A64" s="3" t="s">
        <v>50</v>
      </c>
      <c r="B64" s="4"/>
      <c r="C64" s="4"/>
    </row>
    <row r="65" spans="1:3">
      <c r="A65" s="2" t="s">
        <v>288</v>
      </c>
      <c r="B65" s="7">
        <v>1370000000</v>
      </c>
      <c r="C65" s="7">
        <v>626000000</v>
      </c>
    </row>
    <row r="66" spans="1:3">
      <c r="A66" s="2" t="s">
        <v>466</v>
      </c>
      <c r="B66" s="7">
        <v>276000000</v>
      </c>
      <c r="C66" s="7">
        <v>225000000</v>
      </c>
    </row>
    <row r="67" spans="1:3">
      <c r="A67" s="2" t="s">
        <v>61</v>
      </c>
      <c r="B67" s="7">
        <v>1646000000</v>
      </c>
      <c r="C67" s="7">
        <v>851000000</v>
      </c>
    </row>
    <row r="68" spans="1:3" ht="30">
      <c r="A68" s="2" t="s">
        <v>3214</v>
      </c>
      <c r="B68" s="7">
        <v>21900000000</v>
      </c>
      <c r="C68" s="7">
        <v>21800000000</v>
      </c>
    </row>
    <row r="69" spans="1:3" ht="30">
      <c r="A69" s="3" t="s">
        <v>3201</v>
      </c>
      <c r="B69" s="4"/>
      <c r="C69" s="4"/>
    </row>
    <row r="70" spans="1:3">
      <c r="A70" s="2" t="s">
        <v>197</v>
      </c>
      <c r="B70" s="7">
        <v>651000000</v>
      </c>
      <c r="C70" s="7">
        <v>763000000</v>
      </c>
    </row>
    <row r="71" spans="1:3" ht="30">
      <c r="A71" s="2" t="s">
        <v>3215</v>
      </c>
      <c r="B71" s="4"/>
      <c r="C71" s="4"/>
    </row>
    <row r="72" spans="1:3">
      <c r="A72" s="3" t="s">
        <v>76</v>
      </c>
      <c r="B72" s="4"/>
      <c r="C72" s="4"/>
    </row>
    <row r="73" spans="1:3">
      <c r="A73" s="2" t="s">
        <v>820</v>
      </c>
      <c r="B73" s="7">
        <v>615000000</v>
      </c>
      <c r="C73" s="7">
        <v>748000000</v>
      </c>
    </row>
    <row r="74" spans="1:3">
      <c r="A74" s="2" t="s">
        <v>463</v>
      </c>
      <c r="B74" s="7">
        <v>140000000</v>
      </c>
      <c r="C74" s="7">
        <v>93000000</v>
      </c>
    </row>
    <row r="75" spans="1:3">
      <c r="A75" s="2" t="s">
        <v>49</v>
      </c>
      <c r="B75" s="7">
        <v>755000000</v>
      </c>
      <c r="C75" s="7">
        <v>841000000</v>
      </c>
    </row>
    <row r="76" spans="1:3">
      <c r="A76" s="3" t="s">
        <v>50</v>
      </c>
      <c r="B76" s="4"/>
      <c r="C76" s="4"/>
    </row>
    <row r="77" spans="1:3">
      <c r="A77" s="2" t="s">
        <v>288</v>
      </c>
      <c r="B77" s="7">
        <v>52000000</v>
      </c>
      <c r="C77" s="7">
        <v>87000000</v>
      </c>
    </row>
    <row r="78" spans="1:3">
      <c r="A78" s="2" t="s">
        <v>61</v>
      </c>
      <c r="B78" s="7">
        <v>52000000</v>
      </c>
      <c r="C78" s="7">
        <v>87000000</v>
      </c>
    </row>
    <row r="79" spans="1:3" ht="30">
      <c r="A79" s="2" t="s">
        <v>3216</v>
      </c>
      <c r="B79" s="4"/>
      <c r="C79" s="4"/>
    </row>
    <row r="80" spans="1:3">
      <c r="A80" s="3" t="s">
        <v>76</v>
      </c>
      <c r="B80" s="4"/>
      <c r="C80" s="4"/>
    </row>
    <row r="81" spans="1:3">
      <c r="A81" s="2" t="s">
        <v>197</v>
      </c>
      <c r="B81" s="7">
        <v>1684000000</v>
      </c>
      <c r="C81" s="7">
        <v>1986000000</v>
      </c>
    </row>
    <row r="82" spans="1:3">
      <c r="A82" s="2" t="s">
        <v>463</v>
      </c>
      <c r="B82" s="7">
        <v>49000000</v>
      </c>
      <c r="C82" s="7">
        <v>41000000</v>
      </c>
    </row>
    <row r="83" spans="1:3">
      <c r="A83" s="2" t="s">
        <v>49</v>
      </c>
      <c r="B83" s="7">
        <v>1733000000</v>
      </c>
      <c r="C83" s="7">
        <v>2027000000</v>
      </c>
    </row>
    <row r="84" spans="1:3">
      <c r="A84" s="3" t="s">
        <v>50</v>
      </c>
      <c r="B84" s="4"/>
      <c r="C84" s="4"/>
    </row>
    <row r="85" spans="1:3">
      <c r="A85" s="2" t="s">
        <v>288</v>
      </c>
      <c r="B85" s="7">
        <v>199000000</v>
      </c>
      <c r="C85" s="7">
        <v>188000000</v>
      </c>
    </row>
    <row r="86" spans="1:3">
      <c r="A86" s="2" t="s">
        <v>466</v>
      </c>
      <c r="B86" s="7">
        <v>101000000</v>
      </c>
      <c r="C86" s="7">
        <v>83000000</v>
      </c>
    </row>
    <row r="87" spans="1:3">
      <c r="A87" s="2" t="s">
        <v>61</v>
      </c>
      <c r="B87" s="7">
        <v>300000000</v>
      </c>
      <c r="C87" s="7">
        <v>271000000</v>
      </c>
    </row>
    <row r="88" spans="1:3" ht="30">
      <c r="A88" s="3" t="s">
        <v>3201</v>
      </c>
      <c r="B88" s="4"/>
      <c r="C88" s="4"/>
    </row>
    <row r="89" spans="1:3">
      <c r="A89" s="2" t="s">
        <v>197</v>
      </c>
      <c r="B89" s="7">
        <v>1684000000</v>
      </c>
      <c r="C89" s="7">
        <v>1986000000</v>
      </c>
    </row>
    <row r="90" spans="1:3">
      <c r="A90" s="2" t="s">
        <v>3217</v>
      </c>
      <c r="B90" s="4"/>
      <c r="C90" s="4"/>
    </row>
    <row r="91" spans="1:3">
      <c r="A91" s="3" t="s">
        <v>76</v>
      </c>
      <c r="B91" s="4"/>
      <c r="C91" s="4"/>
    </row>
    <row r="92" spans="1:3">
      <c r="A92" s="2" t="s">
        <v>819</v>
      </c>
      <c r="B92" s="7">
        <v>35000000</v>
      </c>
      <c r="C92" s="7">
        <v>70000000</v>
      </c>
    </row>
    <row r="93" spans="1:3">
      <c r="A93" s="2" t="s">
        <v>820</v>
      </c>
      <c r="B93" s="7">
        <v>40000000</v>
      </c>
      <c r="C93" s="7">
        <v>113000000</v>
      </c>
    </row>
    <row r="94" spans="1:3">
      <c r="A94" s="2" t="s">
        <v>202</v>
      </c>
      <c r="B94" s="7">
        <v>162000000</v>
      </c>
      <c r="C94" s="7">
        <v>189000000</v>
      </c>
    </row>
    <row r="95" spans="1:3">
      <c r="A95" s="2" t="s">
        <v>197</v>
      </c>
      <c r="B95" s="7">
        <v>29000000</v>
      </c>
      <c r="C95" s="7">
        <v>30000000</v>
      </c>
    </row>
    <row r="96" spans="1:3">
      <c r="A96" s="2" t="s">
        <v>463</v>
      </c>
      <c r="B96" s="7">
        <v>76000000</v>
      </c>
      <c r="C96" s="7">
        <v>82000000</v>
      </c>
    </row>
    <row r="97" spans="1:3">
      <c r="A97" s="2" t="s">
        <v>49</v>
      </c>
      <c r="B97" s="7">
        <v>342000000</v>
      </c>
      <c r="C97" s="7">
        <v>484000000</v>
      </c>
    </row>
    <row r="98" spans="1:3">
      <c r="A98" s="3" t="s">
        <v>50</v>
      </c>
      <c r="B98" s="4"/>
      <c r="C98" s="4"/>
    </row>
    <row r="99" spans="1:3">
      <c r="A99" s="2" t="s">
        <v>288</v>
      </c>
      <c r="B99" s="7">
        <v>7000000</v>
      </c>
      <c r="C99" s="7">
        <v>22000000</v>
      </c>
    </row>
    <row r="100" spans="1:3">
      <c r="A100" s="2" t="s">
        <v>466</v>
      </c>
      <c r="B100" s="7">
        <v>37000000</v>
      </c>
      <c r="C100" s="7">
        <v>216000000</v>
      </c>
    </row>
    <row r="101" spans="1:3">
      <c r="A101" s="2" t="s">
        <v>61</v>
      </c>
      <c r="B101" s="7">
        <v>44000000</v>
      </c>
      <c r="C101" s="7">
        <v>238000000</v>
      </c>
    </row>
    <row r="102" spans="1:3" ht="30">
      <c r="A102" s="3" t="s">
        <v>3201</v>
      </c>
      <c r="B102" s="4"/>
      <c r="C102" s="4"/>
    </row>
    <row r="103" spans="1:3">
      <c r="A103" s="2" t="s">
        <v>197</v>
      </c>
      <c r="B103" s="7">
        <v>29000000</v>
      </c>
      <c r="C103" s="7">
        <v>30000000</v>
      </c>
    </row>
    <row r="104" spans="1:3" ht="45">
      <c r="A104" s="2" t="s">
        <v>3218</v>
      </c>
      <c r="B104" s="4"/>
      <c r="C104" s="4"/>
    </row>
    <row r="105" spans="1:3" ht="30">
      <c r="A105" s="3" t="s">
        <v>3201</v>
      </c>
      <c r="B105" s="4"/>
      <c r="C105" s="4"/>
    </row>
    <row r="106" spans="1:3">
      <c r="A106" s="2" t="s">
        <v>3219</v>
      </c>
      <c r="B106" s="4">
        <v>1</v>
      </c>
      <c r="C106" s="4"/>
    </row>
    <row r="107" spans="1:3" ht="45">
      <c r="A107" s="2" t="s">
        <v>3220</v>
      </c>
      <c r="B107" s="4"/>
      <c r="C107" s="4"/>
    </row>
    <row r="108" spans="1:3">
      <c r="A108" s="3" t="s">
        <v>76</v>
      </c>
      <c r="B108" s="4"/>
      <c r="C108" s="4"/>
    </row>
    <row r="109" spans="1:3">
      <c r="A109" s="2" t="s">
        <v>49</v>
      </c>
      <c r="B109" s="7">
        <v>800000000</v>
      </c>
      <c r="C109" s="7">
        <v>900000000</v>
      </c>
    </row>
    <row r="110" spans="1:3">
      <c r="A110" s="3" t="s">
        <v>50</v>
      </c>
      <c r="B110" s="4"/>
      <c r="C110" s="4"/>
    </row>
    <row r="111" spans="1:3">
      <c r="A111" s="2" t="s">
        <v>61</v>
      </c>
      <c r="B111" s="7">
        <v>100000000</v>
      </c>
      <c r="C111" s="7">
        <v>200000000</v>
      </c>
    </row>
    <row r="112" spans="1:3">
      <c r="A112" s="2" t="s">
        <v>3221</v>
      </c>
      <c r="B112" s="4"/>
      <c r="C112" s="4"/>
    </row>
    <row r="113" spans="1:3">
      <c r="A113" s="3" t="s">
        <v>76</v>
      </c>
      <c r="B113" s="4"/>
      <c r="C113" s="4"/>
    </row>
    <row r="114" spans="1:3">
      <c r="A114" s="2" t="s">
        <v>197</v>
      </c>
      <c r="B114" s="7">
        <v>3200000000</v>
      </c>
      <c r="C114" s="7">
        <v>2800000000</v>
      </c>
    </row>
    <row r="115" spans="1:3" ht="30">
      <c r="A115" s="3" t="s">
        <v>3201</v>
      </c>
      <c r="B115" s="4"/>
      <c r="C115" s="4"/>
    </row>
    <row r="116" spans="1:3">
      <c r="A116" s="2" t="s">
        <v>3222</v>
      </c>
      <c r="B116" s="7">
        <v>28477000000</v>
      </c>
      <c r="C116" s="7">
        <v>26839000000</v>
      </c>
    </row>
    <row r="117" spans="1:3" ht="30">
      <c r="A117" s="2" t="s">
        <v>3223</v>
      </c>
      <c r="B117" s="7">
        <v>3242000000</v>
      </c>
      <c r="C117" s="7">
        <v>2857000000</v>
      </c>
    </row>
    <row r="118" spans="1:3" ht="30">
      <c r="A118" s="2" t="s">
        <v>3224</v>
      </c>
      <c r="B118" s="7">
        <v>454000000</v>
      </c>
      <c r="C118" s="7">
        <v>289000000</v>
      </c>
    </row>
    <row r="119" spans="1:3">
      <c r="A119" s="2" t="s">
        <v>3210</v>
      </c>
      <c r="B119" s="7">
        <v>3696000000</v>
      </c>
      <c r="C119" s="7">
        <v>3146000000</v>
      </c>
    </row>
    <row r="120" spans="1:3">
      <c r="A120" s="2" t="s">
        <v>197</v>
      </c>
      <c r="B120" s="7">
        <v>3200000000</v>
      </c>
      <c r="C120" s="7">
        <v>2800000000</v>
      </c>
    </row>
    <row r="121" spans="1:3" ht="30">
      <c r="A121" s="2" t="s">
        <v>3225</v>
      </c>
      <c r="B121" s="4"/>
      <c r="C121" s="4"/>
    </row>
    <row r="122" spans="1:3" ht="30">
      <c r="A122" s="3" t="s">
        <v>3201</v>
      </c>
      <c r="B122" s="4"/>
      <c r="C122" s="4"/>
    </row>
    <row r="123" spans="1:3">
      <c r="A123" s="2" t="s">
        <v>3222</v>
      </c>
      <c r="B123" s="7">
        <v>19949000000</v>
      </c>
      <c r="C123" s="7">
        <v>17572000000</v>
      </c>
    </row>
    <row r="124" spans="1:3" ht="30">
      <c r="A124" s="2" t="s">
        <v>3223</v>
      </c>
      <c r="B124" s="7">
        <v>2785000000</v>
      </c>
      <c r="C124" s="7">
        <v>2343000000</v>
      </c>
    </row>
    <row r="125" spans="1:3" ht="30">
      <c r="A125" s="2" t="s">
        <v>3224</v>
      </c>
      <c r="B125" s="7">
        <v>454000000</v>
      </c>
      <c r="C125" s="7">
        <v>289000000</v>
      </c>
    </row>
    <row r="126" spans="1:3">
      <c r="A126" s="2" t="s">
        <v>3210</v>
      </c>
      <c r="B126" s="7">
        <v>3239000000</v>
      </c>
      <c r="C126" s="7">
        <v>2632000000</v>
      </c>
    </row>
    <row r="127" spans="1:3" ht="30">
      <c r="A127" s="2" t="s">
        <v>3226</v>
      </c>
      <c r="B127" s="4"/>
      <c r="C127" s="4"/>
    </row>
    <row r="128" spans="1:3" ht="30">
      <c r="A128" s="3" t="s">
        <v>3201</v>
      </c>
      <c r="B128" s="4"/>
      <c r="C128" s="4"/>
    </row>
    <row r="129" spans="1:3">
      <c r="A129" s="2" t="s">
        <v>3222</v>
      </c>
      <c r="B129" s="7">
        <v>7911000000</v>
      </c>
      <c r="C129" s="7">
        <v>8559000000</v>
      </c>
    </row>
    <row r="130" spans="1:3" ht="30">
      <c r="A130" s="2" t="s">
        <v>3223</v>
      </c>
      <c r="B130" s="7">
        <v>425000000</v>
      </c>
      <c r="C130" s="7">
        <v>477000000</v>
      </c>
    </row>
    <row r="131" spans="1:3">
      <c r="A131" s="2" t="s">
        <v>3210</v>
      </c>
      <c r="B131" s="7">
        <v>425000000</v>
      </c>
      <c r="C131" s="7">
        <v>477000000</v>
      </c>
    </row>
    <row r="132" spans="1:3">
      <c r="A132" s="2" t="s">
        <v>3227</v>
      </c>
      <c r="B132" s="4"/>
      <c r="C132" s="4"/>
    </row>
    <row r="133" spans="1:3" ht="30">
      <c r="A133" s="3" t="s">
        <v>3201</v>
      </c>
      <c r="B133" s="4"/>
      <c r="C133" s="4"/>
    </row>
    <row r="134" spans="1:3">
      <c r="A134" s="2" t="s">
        <v>3222</v>
      </c>
      <c r="B134" s="7">
        <v>617000000</v>
      </c>
      <c r="C134" s="7">
        <v>708000000</v>
      </c>
    </row>
    <row r="135" spans="1:3" ht="30">
      <c r="A135" s="2" t="s">
        <v>3223</v>
      </c>
      <c r="B135" s="7">
        <v>32000000</v>
      </c>
      <c r="C135" s="7">
        <v>37000000</v>
      </c>
    </row>
    <row r="136" spans="1:3">
      <c r="A136" s="2" t="s">
        <v>3210</v>
      </c>
      <c r="B136" s="6">
        <v>32000000</v>
      </c>
      <c r="C136" s="6">
        <v>37000000</v>
      </c>
    </row>
  </sheetData>
  <mergeCells count="2">
    <mergeCell ref="A1:A3"/>
    <mergeCell ref="C2:C3"/>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
  <sheetViews>
    <sheetView showGridLines="0" workbookViewId="0"/>
  </sheetViews>
  <sheetFormatPr defaultRowHeight="15"/>
  <cols>
    <col min="1" max="1" width="36.5703125" bestFit="1" customWidth="1"/>
    <col min="2" max="3" width="12.28515625" bestFit="1" customWidth="1"/>
  </cols>
  <sheetData>
    <row r="1" spans="1:3" ht="60">
      <c r="A1" s="1" t="s">
        <v>3228</v>
      </c>
      <c r="B1" s="8" t="s">
        <v>2</v>
      </c>
      <c r="C1" s="8" t="s">
        <v>28</v>
      </c>
    </row>
    <row r="2" spans="1:3">
      <c r="A2" s="1" t="s">
        <v>27</v>
      </c>
      <c r="B2" s="8"/>
      <c r="C2" s="8"/>
    </row>
    <row r="3" spans="1:3">
      <c r="A3" s="3" t="s">
        <v>3229</v>
      </c>
      <c r="B3" s="4"/>
      <c r="C3" s="4"/>
    </row>
    <row r="4" spans="1:3" ht="30">
      <c r="A4" s="2" t="s">
        <v>3230</v>
      </c>
      <c r="B4" s="6">
        <v>123250</v>
      </c>
      <c r="C4" s="6">
        <v>114494</v>
      </c>
    </row>
    <row r="5" spans="1:3">
      <c r="A5" s="2" t="s">
        <v>3231</v>
      </c>
      <c r="B5" s="7">
        <v>4825</v>
      </c>
      <c r="C5" s="7">
        <v>4326</v>
      </c>
    </row>
    <row r="6" spans="1:3" ht="30">
      <c r="A6" s="2" t="s">
        <v>3232</v>
      </c>
      <c r="B6" s="7">
        <v>103914</v>
      </c>
      <c r="C6" s="7">
        <v>92063</v>
      </c>
    </row>
    <row r="7" spans="1:3">
      <c r="A7" s="2" t="s">
        <v>3233</v>
      </c>
      <c r="B7" s="7">
        <v>7381</v>
      </c>
      <c r="C7" s="7">
        <v>6214</v>
      </c>
    </row>
    <row r="8" spans="1:3">
      <c r="A8" s="2" t="s">
        <v>570</v>
      </c>
      <c r="B8" s="4"/>
      <c r="C8" s="4"/>
    </row>
    <row r="9" spans="1:3">
      <c r="A9" s="3" t="s">
        <v>3229</v>
      </c>
      <c r="B9" s="4"/>
      <c r="C9" s="4"/>
    </row>
    <row r="10" spans="1:3" ht="30">
      <c r="A10" s="2" t="s">
        <v>3232</v>
      </c>
      <c r="B10" s="7">
        <v>39300</v>
      </c>
      <c r="C10" s="7">
        <v>6700</v>
      </c>
    </row>
    <row r="11" spans="1:3">
      <c r="A11" s="2" t="s">
        <v>3233</v>
      </c>
      <c r="B11" s="7">
        <v>1500</v>
      </c>
      <c r="C11" s="7">
        <v>424000</v>
      </c>
    </row>
    <row r="12" spans="1:3">
      <c r="A12" s="2" t="s">
        <v>3234</v>
      </c>
      <c r="B12" s="4"/>
      <c r="C12" s="4"/>
    </row>
    <row r="13" spans="1:3">
      <c r="A13" s="3" t="s">
        <v>3229</v>
      </c>
      <c r="B13" s="4"/>
      <c r="C13" s="4"/>
    </row>
    <row r="14" spans="1:3">
      <c r="A14" s="2" t="s">
        <v>3233</v>
      </c>
      <c r="B14" s="7">
        <v>1500</v>
      </c>
      <c r="C14" s="4">
        <v>424</v>
      </c>
    </row>
    <row r="15" spans="1:3" ht="30">
      <c r="A15" s="2" t="s">
        <v>3235</v>
      </c>
      <c r="B15" s="4"/>
      <c r="C15" s="4"/>
    </row>
    <row r="16" spans="1:3">
      <c r="A16" s="3" t="s">
        <v>3229</v>
      </c>
      <c r="B16" s="4"/>
      <c r="C16" s="4"/>
    </row>
    <row r="17" spans="1:3" ht="30">
      <c r="A17" s="2" t="s">
        <v>3230</v>
      </c>
      <c r="B17" s="4">
        <v>155</v>
      </c>
      <c r="C17" s="4"/>
    </row>
    <row r="18" spans="1:3">
      <c r="A18" s="2" t="s">
        <v>3231</v>
      </c>
      <c r="B18" s="4">
        <v>0</v>
      </c>
      <c r="C18" s="4"/>
    </row>
    <row r="19" spans="1:3" ht="30">
      <c r="A19" s="2" t="s">
        <v>3232</v>
      </c>
      <c r="B19" s="4">
        <v>25</v>
      </c>
      <c r="C19" s="4">
        <v>112</v>
      </c>
    </row>
    <row r="20" spans="1:3">
      <c r="A20" s="2" t="s">
        <v>3233</v>
      </c>
      <c r="B20" s="4">
        <v>2</v>
      </c>
      <c r="C20" s="4">
        <v>15</v>
      </c>
    </row>
    <row r="21" spans="1:3" ht="45">
      <c r="A21" s="2" t="s">
        <v>3236</v>
      </c>
      <c r="B21" s="4"/>
      <c r="C21" s="4"/>
    </row>
    <row r="22" spans="1:3">
      <c r="A22" s="3" t="s">
        <v>3229</v>
      </c>
      <c r="B22" s="4"/>
      <c r="C22" s="4"/>
    </row>
    <row r="23" spans="1:3" ht="30">
      <c r="A23" s="2" t="s">
        <v>3230</v>
      </c>
      <c r="B23" s="4">
        <v>611</v>
      </c>
      <c r="C23" s="4"/>
    </row>
    <row r="24" spans="1:3">
      <c r="A24" s="2" t="s">
        <v>3231</v>
      </c>
      <c r="B24" s="4">
        <v>25</v>
      </c>
      <c r="C24" s="4"/>
    </row>
    <row r="25" spans="1:3" ht="30">
      <c r="A25" s="2" t="s">
        <v>3232</v>
      </c>
      <c r="B25" s="7">
        <v>1794</v>
      </c>
      <c r="C25" s="7">
        <v>1857</v>
      </c>
    </row>
    <row r="26" spans="1:3">
      <c r="A26" s="2" t="s">
        <v>3233</v>
      </c>
      <c r="B26" s="4">
        <v>239</v>
      </c>
      <c r="C26" s="4">
        <v>190</v>
      </c>
    </row>
    <row r="27" spans="1:3" ht="30">
      <c r="A27" s="2" t="s">
        <v>3237</v>
      </c>
      <c r="B27" s="4"/>
      <c r="C27" s="4"/>
    </row>
    <row r="28" spans="1:3">
      <c r="A28" s="3" t="s">
        <v>3229</v>
      </c>
      <c r="B28" s="4"/>
      <c r="C28" s="4"/>
    </row>
    <row r="29" spans="1:3" ht="30">
      <c r="A29" s="2" t="s">
        <v>3230</v>
      </c>
      <c r="B29" s="4">
        <v>7</v>
      </c>
      <c r="C29" s="4"/>
    </row>
    <row r="30" spans="1:3">
      <c r="A30" s="2" t="s">
        <v>3231</v>
      </c>
      <c r="B30" s="4">
        <v>1</v>
      </c>
      <c r="C30" s="4"/>
    </row>
    <row r="31" spans="1:3" ht="30">
      <c r="A31" s="2" t="s">
        <v>3232</v>
      </c>
      <c r="B31" s="4">
        <v>104</v>
      </c>
      <c r="C31" s="4"/>
    </row>
    <row r="32" spans="1:3">
      <c r="A32" s="2" t="s">
        <v>3233</v>
      </c>
      <c r="B32" s="4">
        <v>13</v>
      </c>
      <c r="C32" s="4"/>
    </row>
    <row r="33" spans="1:3" ht="30">
      <c r="A33" s="2" t="s">
        <v>3238</v>
      </c>
      <c r="B33" s="4"/>
      <c r="C33" s="4"/>
    </row>
    <row r="34" spans="1:3">
      <c r="A34" s="3" t="s">
        <v>3229</v>
      </c>
      <c r="B34" s="4"/>
      <c r="C34" s="4"/>
    </row>
    <row r="35" spans="1:3" ht="30">
      <c r="A35" s="2" t="s">
        <v>3230</v>
      </c>
      <c r="B35" s="7">
        <v>122477</v>
      </c>
      <c r="C35" s="7">
        <v>114494</v>
      </c>
    </row>
    <row r="36" spans="1:3">
      <c r="A36" s="2" t="s">
        <v>3231</v>
      </c>
      <c r="B36" s="7">
        <v>4799</v>
      </c>
      <c r="C36" s="7">
        <v>4326</v>
      </c>
    </row>
    <row r="37" spans="1:3" ht="30">
      <c r="A37" s="2" t="s">
        <v>3232</v>
      </c>
      <c r="B37" s="7">
        <v>101991</v>
      </c>
      <c r="C37" s="7">
        <v>90094</v>
      </c>
    </row>
    <row r="38" spans="1:3">
      <c r="A38" s="2" t="s">
        <v>3233</v>
      </c>
      <c r="B38" s="7">
        <v>7127</v>
      </c>
      <c r="C38" s="7">
        <v>6009</v>
      </c>
    </row>
    <row r="39" spans="1:3" ht="30">
      <c r="A39" s="2" t="s">
        <v>3239</v>
      </c>
      <c r="B39" s="4"/>
      <c r="C39" s="4"/>
    </row>
    <row r="40" spans="1:3">
      <c r="A40" s="3" t="s">
        <v>3229</v>
      </c>
      <c r="B40" s="4"/>
      <c r="C40" s="4"/>
    </row>
    <row r="41" spans="1:3" ht="30">
      <c r="A41" s="2" t="s">
        <v>3230</v>
      </c>
      <c r="B41" s="7">
        <v>65070</v>
      </c>
      <c r="C41" s="7">
        <v>50897</v>
      </c>
    </row>
    <row r="42" spans="1:3">
      <c r="A42" s="2" t="s">
        <v>3231</v>
      </c>
      <c r="B42" s="7">
        <v>3743</v>
      </c>
      <c r="C42" s="7">
        <v>3771</v>
      </c>
    </row>
    <row r="43" spans="1:3" ht="30">
      <c r="A43" s="2" t="s">
        <v>3232</v>
      </c>
      <c r="B43" s="7">
        <v>45251</v>
      </c>
      <c r="C43" s="7">
        <v>59585</v>
      </c>
    </row>
    <row r="44" spans="1:3">
      <c r="A44" s="2" t="s">
        <v>3233</v>
      </c>
      <c r="B44" s="7">
        <v>3183</v>
      </c>
      <c r="C44" s="7">
        <v>3849</v>
      </c>
    </row>
    <row r="45" spans="1:3" ht="45">
      <c r="A45" s="2" t="s">
        <v>3240</v>
      </c>
      <c r="B45" s="4"/>
      <c r="C45" s="4"/>
    </row>
    <row r="46" spans="1:3">
      <c r="A46" s="3" t="s">
        <v>3229</v>
      </c>
      <c r="B46" s="4"/>
      <c r="C46" s="4"/>
    </row>
    <row r="47" spans="1:3" ht="30">
      <c r="A47" s="2" t="s">
        <v>3230</v>
      </c>
      <c r="B47" s="7">
        <v>13667</v>
      </c>
      <c r="C47" s="7">
        <v>1774</v>
      </c>
    </row>
    <row r="48" spans="1:3">
      <c r="A48" s="2" t="s">
        <v>3231</v>
      </c>
      <c r="B48" s="4">
        <v>815</v>
      </c>
      <c r="C48" s="4">
        <v>52</v>
      </c>
    </row>
    <row r="49" spans="1:3" ht="30">
      <c r="A49" s="2" t="s">
        <v>3232</v>
      </c>
      <c r="B49" s="7">
        <v>8516</v>
      </c>
      <c r="C49" s="7">
        <v>3789</v>
      </c>
    </row>
    <row r="50" spans="1:3">
      <c r="A50" s="2" t="s">
        <v>3233</v>
      </c>
      <c r="B50" s="7">
        <v>1251</v>
      </c>
      <c r="C50" s="4">
        <v>129</v>
      </c>
    </row>
    <row r="51" spans="1:3" ht="30">
      <c r="A51" s="2" t="s">
        <v>3241</v>
      </c>
      <c r="B51" s="4"/>
      <c r="C51" s="4"/>
    </row>
    <row r="52" spans="1:3">
      <c r="A52" s="3" t="s">
        <v>3229</v>
      </c>
      <c r="B52" s="4"/>
      <c r="C52" s="4"/>
    </row>
    <row r="53" spans="1:3" ht="30">
      <c r="A53" s="2" t="s">
        <v>3230</v>
      </c>
      <c r="B53" s="7">
        <v>7565</v>
      </c>
      <c r="C53" s="7">
        <v>29296</v>
      </c>
    </row>
    <row r="54" spans="1:3">
      <c r="A54" s="2" t="s">
        <v>3231</v>
      </c>
      <c r="B54" s="4">
        <v>206</v>
      </c>
      <c r="C54" s="4">
        <v>413</v>
      </c>
    </row>
    <row r="55" spans="1:3" ht="30">
      <c r="A55" s="2" t="s">
        <v>3232</v>
      </c>
      <c r="B55" s="7">
        <v>42387</v>
      </c>
      <c r="C55" s="7">
        <v>9840</v>
      </c>
    </row>
    <row r="56" spans="1:3">
      <c r="A56" s="2" t="s">
        <v>3233</v>
      </c>
      <c r="B56" s="7">
        <v>1615</v>
      </c>
      <c r="C56" s="4">
        <v>524</v>
      </c>
    </row>
    <row r="57" spans="1:3" ht="30">
      <c r="A57" s="2" t="s">
        <v>3242</v>
      </c>
      <c r="B57" s="4"/>
      <c r="C57" s="4"/>
    </row>
    <row r="58" spans="1:3">
      <c r="A58" s="3" t="s">
        <v>3229</v>
      </c>
      <c r="B58" s="4"/>
      <c r="C58" s="4"/>
    </row>
    <row r="59" spans="1:3" ht="30">
      <c r="A59" s="2" t="s">
        <v>3230</v>
      </c>
      <c r="B59" s="4">
        <v>15</v>
      </c>
      <c r="C59" s="4">
        <v>17</v>
      </c>
    </row>
    <row r="60" spans="1:3">
      <c r="A60" s="2" t="s">
        <v>3231</v>
      </c>
      <c r="B60" s="4">
        <v>0</v>
      </c>
      <c r="C60" s="4">
        <v>1</v>
      </c>
    </row>
    <row r="61" spans="1:3" ht="30">
      <c r="A61" s="2" t="s">
        <v>3232</v>
      </c>
      <c r="B61" s="4">
        <v>11</v>
      </c>
      <c r="C61" s="4">
        <v>13</v>
      </c>
    </row>
    <row r="62" spans="1:3">
      <c r="A62" s="2" t="s">
        <v>3233</v>
      </c>
      <c r="B62" s="4">
        <v>6</v>
      </c>
      <c r="C62" s="4">
        <v>5</v>
      </c>
    </row>
    <row r="63" spans="1:3" ht="30">
      <c r="A63" s="2" t="s">
        <v>3243</v>
      </c>
      <c r="B63" s="4"/>
      <c r="C63" s="4"/>
    </row>
    <row r="64" spans="1:3">
      <c r="A64" s="3" t="s">
        <v>3229</v>
      </c>
      <c r="B64" s="4"/>
      <c r="C64" s="4"/>
    </row>
    <row r="65" spans="1:3" ht="30">
      <c r="A65" s="2" t="s">
        <v>3230</v>
      </c>
      <c r="B65" s="4">
        <v>5</v>
      </c>
      <c r="C65" s="4">
        <v>70</v>
      </c>
    </row>
    <row r="66" spans="1:3">
      <c r="A66" s="2" t="s">
        <v>3231</v>
      </c>
      <c r="B66" s="4">
        <v>4</v>
      </c>
      <c r="C66" s="4">
        <v>55</v>
      </c>
    </row>
    <row r="67" spans="1:3" ht="30">
      <c r="A67" s="2" t="s">
        <v>3232</v>
      </c>
      <c r="B67" s="7">
        <v>5288</v>
      </c>
      <c r="C67" s="7">
        <v>15459</v>
      </c>
    </row>
    <row r="68" spans="1:3">
      <c r="A68" s="2" t="s">
        <v>3233</v>
      </c>
      <c r="B68" s="4">
        <v>982</v>
      </c>
      <c r="C68" s="7">
        <v>1335</v>
      </c>
    </row>
    <row r="69" spans="1:3" ht="30">
      <c r="A69" s="2" t="s">
        <v>3244</v>
      </c>
      <c r="B69" s="4"/>
      <c r="C69" s="4"/>
    </row>
    <row r="70" spans="1:3">
      <c r="A70" s="3" t="s">
        <v>3229</v>
      </c>
      <c r="B70" s="4"/>
      <c r="C70" s="4"/>
    </row>
    <row r="71" spans="1:3" ht="30">
      <c r="A71" s="2" t="s">
        <v>3230</v>
      </c>
      <c r="B71" s="7">
        <v>36155</v>
      </c>
      <c r="C71" s="7">
        <v>32440</v>
      </c>
    </row>
    <row r="72" spans="1:3">
      <c r="A72" s="2" t="s">
        <v>3231</v>
      </c>
      <c r="B72" s="4">
        <v>31</v>
      </c>
      <c r="C72" s="4">
        <v>34</v>
      </c>
    </row>
    <row r="73" spans="1:3" ht="30">
      <c r="A73" s="2" t="s">
        <v>3232</v>
      </c>
      <c r="B73" s="4">
        <v>538</v>
      </c>
      <c r="C73" s="7">
        <v>1408</v>
      </c>
    </row>
    <row r="74" spans="1:3">
      <c r="A74" s="2" t="s">
        <v>3233</v>
      </c>
      <c r="B74" s="4">
        <v>90</v>
      </c>
      <c r="C74" s="4">
        <v>167</v>
      </c>
    </row>
    <row r="75" spans="1:3" ht="45">
      <c r="A75" s="2" t="s">
        <v>3245</v>
      </c>
      <c r="B75" s="4"/>
      <c r="C75" s="4"/>
    </row>
    <row r="76" spans="1:3">
      <c r="A76" s="3" t="s">
        <v>3229</v>
      </c>
      <c r="B76" s="4"/>
      <c r="C76" s="4"/>
    </row>
    <row r="77" spans="1:3" ht="30">
      <c r="A77" s="2" t="s">
        <v>3230</v>
      </c>
      <c r="B77" s="4">
        <v>0</v>
      </c>
      <c r="C77" s="7">
        <v>23200</v>
      </c>
    </row>
    <row r="78" spans="1:3">
      <c r="A78" s="2" t="s">
        <v>3231</v>
      </c>
      <c r="B78" s="6">
        <v>0</v>
      </c>
      <c r="C78" s="6">
        <v>107</v>
      </c>
    </row>
  </sheetData>
  <mergeCells count="2">
    <mergeCell ref="B1:B2"/>
    <mergeCell ref="C1:C2"/>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showGridLines="0" workbookViewId="0"/>
  </sheetViews>
  <sheetFormatPr defaultRowHeight="15"/>
  <cols>
    <col min="1" max="1" width="36.5703125" bestFit="1" customWidth="1"/>
    <col min="2" max="3" width="16.28515625" bestFit="1" customWidth="1"/>
  </cols>
  <sheetData>
    <row r="1" spans="1:3" ht="60">
      <c r="A1" s="1" t="s">
        <v>3246</v>
      </c>
      <c r="B1" s="1" t="s">
        <v>2</v>
      </c>
      <c r="C1" s="1" t="s">
        <v>28</v>
      </c>
    </row>
    <row r="2" spans="1:3">
      <c r="A2" s="3" t="s">
        <v>3229</v>
      </c>
      <c r="B2" s="4"/>
      <c r="C2" s="4"/>
    </row>
    <row r="3" spans="1:3">
      <c r="A3" s="2" t="s">
        <v>3247</v>
      </c>
      <c r="B3" s="6">
        <v>123250000000</v>
      </c>
      <c r="C3" s="6">
        <v>114494000000</v>
      </c>
    </row>
    <row r="4" spans="1:3">
      <c r="A4" s="2" t="s">
        <v>3248</v>
      </c>
      <c r="B4" s="7">
        <v>4825000000</v>
      </c>
      <c r="C4" s="7">
        <v>4326000000</v>
      </c>
    </row>
    <row r="5" spans="1:3">
      <c r="A5" s="2" t="s">
        <v>3249</v>
      </c>
      <c r="B5" s="7">
        <v>103914000000</v>
      </c>
      <c r="C5" s="7">
        <v>92063000000</v>
      </c>
    </row>
    <row r="6" spans="1:3">
      <c r="A6" s="2" t="s">
        <v>3250</v>
      </c>
      <c r="B6" s="7">
        <v>7381000000</v>
      </c>
      <c r="C6" s="7">
        <v>6214000000</v>
      </c>
    </row>
    <row r="7" spans="1:3">
      <c r="A7" s="2" t="s">
        <v>3251</v>
      </c>
      <c r="B7" s="7">
        <v>-2102000000</v>
      </c>
      <c r="C7" s="7">
        <v>-1734000000</v>
      </c>
    </row>
    <row r="8" spans="1:3">
      <c r="A8" s="2" t="s">
        <v>3252</v>
      </c>
      <c r="B8" s="7">
        <v>-1119000000</v>
      </c>
      <c r="C8" s="7">
        <v>-820000000</v>
      </c>
    </row>
    <row r="9" spans="1:3">
      <c r="A9" s="2" t="s">
        <v>3253</v>
      </c>
      <c r="B9" s="7">
        <v>1604000000</v>
      </c>
      <c r="C9" s="7">
        <v>1772000000</v>
      </c>
    </row>
    <row r="10" spans="1:3" ht="30">
      <c r="A10" s="2" t="s">
        <v>3254</v>
      </c>
      <c r="B10" s="7">
        <v>-2102000000</v>
      </c>
      <c r="C10" s="7">
        <v>-1734000000</v>
      </c>
    </row>
    <row r="11" spans="1:3">
      <c r="A11" s="2" t="s">
        <v>3255</v>
      </c>
      <c r="B11" s="7">
        <v>-1429000000</v>
      </c>
      <c r="C11" s="7">
        <v>-1484000000</v>
      </c>
    </row>
    <row r="12" spans="1:3">
      <c r="A12" s="2" t="s">
        <v>3256</v>
      </c>
      <c r="B12" s="7">
        <v>3850000000</v>
      </c>
      <c r="C12" s="7">
        <v>2996000000</v>
      </c>
    </row>
    <row r="13" spans="1:3" ht="30">
      <c r="A13" s="2" t="s">
        <v>3257</v>
      </c>
      <c r="B13" s="4">
        <v>0</v>
      </c>
      <c r="C13" s="7">
        <v>107000000</v>
      </c>
    </row>
    <row r="14" spans="1:3" ht="30">
      <c r="A14" s="2" t="s">
        <v>3258</v>
      </c>
      <c r="B14" s="7">
        <v>1577000000</v>
      </c>
      <c r="C14" s="7">
        <v>485000000</v>
      </c>
    </row>
    <row r="15" spans="1:3" ht="30">
      <c r="A15" s="2" t="s">
        <v>3259</v>
      </c>
      <c r="B15" s="7">
        <v>1604000000</v>
      </c>
      <c r="C15" s="7">
        <v>1665000000</v>
      </c>
    </row>
    <row r="16" spans="1:3" ht="30">
      <c r="A16" s="2" t="s">
        <v>3260</v>
      </c>
      <c r="B16" s="7">
        <v>2273000000</v>
      </c>
      <c r="C16" s="7">
        <v>2511000000</v>
      </c>
    </row>
    <row r="17" spans="1:3">
      <c r="A17" s="3" t="s">
        <v>549</v>
      </c>
      <c r="B17" s="4"/>
      <c r="C17" s="4"/>
    </row>
    <row r="18" spans="1:3" ht="30">
      <c r="A18" s="2" t="s">
        <v>3261</v>
      </c>
      <c r="B18" s="7">
        <v>3300000000</v>
      </c>
      <c r="C18" s="7">
        <v>3200000000</v>
      </c>
    </row>
    <row r="19" spans="1:3" ht="30">
      <c r="A19" s="2" t="s">
        <v>3262</v>
      </c>
      <c r="B19" s="7">
        <v>1300000000</v>
      </c>
      <c r="C19" s="7">
        <v>1000000000</v>
      </c>
    </row>
    <row r="20" spans="1:3" ht="30">
      <c r="A20" s="2" t="s">
        <v>3263</v>
      </c>
      <c r="B20" s="4"/>
      <c r="C20" s="4"/>
    </row>
    <row r="21" spans="1:3">
      <c r="A21" s="3" t="s">
        <v>3229</v>
      </c>
      <c r="B21" s="4"/>
      <c r="C21" s="4"/>
    </row>
    <row r="22" spans="1:3">
      <c r="A22" s="2" t="s">
        <v>3247</v>
      </c>
      <c r="B22" s="7">
        <v>78158000000</v>
      </c>
      <c r="C22" s="7">
        <v>54473000000</v>
      </c>
    </row>
    <row r="23" spans="1:3">
      <c r="A23" s="2" t="s">
        <v>3248</v>
      </c>
      <c r="B23" s="7">
        <v>4380000000</v>
      </c>
      <c r="C23" s="7">
        <v>3531000000</v>
      </c>
    </row>
    <row r="24" spans="1:3">
      <c r="A24" s="2" t="s">
        <v>3249</v>
      </c>
      <c r="B24" s="7">
        <v>56970000000</v>
      </c>
      <c r="C24" s="7">
        <v>76395000000</v>
      </c>
    </row>
    <row r="25" spans="1:3">
      <c r="A25" s="2" t="s">
        <v>3250</v>
      </c>
      <c r="B25" s="7">
        <v>5155000000</v>
      </c>
      <c r="C25" s="7">
        <v>5012000000</v>
      </c>
    </row>
    <row r="26" spans="1:3">
      <c r="A26" s="2" t="s">
        <v>1236</v>
      </c>
      <c r="B26" s="4"/>
      <c r="C26" s="4"/>
    </row>
    <row r="27" spans="1:3">
      <c r="A27" s="3" t="s">
        <v>3229</v>
      </c>
      <c r="B27" s="4"/>
      <c r="C27" s="4"/>
    </row>
    <row r="28" spans="1:3">
      <c r="A28" s="2" t="s">
        <v>3247</v>
      </c>
      <c r="B28" s="7">
        <v>23153000000</v>
      </c>
      <c r="C28" s="7">
        <v>41942000000</v>
      </c>
    </row>
    <row r="29" spans="1:3">
      <c r="A29" s="2" t="s">
        <v>3248</v>
      </c>
      <c r="B29" s="7">
        <v>2445000000</v>
      </c>
      <c r="C29" s="7">
        <v>2567000000</v>
      </c>
    </row>
    <row r="30" spans="1:3">
      <c r="A30" s="2" t="s">
        <v>3249</v>
      </c>
      <c r="B30" s="7">
        <v>27719000000</v>
      </c>
      <c r="C30" s="7">
        <v>52679000000</v>
      </c>
    </row>
    <row r="31" spans="1:3">
      <c r="A31" s="2" t="s">
        <v>3250</v>
      </c>
      <c r="B31" s="7">
        <v>3019000000</v>
      </c>
      <c r="C31" s="7">
        <v>3506000000</v>
      </c>
    </row>
    <row r="32" spans="1:3">
      <c r="A32" s="2" t="s">
        <v>1237</v>
      </c>
      <c r="B32" s="4"/>
      <c r="C32" s="4"/>
    </row>
    <row r="33" spans="1:3">
      <c r="A33" s="3" t="s">
        <v>3229</v>
      </c>
      <c r="B33" s="4"/>
      <c r="C33" s="4"/>
    </row>
    <row r="34" spans="1:3">
      <c r="A34" s="2" t="s">
        <v>3247</v>
      </c>
      <c r="B34" s="7">
        <v>55005000000</v>
      </c>
      <c r="C34" s="7">
        <v>12531000000</v>
      </c>
    </row>
    <row r="35" spans="1:3">
      <c r="A35" s="2" t="s">
        <v>3248</v>
      </c>
      <c r="B35" s="7">
        <v>1935000000</v>
      </c>
      <c r="C35" s="7">
        <v>964000000</v>
      </c>
    </row>
    <row r="36" spans="1:3">
      <c r="A36" s="2" t="s">
        <v>3249</v>
      </c>
      <c r="B36" s="7">
        <v>29251000000</v>
      </c>
      <c r="C36" s="7">
        <v>23716000000</v>
      </c>
    </row>
    <row r="37" spans="1:3">
      <c r="A37" s="2" t="s">
        <v>3250</v>
      </c>
      <c r="B37" s="7">
        <v>2136000000</v>
      </c>
      <c r="C37" s="7">
        <v>1506000000</v>
      </c>
    </row>
    <row r="38" spans="1:3">
      <c r="A38" s="2" t="s">
        <v>3264</v>
      </c>
      <c r="B38" s="4"/>
      <c r="C38" s="4"/>
    </row>
    <row r="39" spans="1:3">
      <c r="A39" s="3" t="s">
        <v>3229</v>
      </c>
      <c r="B39" s="4"/>
      <c r="C39" s="4"/>
    </row>
    <row r="40" spans="1:3">
      <c r="A40" s="2" t="s">
        <v>3247</v>
      </c>
      <c r="B40" s="7">
        <v>45092000000</v>
      </c>
      <c r="C40" s="7">
        <v>60021000000</v>
      </c>
    </row>
    <row r="41" spans="1:3">
      <c r="A41" s="2" t="s">
        <v>3248</v>
      </c>
      <c r="B41" s="7">
        <v>445000000</v>
      </c>
      <c r="C41" s="7">
        <v>795000000</v>
      </c>
    </row>
    <row r="42" spans="1:3">
      <c r="A42" s="2" t="s">
        <v>3249</v>
      </c>
      <c r="B42" s="7">
        <v>46944000000</v>
      </c>
      <c r="C42" s="7">
        <v>15668000000</v>
      </c>
    </row>
    <row r="43" spans="1:3">
      <c r="A43" s="2" t="s">
        <v>3250</v>
      </c>
      <c r="B43" s="6">
        <v>2226000000</v>
      </c>
      <c r="C43" s="6">
        <v>1202000000</v>
      </c>
    </row>
  </sheetData>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3"/>
  <sheetViews>
    <sheetView showGridLines="0" workbookViewId="0"/>
  </sheetViews>
  <sheetFormatPr defaultRowHeight="15"/>
  <cols>
    <col min="1" max="1" width="36.5703125" bestFit="1" customWidth="1"/>
    <col min="2" max="4" width="12.28515625" bestFit="1" customWidth="1"/>
  </cols>
  <sheetData>
    <row r="1" spans="1:4" ht="15" customHeight="1">
      <c r="A1" s="1" t="s">
        <v>3265</v>
      </c>
      <c r="B1" s="8" t="s">
        <v>1</v>
      </c>
      <c r="C1" s="8"/>
      <c r="D1" s="8"/>
    </row>
    <row r="2" spans="1:4">
      <c r="A2" s="1" t="s">
        <v>27</v>
      </c>
      <c r="B2" s="1" t="s">
        <v>2</v>
      </c>
      <c r="C2" s="1" t="s">
        <v>28</v>
      </c>
      <c r="D2" s="1" t="s">
        <v>91</v>
      </c>
    </row>
    <row r="3" spans="1:4">
      <c r="A3" s="3" t="s">
        <v>3266</v>
      </c>
      <c r="B3" s="4"/>
      <c r="C3" s="4"/>
      <c r="D3" s="4"/>
    </row>
    <row r="4" spans="1:4" ht="45">
      <c r="A4" s="2" t="s">
        <v>3267</v>
      </c>
      <c r="B4" s="6">
        <v>156</v>
      </c>
      <c r="C4" s="6">
        <v>38</v>
      </c>
      <c r="D4" s="6">
        <v>74</v>
      </c>
    </row>
    <row r="5" spans="1:4" ht="30">
      <c r="A5" s="2" t="s">
        <v>3268</v>
      </c>
      <c r="B5" s="4"/>
      <c r="C5" s="4">
        <v>0</v>
      </c>
      <c r="D5" s="4">
        <v>-2</v>
      </c>
    </row>
    <row r="6" spans="1:4" ht="60">
      <c r="A6" s="2" t="s">
        <v>3269</v>
      </c>
      <c r="B6" s="4"/>
      <c r="C6" s="4"/>
      <c r="D6" s="4"/>
    </row>
    <row r="7" spans="1:4">
      <c r="A7" s="3" t="s">
        <v>3266</v>
      </c>
      <c r="B7" s="4"/>
      <c r="C7" s="4"/>
      <c r="D7" s="4"/>
    </row>
    <row r="8" spans="1:4" ht="30">
      <c r="A8" s="2" t="s">
        <v>3270</v>
      </c>
      <c r="B8" s="4">
        <v>1</v>
      </c>
      <c r="C8" s="4">
        <v>-5</v>
      </c>
      <c r="D8" s="4"/>
    </row>
    <row r="9" spans="1:4" ht="30">
      <c r="A9" s="2" t="s">
        <v>3271</v>
      </c>
      <c r="B9" s="4">
        <v>-2</v>
      </c>
      <c r="C9" s="4">
        <v>5</v>
      </c>
      <c r="D9" s="4"/>
    </row>
    <row r="10" spans="1:4" ht="30">
      <c r="A10" s="2" t="s">
        <v>3272</v>
      </c>
      <c r="B10" s="4">
        <v>0</v>
      </c>
      <c r="C10" s="4">
        <v>0</v>
      </c>
      <c r="D10" s="4"/>
    </row>
    <row r="11" spans="1:4" ht="45">
      <c r="A11" s="2" t="s">
        <v>3273</v>
      </c>
      <c r="B11" s="4">
        <v>0</v>
      </c>
      <c r="C11" s="4">
        <v>0</v>
      </c>
      <c r="D11" s="4"/>
    </row>
    <row r="12" spans="1:4" ht="45">
      <c r="A12" s="2" t="s">
        <v>3274</v>
      </c>
      <c r="B12" s="4">
        <v>-1</v>
      </c>
      <c r="C12" s="4">
        <v>0</v>
      </c>
      <c r="D12" s="4"/>
    </row>
    <row r="13" spans="1:4" ht="60">
      <c r="A13" s="2" t="s">
        <v>3275</v>
      </c>
      <c r="B13" s="4"/>
      <c r="C13" s="4"/>
      <c r="D13" s="4"/>
    </row>
    <row r="14" spans="1:4">
      <c r="A14" s="3" t="s">
        <v>3266</v>
      </c>
      <c r="B14" s="4"/>
      <c r="C14" s="4"/>
      <c r="D14" s="4"/>
    </row>
    <row r="15" spans="1:4" ht="30">
      <c r="A15" s="2" t="s">
        <v>3270</v>
      </c>
      <c r="B15" s="4">
        <v>0</v>
      </c>
      <c r="C15" s="4">
        <v>0</v>
      </c>
      <c r="D15" s="4"/>
    </row>
    <row r="16" spans="1:4" ht="30">
      <c r="A16" s="2" t="s">
        <v>3271</v>
      </c>
      <c r="B16" s="4">
        <v>-1</v>
      </c>
      <c r="C16" s="4">
        <v>-2</v>
      </c>
      <c r="D16" s="4"/>
    </row>
    <row r="17" spans="1:4" ht="30">
      <c r="A17" s="2" t="s">
        <v>3272</v>
      </c>
      <c r="B17" s="4">
        <v>0</v>
      </c>
      <c r="C17" s="4">
        <v>0</v>
      </c>
      <c r="D17" s="4"/>
    </row>
    <row r="18" spans="1:4" ht="45">
      <c r="A18" s="2" t="s">
        <v>3273</v>
      </c>
      <c r="B18" s="4">
        <v>0</v>
      </c>
      <c r="C18" s="4">
        <v>0</v>
      </c>
      <c r="D18" s="4"/>
    </row>
    <row r="19" spans="1:4" ht="45">
      <c r="A19" s="2" t="s">
        <v>3274</v>
      </c>
      <c r="B19" s="4">
        <v>-1</v>
      </c>
      <c r="C19" s="4">
        <v>-2</v>
      </c>
      <c r="D19" s="4"/>
    </row>
    <row r="20" spans="1:4" ht="60">
      <c r="A20" s="2" t="s">
        <v>3276</v>
      </c>
      <c r="B20" s="4"/>
      <c r="C20" s="4"/>
      <c r="D20" s="4"/>
    </row>
    <row r="21" spans="1:4">
      <c r="A21" s="3" t="s">
        <v>3266</v>
      </c>
      <c r="B21" s="4"/>
      <c r="C21" s="4"/>
      <c r="D21" s="4"/>
    </row>
    <row r="22" spans="1:4" ht="30">
      <c r="A22" s="2" t="s">
        <v>3270</v>
      </c>
      <c r="B22" s="4">
        <v>0</v>
      </c>
      <c r="C22" s="4">
        <v>0</v>
      </c>
      <c r="D22" s="4">
        <v>0</v>
      </c>
    </row>
    <row r="23" spans="1:4" ht="30">
      <c r="A23" s="2" t="s">
        <v>3271</v>
      </c>
      <c r="B23" s="4">
        <v>43</v>
      </c>
      <c r="C23" s="4">
        <v>99</v>
      </c>
      <c r="D23" s="4">
        <v>124</v>
      </c>
    </row>
    <row r="24" spans="1:4" ht="30">
      <c r="A24" s="2" t="s">
        <v>3272</v>
      </c>
      <c r="B24" s="4">
        <v>0</v>
      </c>
      <c r="C24" s="4">
        <v>0</v>
      </c>
      <c r="D24" s="4">
        <v>0</v>
      </c>
    </row>
    <row r="25" spans="1:4" ht="45">
      <c r="A25" s="2" t="s">
        <v>3273</v>
      </c>
      <c r="B25" s="4">
        <v>0</v>
      </c>
      <c r="C25" s="4">
        <v>0</v>
      </c>
      <c r="D25" s="4">
        <v>0</v>
      </c>
    </row>
    <row r="26" spans="1:4" ht="45">
      <c r="A26" s="2" t="s">
        <v>3274</v>
      </c>
      <c r="B26" s="4">
        <v>43</v>
      </c>
      <c r="C26" s="4">
        <v>99</v>
      </c>
      <c r="D26" s="4">
        <v>124</v>
      </c>
    </row>
    <row r="27" spans="1:4" ht="60">
      <c r="A27" s="2" t="s">
        <v>3277</v>
      </c>
      <c r="B27" s="4"/>
      <c r="C27" s="4"/>
      <c r="D27" s="4"/>
    </row>
    <row r="28" spans="1:4">
      <c r="A28" s="3" t="s">
        <v>3266</v>
      </c>
      <c r="B28" s="4"/>
      <c r="C28" s="4"/>
      <c r="D28" s="4"/>
    </row>
    <row r="29" spans="1:4" ht="30">
      <c r="A29" s="2" t="s">
        <v>3270</v>
      </c>
      <c r="B29" s="4">
        <v>0</v>
      </c>
      <c r="C29" s="4"/>
      <c r="D29" s="4"/>
    </row>
    <row r="30" spans="1:4" ht="30">
      <c r="A30" s="2" t="s">
        <v>3271</v>
      </c>
      <c r="B30" s="4">
        <v>164</v>
      </c>
      <c r="C30" s="4"/>
      <c r="D30" s="4"/>
    </row>
    <row r="31" spans="1:4" ht="30">
      <c r="A31" s="2" t="s">
        <v>3272</v>
      </c>
      <c r="B31" s="4">
        <v>0</v>
      </c>
      <c r="C31" s="4"/>
      <c r="D31" s="4"/>
    </row>
    <row r="32" spans="1:4" ht="45">
      <c r="A32" s="2" t="s">
        <v>3273</v>
      </c>
      <c r="B32" s="4">
        <v>0</v>
      </c>
      <c r="C32" s="4"/>
      <c r="D32" s="4"/>
    </row>
    <row r="33" spans="1:4" ht="45">
      <c r="A33" s="2" t="s">
        <v>3274</v>
      </c>
      <c r="B33" s="4">
        <v>164</v>
      </c>
      <c r="C33" s="4"/>
      <c r="D33" s="4"/>
    </row>
    <row r="34" spans="1:4" ht="45">
      <c r="A34" s="2" t="s">
        <v>3278</v>
      </c>
      <c r="B34" s="4"/>
      <c r="C34" s="4"/>
      <c r="D34" s="4"/>
    </row>
    <row r="35" spans="1:4">
      <c r="A35" s="3" t="s">
        <v>3266</v>
      </c>
      <c r="B35" s="4"/>
      <c r="C35" s="4"/>
      <c r="D35" s="4"/>
    </row>
    <row r="36" spans="1:4" ht="30">
      <c r="A36" s="2" t="s">
        <v>3268</v>
      </c>
      <c r="B36" s="4">
        <v>0</v>
      </c>
      <c r="C36" s="4">
        <v>0</v>
      </c>
      <c r="D36" s="4">
        <v>-2</v>
      </c>
    </row>
    <row r="37" spans="1:4" ht="45">
      <c r="A37" s="2" t="s">
        <v>3279</v>
      </c>
      <c r="B37" s="4">
        <v>0</v>
      </c>
      <c r="C37" s="4">
        <v>0</v>
      </c>
      <c r="D37" s="4">
        <v>-35</v>
      </c>
    </row>
    <row r="38" spans="1:4" ht="60">
      <c r="A38" s="2" t="s">
        <v>3280</v>
      </c>
      <c r="B38" s="4"/>
      <c r="C38" s="4"/>
      <c r="D38" s="4"/>
    </row>
    <row r="39" spans="1:4">
      <c r="A39" s="3" t="s">
        <v>3266</v>
      </c>
      <c r="B39" s="4"/>
      <c r="C39" s="4"/>
      <c r="D39" s="4"/>
    </row>
    <row r="40" spans="1:4" ht="30">
      <c r="A40" s="2" t="s">
        <v>3270</v>
      </c>
      <c r="B40" s="4">
        <v>-129</v>
      </c>
      <c r="C40" s="4">
        <v>-187</v>
      </c>
      <c r="D40" s="4">
        <v>-2</v>
      </c>
    </row>
    <row r="41" spans="1:4" ht="30">
      <c r="A41" s="2" t="s">
        <v>3271</v>
      </c>
      <c r="B41" s="4">
        <v>147</v>
      </c>
      <c r="C41" s="4">
        <v>204</v>
      </c>
      <c r="D41" s="4">
        <v>2</v>
      </c>
    </row>
    <row r="42" spans="1:4" ht="30">
      <c r="A42" s="2" t="s">
        <v>3272</v>
      </c>
      <c r="B42" s="4">
        <v>0</v>
      </c>
      <c r="C42" s="4">
        <v>0</v>
      </c>
      <c r="D42" s="4">
        <v>0</v>
      </c>
    </row>
    <row r="43" spans="1:4" ht="45">
      <c r="A43" s="2" t="s">
        <v>3273</v>
      </c>
      <c r="B43" s="4">
        <v>8</v>
      </c>
      <c r="C43" s="4">
        <v>17</v>
      </c>
      <c r="D43" s="4">
        <v>0</v>
      </c>
    </row>
    <row r="44" spans="1:4" ht="45">
      <c r="A44" s="2" t="s">
        <v>3274</v>
      </c>
      <c r="B44" s="4">
        <v>10</v>
      </c>
      <c r="C44" s="4">
        <v>0</v>
      </c>
      <c r="D44" s="4">
        <v>0</v>
      </c>
    </row>
    <row r="45" spans="1:4" ht="75">
      <c r="A45" s="2" t="s">
        <v>3281</v>
      </c>
      <c r="B45" s="4"/>
      <c r="C45" s="4"/>
      <c r="D45" s="4"/>
    </row>
    <row r="46" spans="1:4">
      <c r="A46" s="3" t="s">
        <v>3266</v>
      </c>
      <c r="B46" s="4"/>
      <c r="C46" s="4"/>
      <c r="D46" s="4"/>
    </row>
    <row r="47" spans="1:4" ht="30">
      <c r="A47" s="2" t="s">
        <v>3270</v>
      </c>
      <c r="B47" s="4">
        <v>0</v>
      </c>
      <c r="C47" s="4"/>
      <c r="D47" s="4"/>
    </row>
    <row r="48" spans="1:4" ht="30">
      <c r="A48" s="2" t="s">
        <v>3271</v>
      </c>
      <c r="B48" s="4">
        <v>-3</v>
      </c>
      <c r="C48" s="4"/>
      <c r="D48" s="4"/>
    </row>
    <row r="49" spans="1:4" ht="30">
      <c r="A49" s="2" t="s">
        <v>3272</v>
      </c>
      <c r="B49" s="4">
        <v>0</v>
      </c>
      <c r="C49" s="4"/>
      <c r="D49" s="4"/>
    </row>
    <row r="50" spans="1:4" ht="45">
      <c r="A50" s="2" t="s">
        <v>3273</v>
      </c>
      <c r="B50" s="4">
        <v>0</v>
      </c>
      <c r="C50" s="4"/>
      <c r="D50" s="4"/>
    </row>
    <row r="51" spans="1:4" ht="45">
      <c r="A51" s="2" t="s">
        <v>3274</v>
      </c>
      <c r="B51" s="4">
        <v>-3</v>
      </c>
      <c r="C51" s="4"/>
      <c r="D51" s="4"/>
    </row>
    <row r="52" spans="1:4" ht="60">
      <c r="A52" s="2" t="s">
        <v>3282</v>
      </c>
      <c r="B52" s="4"/>
      <c r="C52" s="4"/>
      <c r="D52" s="4"/>
    </row>
    <row r="53" spans="1:4">
      <c r="A53" s="3" t="s">
        <v>3266</v>
      </c>
      <c r="B53" s="4"/>
      <c r="C53" s="4"/>
      <c r="D53" s="4"/>
    </row>
    <row r="54" spans="1:4" ht="30">
      <c r="A54" s="2" t="s">
        <v>3270</v>
      </c>
      <c r="B54" s="4">
        <v>0</v>
      </c>
      <c r="C54" s="4">
        <v>0</v>
      </c>
      <c r="D54" s="4"/>
    </row>
    <row r="55" spans="1:4" ht="30">
      <c r="A55" s="2" t="s">
        <v>3271</v>
      </c>
      <c r="B55" s="4">
        <v>23</v>
      </c>
      <c r="C55" s="4">
        <v>0</v>
      </c>
      <c r="D55" s="4"/>
    </row>
    <row r="56" spans="1:4" ht="30">
      <c r="A56" s="2" t="s">
        <v>3272</v>
      </c>
      <c r="B56" s="4">
        <v>0</v>
      </c>
      <c r="C56" s="4">
        <v>0</v>
      </c>
      <c r="D56" s="4"/>
    </row>
    <row r="57" spans="1:4" ht="45">
      <c r="A57" s="2" t="s">
        <v>3273</v>
      </c>
      <c r="B57" s="4">
        <v>0</v>
      </c>
      <c r="C57" s="4">
        <v>0</v>
      </c>
      <c r="D57" s="4"/>
    </row>
    <row r="58" spans="1:4" ht="45">
      <c r="A58" s="2" t="s">
        <v>3274</v>
      </c>
      <c r="B58" s="4">
        <v>23</v>
      </c>
      <c r="C58" s="4">
        <v>0</v>
      </c>
      <c r="D58" s="4"/>
    </row>
    <row r="59" spans="1:4" ht="75">
      <c r="A59" s="2" t="s">
        <v>3283</v>
      </c>
      <c r="B59" s="4"/>
      <c r="C59" s="4"/>
      <c r="D59" s="4"/>
    </row>
    <row r="60" spans="1:4">
      <c r="A60" s="3" t="s">
        <v>3266</v>
      </c>
      <c r="B60" s="4"/>
      <c r="C60" s="4"/>
      <c r="D60" s="4"/>
    </row>
    <row r="61" spans="1:4" ht="30">
      <c r="A61" s="2" t="s">
        <v>3270</v>
      </c>
      <c r="B61" s="4"/>
      <c r="C61" s="4">
        <v>0</v>
      </c>
      <c r="D61" s="4"/>
    </row>
    <row r="62" spans="1:4" ht="30">
      <c r="A62" s="2" t="s">
        <v>3271</v>
      </c>
      <c r="B62" s="4"/>
      <c r="C62" s="4">
        <v>0</v>
      </c>
      <c r="D62" s="4"/>
    </row>
    <row r="63" spans="1:4" ht="30">
      <c r="A63" s="2" t="s">
        <v>3272</v>
      </c>
      <c r="B63" s="4"/>
      <c r="C63" s="4">
        <v>0</v>
      </c>
      <c r="D63" s="4"/>
    </row>
    <row r="64" spans="1:4" ht="45">
      <c r="A64" s="2" t="s">
        <v>3273</v>
      </c>
      <c r="B64" s="4"/>
      <c r="C64" s="4">
        <v>0</v>
      </c>
      <c r="D64" s="4"/>
    </row>
    <row r="65" spans="1:4" ht="45">
      <c r="A65" s="2" t="s">
        <v>3274</v>
      </c>
      <c r="B65" s="4"/>
      <c r="C65" s="4">
        <v>0</v>
      </c>
      <c r="D65" s="4"/>
    </row>
    <row r="66" spans="1:4" ht="60">
      <c r="A66" s="2" t="s">
        <v>3284</v>
      </c>
      <c r="B66" s="4"/>
      <c r="C66" s="4"/>
      <c r="D66" s="4"/>
    </row>
    <row r="67" spans="1:4">
      <c r="A67" s="3" t="s">
        <v>3266</v>
      </c>
      <c r="B67" s="4"/>
      <c r="C67" s="4"/>
      <c r="D67" s="4"/>
    </row>
    <row r="68" spans="1:4" ht="30">
      <c r="A68" s="2" t="s">
        <v>3270</v>
      </c>
      <c r="B68" s="4">
        <v>0</v>
      </c>
      <c r="C68" s="4"/>
      <c r="D68" s="4"/>
    </row>
    <row r="69" spans="1:4" ht="30">
      <c r="A69" s="2" t="s">
        <v>3271</v>
      </c>
      <c r="B69" s="4">
        <v>2</v>
      </c>
      <c r="C69" s="4"/>
      <c r="D69" s="4"/>
    </row>
    <row r="70" spans="1:4" ht="30">
      <c r="A70" s="2" t="s">
        <v>3272</v>
      </c>
      <c r="B70" s="4">
        <v>0</v>
      </c>
      <c r="C70" s="4"/>
      <c r="D70" s="4"/>
    </row>
    <row r="71" spans="1:4" ht="45">
      <c r="A71" s="2" t="s">
        <v>3273</v>
      </c>
      <c r="B71" s="4">
        <v>0</v>
      </c>
      <c r="C71" s="4"/>
      <c r="D71" s="4"/>
    </row>
    <row r="72" spans="1:4" ht="45">
      <c r="A72" s="2" t="s">
        <v>3274</v>
      </c>
      <c r="B72" s="4">
        <v>2</v>
      </c>
      <c r="C72" s="4"/>
      <c r="D72" s="4"/>
    </row>
    <row r="73" spans="1:4" ht="60">
      <c r="A73" s="2" t="s">
        <v>3285</v>
      </c>
      <c r="B73" s="4"/>
      <c r="C73" s="4"/>
      <c r="D73" s="4"/>
    </row>
    <row r="74" spans="1:4">
      <c r="A74" s="3" t="s">
        <v>3266</v>
      </c>
      <c r="B74" s="4"/>
      <c r="C74" s="4"/>
      <c r="D74" s="4"/>
    </row>
    <row r="75" spans="1:4" ht="30">
      <c r="A75" s="2" t="s">
        <v>3270</v>
      </c>
      <c r="B75" s="4">
        <v>-23</v>
      </c>
      <c r="C75" s="4"/>
      <c r="D75" s="4"/>
    </row>
    <row r="76" spans="1:4" ht="30">
      <c r="A76" s="2" t="s">
        <v>3271</v>
      </c>
      <c r="B76" s="4">
        <v>22</v>
      </c>
      <c r="C76" s="4"/>
      <c r="D76" s="4"/>
    </row>
    <row r="77" spans="1:4" ht="30">
      <c r="A77" s="2" t="s">
        <v>3272</v>
      </c>
      <c r="B77" s="4">
        <v>0</v>
      </c>
      <c r="C77" s="4"/>
      <c r="D77" s="4"/>
    </row>
    <row r="78" spans="1:4" ht="45">
      <c r="A78" s="2" t="s">
        <v>3273</v>
      </c>
      <c r="B78" s="4">
        <v>-1</v>
      </c>
      <c r="C78" s="4"/>
      <c r="D78" s="4"/>
    </row>
    <row r="79" spans="1:4" ht="45">
      <c r="A79" s="2" t="s">
        <v>3274</v>
      </c>
      <c r="B79" s="4">
        <v>0</v>
      </c>
      <c r="C79" s="4"/>
      <c r="D79" s="4"/>
    </row>
    <row r="80" spans="1:4" ht="30">
      <c r="A80" s="2" t="s">
        <v>3238</v>
      </c>
      <c r="B80" s="4"/>
      <c r="C80" s="4"/>
      <c r="D80" s="4"/>
    </row>
    <row r="81" spans="1:4">
      <c r="A81" s="3" t="s">
        <v>3266</v>
      </c>
      <c r="B81" s="4"/>
      <c r="C81" s="4"/>
      <c r="D81" s="4"/>
    </row>
    <row r="82" spans="1:4" ht="30">
      <c r="A82" s="2" t="s">
        <v>3270</v>
      </c>
      <c r="B82" s="4">
        <v>499</v>
      </c>
      <c r="C82" s="7">
        <v>1022</v>
      </c>
      <c r="D82" s="4">
        <v>-143</v>
      </c>
    </row>
    <row r="83" spans="1:4" ht="45">
      <c r="A83" s="2" t="s">
        <v>3286</v>
      </c>
      <c r="B83" s="4"/>
      <c r="C83" s="4"/>
      <c r="D83" s="4"/>
    </row>
    <row r="84" spans="1:4">
      <c r="A84" s="3" t="s">
        <v>3266</v>
      </c>
      <c r="B84" s="4"/>
      <c r="C84" s="4"/>
      <c r="D84" s="4"/>
    </row>
    <row r="85" spans="1:4" ht="30">
      <c r="A85" s="2" t="s">
        <v>3270</v>
      </c>
      <c r="B85" s="4">
        <v>-219</v>
      </c>
      <c r="C85" s="4">
        <v>257</v>
      </c>
      <c r="D85" s="4">
        <v>-516</v>
      </c>
    </row>
    <row r="86" spans="1:4" ht="30">
      <c r="A86" s="2" t="s">
        <v>3287</v>
      </c>
      <c r="B86" s="4"/>
      <c r="C86" s="4"/>
      <c r="D86" s="4"/>
    </row>
    <row r="87" spans="1:4">
      <c r="A87" s="3" t="s">
        <v>3266</v>
      </c>
      <c r="B87" s="4"/>
      <c r="C87" s="4"/>
      <c r="D87" s="4"/>
    </row>
    <row r="88" spans="1:4" ht="30">
      <c r="A88" s="2" t="s">
        <v>3270</v>
      </c>
      <c r="B88" s="4">
        <v>102</v>
      </c>
      <c r="C88" s="4">
        <v>28</v>
      </c>
      <c r="D88" s="4">
        <v>5</v>
      </c>
    </row>
    <row r="89" spans="1:4" ht="30">
      <c r="A89" s="2" t="s">
        <v>3288</v>
      </c>
      <c r="B89" s="4"/>
      <c r="C89" s="4"/>
      <c r="D89" s="4"/>
    </row>
    <row r="90" spans="1:4">
      <c r="A90" s="3" t="s">
        <v>3266</v>
      </c>
      <c r="B90" s="4"/>
      <c r="C90" s="4"/>
      <c r="D90" s="4"/>
    </row>
    <row r="91" spans="1:4" ht="30">
      <c r="A91" s="2" t="s">
        <v>3270</v>
      </c>
      <c r="B91" s="4">
        <v>599</v>
      </c>
      <c r="C91" s="4">
        <v>750</v>
      </c>
      <c r="D91" s="4">
        <v>368</v>
      </c>
    </row>
    <row r="92" spans="1:4" ht="45">
      <c r="A92" s="2" t="s">
        <v>3289</v>
      </c>
      <c r="B92" s="4"/>
      <c r="C92" s="4"/>
      <c r="D92" s="4"/>
    </row>
    <row r="93" spans="1:4">
      <c r="A93" s="3" t="s">
        <v>3266</v>
      </c>
      <c r="B93" s="4"/>
      <c r="C93" s="4"/>
      <c r="D93" s="4"/>
    </row>
    <row r="94" spans="1:4" ht="30">
      <c r="A94" s="2" t="s">
        <v>3270</v>
      </c>
      <c r="B94" s="4">
        <v>17</v>
      </c>
      <c r="C94" s="4">
        <v>-13</v>
      </c>
      <c r="D94" s="4">
        <v>0</v>
      </c>
    </row>
    <row r="95" spans="1:4" ht="30">
      <c r="A95" s="2" t="s">
        <v>3239</v>
      </c>
      <c r="B95" s="4"/>
      <c r="C95" s="4"/>
      <c r="D95" s="4"/>
    </row>
    <row r="96" spans="1:4">
      <c r="A96" s="3" t="s">
        <v>3266</v>
      </c>
      <c r="B96" s="4"/>
      <c r="C96" s="4"/>
      <c r="D96" s="4"/>
    </row>
    <row r="97" spans="1:4" ht="30">
      <c r="A97" s="2" t="s">
        <v>3270</v>
      </c>
      <c r="B97" s="4">
        <v>847</v>
      </c>
      <c r="C97" s="4">
        <v>-331</v>
      </c>
      <c r="D97" s="4">
        <v>-241</v>
      </c>
    </row>
    <row r="98" spans="1:4" ht="45">
      <c r="A98" s="2" t="s">
        <v>3240</v>
      </c>
      <c r="B98" s="4"/>
      <c r="C98" s="4"/>
      <c r="D98" s="4"/>
    </row>
    <row r="99" spans="1:4">
      <c r="A99" s="3" t="s">
        <v>3266</v>
      </c>
      <c r="B99" s="4"/>
      <c r="C99" s="4"/>
      <c r="D99" s="4"/>
    </row>
    <row r="100" spans="1:4" ht="30">
      <c r="A100" s="2" t="s">
        <v>3270</v>
      </c>
      <c r="B100" s="4">
        <v>309</v>
      </c>
      <c r="C100" s="4">
        <v>41</v>
      </c>
      <c r="D100" s="4">
        <v>96</v>
      </c>
    </row>
    <row r="101" spans="1:4" ht="30">
      <c r="A101" s="2" t="s">
        <v>3241</v>
      </c>
      <c r="B101" s="4"/>
      <c r="C101" s="4"/>
      <c r="D101" s="4"/>
    </row>
    <row r="102" spans="1:4">
      <c r="A102" s="3" t="s">
        <v>3266</v>
      </c>
      <c r="B102" s="4"/>
      <c r="C102" s="4"/>
      <c r="D102" s="4"/>
    </row>
    <row r="103" spans="1:4" ht="30">
      <c r="A103" s="2" t="s">
        <v>3270</v>
      </c>
      <c r="B103" s="7">
        <v>-1111</v>
      </c>
      <c r="C103" s="4">
        <v>664</v>
      </c>
      <c r="D103" s="4">
        <v>-644</v>
      </c>
    </row>
    <row r="104" spans="1:4">
      <c r="A104" s="2" t="s">
        <v>3290</v>
      </c>
      <c r="B104" s="4">
        <v>-837</v>
      </c>
      <c r="C104" s="7">
        <v>1200</v>
      </c>
      <c r="D104" s="4">
        <v>-170</v>
      </c>
    </row>
    <row r="105" spans="1:4" ht="30">
      <c r="A105" s="2" t="s">
        <v>3242</v>
      </c>
      <c r="B105" s="4"/>
      <c r="C105" s="4"/>
      <c r="D105" s="4"/>
    </row>
    <row r="106" spans="1:4">
      <c r="A106" s="3" t="s">
        <v>3266</v>
      </c>
      <c r="B106" s="4"/>
      <c r="C106" s="4"/>
      <c r="D106" s="4"/>
    </row>
    <row r="107" spans="1:4" ht="30">
      <c r="A107" s="2" t="s">
        <v>3270</v>
      </c>
      <c r="B107" s="4">
        <v>-1</v>
      </c>
      <c r="C107" s="4">
        <v>-4</v>
      </c>
      <c r="D107" s="4">
        <v>-1</v>
      </c>
    </row>
    <row r="108" spans="1:4" ht="30">
      <c r="A108" s="2" t="s">
        <v>3243</v>
      </c>
      <c r="B108" s="4"/>
      <c r="C108" s="4"/>
      <c r="D108" s="4"/>
    </row>
    <row r="109" spans="1:4">
      <c r="A109" s="3" t="s">
        <v>3266</v>
      </c>
      <c r="B109" s="4"/>
      <c r="C109" s="4"/>
      <c r="D109" s="4"/>
    </row>
    <row r="110" spans="1:4" ht="30">
      <c r="A110" s="2" t="s">
        <v>3270</v>
      </c>
      <c r="B110" s="4">
        <v>263</v>
      </c>
      <c r="C110" s="4">
        <v>567</v>
      </c>
      <c r="D110" s="4">
        <v>641</v>
      </c>
    </row>
    <row r="111" spans="1:4" ht="30">
      <c r="A111" s="2" t="s">
        <v>3244</v>
      </c>
      <c r="B111" s="4"/>
      <c r="C111" s="4"/>
      <c r="D111" s="4"/>
    </row>
    <row r="112" spans="1:4">
      <c r="A112" s="3" t="s">
        <v>3266</v>
      </c>
      <c r="B112" s="4"/>
      <c r="C112" s="4"/>
      <c r="D112" s="4"/>
    </row>
    <row r="113" spans="1:4" ht="30">
      <c r="A113" s="2" t="s">
        <v>3270</v>
      </c>
      <c r="B113" s="6">
        <v>192</v>
      </c>
      <c r="C113" s="6">
        <v>85</v>
      </c>
      <c r="D113" s="6">
        <v>6</v>
      </c>
    </row>
  </sheetData>
  <mergeCells count="1">
    <mergeCell ref="B1:D1"/>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showGridLines="0" workbookViewId="0"/>
  </sheetViews>
  <sheetFormatPr defaultRowHeight="15"/>
  <cols>
    <col min="1" max="1" width="36.5703125" bestFit="1" customWidth="1"/>
    <col min="2" max="3" width="13.85546875" bestFit="1" customWidth="1"/>
  </cols>
  <sheetData>
    <row r="1" spans="1:3" ht="30" customHeight="1">
      <c r="A1" s="8" t="s">
        <v>3291</v>
      </c>
      <c r="B1" s="8" t="s">
        <v>1</v>
      </c>
      <c r="C1" s="8"/>
    </row>
    <row r="2" spans="1:3">
      <c r="A2" s="8"/>
      <c r="B2" s="1" t="s">
        <v>2</v>
      </c>
      <c r="C2" s="1" t="s">
        <v>28</v>
      </c>
    </row>
    <row r="3" spans="1:3">
      <c r="A3" s="3" t="s">
        <v>3292</v>
      </c>
      <c r="B3" s="4"/>
      <c r="C3" s="4"/>
    </row>
    <row r="4" spans="1:3" ht="30">
      <c r="A4" s="2" t="s">
        <v>3293</v>
      </c>
      <c r="B4" s="6">
        <v>0</v>
      </c>
      <c r="C4" s="4"/>
    </row>
    <row r="5" spans="1:3">
      <c r="A5" s="2" t="s">
        <v>3294</v>
      </c>
      <c r="B5" s="7">
        <v>6100000000</v>
      </c>
      <c r="C5" s="7">
        <v>6400000000</v>
      </c>
    </row>
    <row r="6" spans="1:3">
      <c r="A6" s="2" t="s">
        <v>3295</v>
      </c>
      <c r="B6" s="7">
        <v>12300000000</v>
      </c>
      <c r="C6" s="7">
        <v>13400000000</v>
      </c>
    </row>
    <row r="7" spans="1:3" ht="30">
      <c r="A7" s="2" t="s">
        <v>1323</v>
      </c>
      <c r="B7" s="4"/>
      <c r="C7" s="4"/>
    </row>
    <row r="8" spans="1:3">
      <c r="A8" s="3" t="s">
        <v>3292</v>
      </c>
      <c r="B8" s="4"/>
      <c r="C8" s="4"/>
    </row>
    <row r="9" spans="1:3">
      <c r="A9" s="2" t="s">
        <v>3296</v>
      </c>
      <c r="B9" s="7">
        <v>2700000000</v>
      </c>
      <c r="C9" s="7">
        <v>3100000000</v>
      </c>
    </row>
    <row r="10" spans="1:3" ht="30">
      <c r="A10" s="2" t="s">
        <v>3297</v>
      </c>
      <c r="B10" s="7">
        <v>2500000000</v>
      </c>
      <c r="C10" s="7">
        <v>2600000000</v>
      </c>
    </row>
    <row r="11" spans="1:3" ht="45">
      <c r="A11" s="2" t="s">
        <v>3298</v>
      </c>
      <c r="B11" s="4"/>
      <c r="C11" s="4"/>
    </row>
    <row r="12" spans="1:3">
      <c r="A12" s="3" t="s">
        <v>3292</v>
      </c>
      <c r="B12" s="4"/>
      <c r="C12" s="4"/>
    </row>
    <row r="13" spans="1:3" ht="30">
      <c r="A13" s="2" t="s">
        <v>3299</v>
      </c>
      <c r="B13" s="7">
        <v>5099000000</v>
      </c>
      <c r="C13" s="7">
        <v>15089000000</v>
      </c>
    </row>
    <row r="14" spans="1:3" ht="30">
      <c r="A14" s="2" t="s">
        <v>3300</v>
      </c>
      <c r="B14" s="7">
        <v>-954000000</v>
      </c>
      <c r="C14" s="7">
        <v>-1277000000</v>
      </c>
    </row>
    <row r="15" spans="1:3" ht="30">
      <c r="A15" s="2" t="s">
        <v>3301</v>
      </c>
      <c r="B15" s="7">
        <v>256000000</v>
      </c>
      <c r="C15" s="7">
        <v>550000000</v>
      </c>
    </row>
    <row r="16" spans="1:3" ht="45">
      <c r="A16" s="2" t="s">
        <v>3302</v>
      </c>
      <c r="B16" s="4"/>
      <c r="C16" s="4"/>
    </row>
    <row r="17" spans="1:3">
      <c r="A17" s="3" t="s">
        <v>3292</v>
      </c>
      <c r="B17" s="4"/>
      <c r="C17" s="4"/>
    </row>
    <row r="18" spans="1:3" ht="30">
      <c r="A18" s="2" t="s">
        <v>3299</v>
      </c>
      <c r="B18" s="7">
        <v>2619000000</v>
      </c>
      <c r="C18" s="7">
        <v>3257000000</v>
      </c>
    </row>
    <row r="19" spans="1:3" ht="30">
      <c r="A19" s="2" t="s">
        <v>3300</v>
      </c>
      <c r="B19" s="7">
        <v>-947000000</v>
      </c>
      <c r="C19" s="7">
        <v>-1249000000</v>
      </c>
    </row>
    <row r="20" spans="1:3" ht="30">
      <c r="A20" s="2" t="s">
        <v>3301</v>
      </c>
      <c r="B20" s="7">
        <v>235000000</v>
      </c>
      <c r="C20" s="7">
        <v>518000000</v>
      </c>
    </row>
    <row r="21" spans="1:3" ht="30">
      <c r="A21" s="2" t="s">
        <v>3303</v>
      </c>
      <c r="B21" s="7">
        <v>67000000</v>
      </c>
      <c r="C21" s="4"/>
    </row>
    <row r="22" spans="1:3">
      <c r="A22" s="2" t="s">
        <v>3296</v>
      </c>
      <c r="B22" s="7">
        <v>852000000</v>
      </c>
      <c r="C22" s="7">
        <v>1100000000</v>
      </c>
    </row>
    <row r="23" spans="1:3">
      <c r="A23" s="2" t="s">
        <v>3304</v>
      </c>
      <c r="B23" s="4" t="s">
        <v>2618</v>
      </c>
      <c r="C23" s="4"/>
    </row>
    <row r="24" spans="1:3" ht="45">
      <c r="A24" s="2" t="s">
        <v>3305</v>
      </c>
      <c r="B24" s="4"/>
      <c r="C24" s="4"/>
    </row>
    <row r="25" spans="1:3">
      <c r="A25" s="3" t="s">
        <v>3292</v>
      </c>
      <c r="B25" s="4"/>
      <c r="C25" s="4"/>
    </row>
    <row r="26" spans="1:3" ht="30">
      <c r="A26" s="2" t="s">
        <v>3299</v>
      </c>
      <c r="B26" s="7">
        <v>2480000000</v>
      </c>
      <c r="C26" s="7">
        <v>11832000000</v>
      </c>
    </row>
    <row r="27" spans="1:3" ht="30">
      <c r="A27" s="2" t="s">
        <v>3300</v>
      </c>
      <c r="B27" s="7">
        <v>-7000000</v>
      </c>
      <c r="C27" s="7">
        <v>-28000000</v>
      </c>
    </row>
    <row r="28" spans="1:3" ht="30">
      <c r="A28" s="2" t="s">
        <v>3301</v>
      </c>
      <c r="B28" s="7">
        <v>21000000</v>
      </c>
      <c r="C28" s="7">
        <v>32000000</v>
      </c>
    </row>
    <row r="29" spans="1:3">
      <c r="A29" s="2" t="s">
        <v>3296</v>
      </c>
      <c r="B29" s="7">
        <v>147000000</v>
      </c>
      <c r="C29" s="7">
        <v>353000000</v>
      </c>
    </row>
    <row r="30" spans="1:3" ht="30">
      <c r="A30" s="2" t="s">
        <v>3306</v>
      </c>
      <c r="B30" s="7">
        <v>555000000</v>
      </c>
      <c r="C30" s="7">
        <v>1000000000</v>
      </c>
    </row>
    <row r="31" spans="1:3">
      <c r="A31" s="2" t="s">
        <v>3304</v>
      </c>
      <c r="B31" s="4" t="s">
        <v>3307</v>
      </c>
      <c r="C31" s="4"/>
    </row>
    <row r="32" spans="1:3" ht="30">
      <c r="A32" s="2" t="s">
        <v>3308</v>
      </c>
      <c r="B32" s="7">
        <v>8800000000</v>
      </c>
      <c r="C32" s="4"/>
    </row>
    <row r="33" spans="1:3" ht="30">
      <c r="A33" s="2" t="s">
        <v>3309</v>
      </c>
      <c r="B33" s="4"/>
      <c r="C33" s="4"/>
    </row>
    <row r="34" spans="1:3">
      <c r="A34" s="3" t="s">
        <v>3292</v>
      </c>
      <c r="B34" s="4"/>
      <c r="C34" s="4"/>
    </row>
    <row r="35" spans="1:3" ht="30">
      <c r="A35" s="2" t="s">
        <v>3299</v>
      </c>
      <c r="B35" s="7">
        <v>190000000</v>
      </c>
      <c r="C35" s="7">
        <v>373000000</v>
      </c>
    </row>
    <row r="36" spans="1:3">
      <c r="A36" s="2" t="s">
        <v>3296</v>
      </c>
      <c r="B36" s="7">
        <v>30000000</v>
      </c>
      <c r="C36" s="7">
        <v>38000000</v>
      </c>
    </row>
    <row r="37" spans="1:3">
      <c r="A37" s="2" t="s">
        <v>3304</v>
      </c>
      <c r="B37" s="4" t="s">
        <v>3310</v>
      </c>
      <c r="C37" s="4" t="s">
        <v>3307</v>
      </c>
    </row>
    <row r="38" spans="1:3" ht="30">
      <c r="A38" s="2" t="s">
        <v>3311</v>
      </c>
      <c r="B38" s="7">
        <v>5000000</v>
      </c>
      <c r="C38" s="7">
        <v>50000000</v>
      </c>
    </row>
    <row r="39" spans="1:3" ht="30">
      <c r="A39" s="2" t="s">
        <v>3312</v>
      </c>
      <c r="B39" s="7">
        <v>185000000</v>
      </c>
      <c r="C39" s="7">
        <v>323000000</v>
      </c>
    </row>
    <row r="40" spans="1:3">
      <c r="A40" s="2" t="s">
        <v>3313</v>
      </c>
      <c r="B40" s="6">
        <v>25000000</v>
      </c>
      <c r="C40" s="6">
        <v>32000000</v>
      </c>
    </row>
  </sheetData>
  <mergeCells count="2">
    <mergeCell ref="A1:A2"/>
    <mergeCell ref="B1:C1"/>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showGridLines="0" workbookViewId="0"/>
  </sheetViews>
  <sheetFormatPr defaultRowHeight="15"/>
  <cols>
    <col min="1" max="1" width="36.5703125" bestFit="1" customWidth="1"/>
    <col min="2" max="5" width="12.28515625" bestFit="1" customWidth="1"/>
  </cols>
  <sheetData>
    <row r="1" spans="1:5" ht="15" customHeight="1">
      <c r="A1" s="1" t="s">
        <v>3314</v>
      </c>
      <c r="B1" s="8" t="s">
        <v>1</v>
      </c>
      <c r="C1" s="8"/>
      <c r="D1" s="8"/>
      <c r="E1" s="1"/>
    </row>
    <row r="2" spans="1:5">
      <c r="A2" s="1" t="s">
        <v>27</v>
      </c>
      <c r="B2" s="1" t="s">
        <v>2</v>
      </c>
      <c r="C2" s="8" t="s">
        <v>28</v>
      </c>
      <c r="D2" s="8" t="s">
        <v>91</v>
      </c>
      <c r="E2" s="8" t="s">
        <v>2653</v>
      </c>
    </row>
    <row r="3" spans="1:5">
      <c r="A3" s="1"/>
      <c r="B3" s="1" t="s">
        <v>3051</v>
      </c>
      <c r="C3" s="8"/>
      <c r="D3" s="8"/>
      <c r="E3" s="8"/>
    </row>
    <row r="4" spans="1:5">
      <c r="A4" s="3" t="s">
        <v>1331</v>
      </c>
      <c r="B4" s="4"/>
      <c r="C4" s="4"/>
      <c r="D4" s="4"/>
      <c r="E4" s="4"/>
    </row>
    <row r="5" spans="1:5" ht="30">
      <c r="A5" s="2" t="s">
        <v>3315</v>
      </c>
      <c r="B5" s="4">
        <v>2</v>
      </c>
      <c r="C5" s="4"/>
      <c r="D5" s="4"/>
      <c r="E5" s="4"/>
    </row>
    <row r="6" spans="1:5">
      <c r="A6" s="3" t="s">
        <v>277</v>
      </c>
      <c r="B6" s="4"/>
      <c r="C6" s="4"/>
      <c r="D6" s="4"/>
      <c r="E6" s="4"/>
    </row>
    <row r="7" spans="1:5">
      <c r="A7" s="2" t="s">
        <v>1341</v>
      </c>
      <c r="B7" s="6">
        <v>4952</v>
      </c>
      <c r="C7" s="6">
        <v>4946</v>
      </c>
      <c r="D7" s="6">
        <v>4850</v>
      </c>
      <c r="E7" s="4"/>
    </row>
    <row r="8" spans="1:5">
      <c r="A8" s="2" t="s">
        <v>1342</v>
      </c>
      <c r="B8" s="7">
        <v>-3477</v>
      </c>
      <c r="C8" s="7">
        <v>-3477</v>
      </c>
      <c r="D8" s="7">
        <v>-3477</v>
      </c>
      <c r="E8" s="4"/>
    </row>
    <row r="9" spans="1:5">
      <c r="A9" s="2" t="s">
        <v>1343</v>
      </c>
      <c r="B9" s="7">
        <v>1475</v>
      </c>
      <c r="C9" s="7">
        <v>1469</v>
      </c>
      <c r="D9" s="7">
        <v>1373</v>
      </c>
      <c r="E9" s="4"/>
    </row>
    <row r="10" spans="1:5">
      <c r="A10" s="3" t="s">
        <v>1344</v>
      </c>
      <c r="B10" s="4"/>
      <c r="C10" s="4"/>
      <c r="D10" s="4"/>
      <c r="E10" s="4"/>
    </row>
    <row r="11" spans="1:5">
      <c r="A11" s="2" t="s">
        <v>1345</v>
      </c>
      <c r="B11" s="4"/>
      <c r="C11" s="4"/>
      <c r="D11" s="4">
        <v>119</v>
      </c>
      <c r="E11" s="4"/>
    </row>
    <row r="12" spans="1:5">
      <c r="A12" s="2" t="s">
        <v>125</v>
      </c>
      <c r="B12" s="4">
        <v>49</v>
      </c>
      <c r="C12" s="4">
        <v>6</v>
      </c>
      <c r="D12" s="4">
        <v>-23</v>
      </c>
      <c r="E12" s="4"/>
    </row>
    <row r="13" spans="1:5">
      <c r="A13" s="2" t="s">
        <v>1341</v>
      </c>
      <c r="B13" s="7">
        <v>4931</v>
      </c>
      <c r="C13" s="7">
        <v>4952</v>
      </c>
      <c r="D13" s="7">
        <v>4946</v>
      </c>
      <c r="E13" s="4"/>
    </row>
    <row r="14" spans="1:5">
      <c r="A14" s="2" t="s">
        <v>1342</v>
      </c>
      <c r="B14" s="7">
        <v>-3477</v>
      </c>
      <c r="C14" s="7">
        <v>-3477</v>
      </c>
      <c r="D14" s="7">
        <v>-3477</v>
      </c>
      <c r="E14" s="4"/>
    </row>
    <row r="15" spans="1:5">
      <c r="A15" s="2" t="s">
        <v>1343</v>
      </c>
      <c r="B15" s="7">
        <v>1454</v>
      </c>
      <c r="C15" s="7">
        <v>1475</v>
      </c>
      <c r="D15" s="7">
        <v>1469</v>
      </c>
      <c r="E15" s="4"/>
    </row>
    <row r="16" spans="1:5" ht="30">
      <c r="A16" s="2" t="s">
        <v>3158</v>
      </c>
      <c r="B16" s="4"/>
      <c r="C16" s="4"/>
      <c r="D16" s="4"/>
      <c r="E16" s="4"/>
    </row>
    <row r="17" spans="1:5">
      <c r="A17" s="3" t="s">
        <v>277</v>
      </c>
      <c r="B17" s="4"/>
      <c r="C17" s="4"/>
      <c r="D17" s="4"/>
      <c r="E17" s="4"/>
    </row>
    <row r="18" spans="1:5">
      <c r="A18" s="2" t="s">
        <v>1341</v>
      </c>
      <c r="B18" s="7">
        <v>2450</v>
      </c>
      <c r="C18" s="7">
        <v>2444</v>
      </c>
      <c r="D18" s="4"/>
      <c r="E18" s="4"/>
    </row>
    <row r="19" spans="1:5">
      <c r="A19" s="2" t="s">
        <v>1342</v>
      </c>
      <c r="B19" s="7">
        <v>-1266</v>
      </c>
      <c r="C19" s="7">
        <v>-1266</v>
      </c>
      <c r="D19" s="4"/>
      <c r="E19" s="4"/>
    </row>
    <row r="20" spans="1:5">
      <c r="A20" s="2" t="s">
        <v>1343</v>
      </c>
      <c r="B20" s="7">
        <v>1184</v>
      </c>
      <c r="C20" s="7">
        <v>1178</v>
      </c>
      <c r="D20" s="4"/>
      <c r="E20" s="4"/>
    </row>
    <row r="21" spans="1:5">
      <c r="A21" s="3" t="s">
        <v>1344</v>
      </c>
      <c r="B21" s="4"/>
      <c r="C21" s="4"/>
      <c r="D21" s="4"/>
      <c r="E21" s="4"/>
    </row>
    <row r="22" spans="1:5">
      <c r="A22" s="2" t="s">
        <v>125</v>
      </c>
      <c r="B22" s="4">
        <v>49</v>
      </c>
      <c r="C22" s="4">
        <v>6</v>
      </c>
      <c r="D22" s="4"/>
      <c r="E22" s="4"/>
    </row>
    <row r="23" spans="1:5">
      <c r="A23" s="2" t="s">
        <v>1341</v>
      </c>
      <c r="B23" s="7">
        <v>2401</v>
      </c>
      <c r="C23" s="7">
        <v>2450</v>
      </c>
      <c r="D23" s="4"/>
      <c r="E23" s="4"/>
    </row>
    <row r="24" spans="1:5">
      <c r="A24" s="2" t="s">
        <v>1342</v>
      </c>
      <c r="B24" s="7">
        <v>-1266</v>
      </c>
      <c r="C24" s="7">
        <v>-1266</v>
      </c>
      <c r="D24" s="4"/>
      <c r="E24" s="4"/>
    </row>
    <row r="25" spans="1:5">
      <c r="A25" s="2" t="s">
        <v>1343</v>
      </c>
      <c r="B25" s="7">
        <v>1135</v>
      </c>
      <c r="C25" s="7">
        <v>1184</v>
      </c>
      <c r="D25" s="4"/>
      <c r="E25" s="4"/>
    </row>
    <row r="26" spans="1:5">
      <c r="A26" s="2" t="s">
        <v>3316</v>
      </c>
      <c r="B26" s="4"/>
      <c r="C26" s="4"/>
      <c r="D26" s="4"/>
      <c r="E26" s="4"/>
    </row>
    <row r="27" spans="1:5">
      <c r="A27" s="3" t="s">
        <v>277</v>
      </c>
      <c r="B27" s="4"/>
      <c r="C27" s="4"/>
      <c r="D27" s="4"/>
      <c r="E27" s="4"/>
    </row>
    <row r="28" spans="1:5">
      <c r="A28" s="2" t="s">
        <v>1341</v>
      </c>
      <c r="B28" s="7">
        <v>2450</v>
      </c>
      <c r="C28" s="7">
        <v>2444</v>
      </c>
      <c r="D28" s="7">
        <v>2325</v>
      </c>
      <c r="E28" s="4"/>
    </row>
    <row r="29" spans="1:5">
      <c r="A29" s="2" t="s">
        <v>1342</v>
      </c>
      <c r="B29" s="7">
        <v>-1266</v>
      </c>
      <c r="C29" s="7">
        <v>-1266</v>
      </c>
      <c r="D29" s="7">
        <v>-1266</v>
      </c>
      <c r="E29" s="4"/>
    </row>
    <row r="30" spans="1:5">
      <c r="A30" s="2" t="s">
        <v>1343</v>
      </c>
      <c r="B30" s="7">
        <v>1184</v>
      </c>
      <c r="C30" s="7">
        <v>1178</v>
      </c>
      <c r="D30" s="7">
        <v>1059</v>
      </c>
      <c r="E30" s="4"/>
    </row>
    <row r="31" spans="1:5">
      <c r="A31" s="3" t="s">
        <v>1344</v>
      </c>
      <c r="B31" s="4"/>
      <c r="C31" s="4"/>
      <c r="D31" s="4"/>
      <c r="E31" s="4"/>
    </row>
    <row r="32" spans="1:5">
      <c r="A32" s="2" t="s">
        <v>1345</v>
      </c>
      <c r="B32" s="4"/>
      <c r="C32" s="4"/>
      <c r="D32" s="4">
        <v>119</v>
      </c>
      <c r="E32" s="4"/>
    </row>
    <row r="33" spans="1:5">
      <c r="A33" s="2" t="s">
        <v>125</v>
      </c>
      <c r="B33" s="4">
        <v>-49</v>
      </c>
      <c r="C33" s="4">
        <v>6</v>
      </c>
      <c r="D33" s="4"/>
      <c r="E33" s="4"/>
    </row>
    <row r="34" spans="1:5">
      <c r="A34" s="2" t="s">
        <v>1341</v>
      </c>
      <c r="B34" s="7">
        <v>2401</v>
      </c>
      <c r="C34" s="7">
        <v>2450</v>
      </c>
      <c r="D34" s="7">
        <v>2444</v>
      </c>
      <c r="E34" s="4"/>
    </row>
    <row r="35" spans="1:5">
      <c r="A35" s="2" t="s">
        <v>1342</v>
      </c>
      <c r="B35" s="7">
        <v>-1266</v>
      </c>
      <c r="C35" s="7">
        <v>-1266</v>
      </c>
      <c r="D35" s="7">
        <v>-1266</v>
      </c>
      <c r="E35" s="4"/>
    </row>
    <row r="36" spans="1:5">
      <c r="A36" s="2" t="s">
        <v>1343</v>
      </c>
      <c r="B36" s="7">
        <v>1135</v>
      </c>
      <c r="C36" s="7">
        <v>1184</v>
      </c>
      <c r="D36" s="7">
        <v>1178</v>
      </c>
      <c r="E36" s="4"/>
    </row>
    <row r="37" spans="1:5">
      <c r="A37" s="2" t="s">
        <v>3317</v>
      </c>
      <c r="B37" s="4"/>
      <c r="C37" s="4"/>
      <c r="D37" s="4"/>
      <c r="E37" s="4"/>
    </row>
    <row r="38" spans="1:5">
      <c r="A38" s="3" t="s">
        <v>277</v>
      </c>
      <c r="B38" s="4"/>
      <c r="C38" s="4"/>
      <c r="D38" s="4"/>
      <c r="E38" s="4"/>
    </row>
    <row r="39" spans="1:5">
      <c r="A39" s="2" t="s">
        <v>1341</v>
      </c>
      <c r="B39" s="7">
        <v>2502</v>
      </c>
      <c r="C39" s="4"/>
      <c r="D39" s="7">
        <v>2502</v>
      </c>
      <c r="E39" s="4"/>
    </row>
    <row r="40" spans="1:5">
      <c r="A40" s="2" t="s">
        <v>1342</v>
      </c>
      <c r="B40" s="7">
        <v>-2211</v>
      </c>
      <c r="C40" s="4"/>
      <c r="D40" s="7">
        <v>-2211</v>
      </c>
      <c r="E40" s="4"/>
    </row>
    <row r="41" spans="1:5">
      <c r="A41" s="2" t="s">
        <v>1343</v>
      </c>
      <c r="B41" s="4">
        <v>291</v>
      </c>
      <c r="C41" s="4"/>
      <c r="D41" s="4">
        <v>291</v>
      </c>
      <c r="E41" s="4"/>
    </row>
    <row r="42" spans="1:5">
      <c r="A42" s="3" t="s">
        <v>1344</v>
      </c>
      <c r="B42" s="4"/>
      <c r="C42" s="4"/>
      <c r="D42" s="4"/>
      <c r="E42" s="4"/>
    </row>
    <row r="43" spans="1:5">
      <c r="A43" s="2" t="s">
        <v>1345</v>
      </c>
      <c r="B43" s="4">
        <v>28</v>
      </c>
      <c r="C43" s="4"/>
      <c r="D43" s="4"/>
      <c r="E43" s="4"/>
    </row>
    <row r="44" spans="1:5">
      <c r="A44" s="2" t="s">
        <v>125</v>
      </c>
      <c r="B44" s="4"/>
      <c r="C44" s="4"/>
      <c r="D44" s="4">
        <v>-23</v>
      </c>
      <c r="E44" s="4"/>
    </row>
    <row r="45" spans="1:5">
      <c r="A45" s="2" t="s">
        <v>1341</v>
      </c>
      <c r="B45" s="7">
        <v>2530</v>
      </c>
      <c r="C45" s="4"/>
      <c r="D45" s="7">
        <v>2502</v>
      </c>
      <c r="E45" s="4"/>
    </row>
    <row r="46" spans="1:5">
      <c r="A46" s="2" t="s">
        <v>1342</v>
      </c>
      <c r="B46" s="7">
        <v>-2211</v>
      </c>
      <c r="C46" s="4"/>
      <c r="D46" s="7">
        <v>-2211</v>
      </c>
      <c r="E46" s="4"/>
    </row>
    <row r="47" spans="1:5">
      <c r="A47" s="2" t="s">
        <v>1343</v>
      </c>
      <c r="B47" s="4">
        <v>319</v>
      </c>
      <c r="C47" s="4"/>
      <c r="D47" s="4">
        <v>291</v>
      </c>
      <c r="E47" s="4"/>
    </row>
    <row r="48" spans="1:5">
      <c r="A48" s="2" t="s">
        <v>125</v>
      </c>
      <c r="B48" s="4"/>
      <c r="C48" s="4"/>
      <c r="D48" s="4"/>
      <c r="E48" s="4"/>
    </row>
    <row r="49" spans="1:5">
      <c r="A49" s="3" t="s">
        <v>277</v>
      </c>
      <c r="B49" s="4"/>
      <c r="C49" s="4"/>
      <c r="D49" s="4"/>
      <c r="E49" s="4"/>
    </row>
    <row r="50" spans="1:5">
      <c r="A50" s="2" t="s">
        <v>1341</v>
      </c>
      <c r="B50" s="4"/>
      <c r="C50" s="4">
        <v>0</v>
      </c>
      <c r="D50" s="4"/>
      <c r="E50" s="4">
        <v>23</v>
      </c>
    </row>
    <row r="51" spans="1:5">
      <c r="A51" s="2" t="s">
        <v>1342</v>
      </c>
      <c r="B51" s="4"/>
      <c r="C51" s="4">
        <v>0</v>
      </c>
      <c r="D51" s="4"/>
      <c r="E51" s="4">
        <v>0</v>
      </c>
    </row>
    <row r="52" spans="1:5">
      <c r="A52" s="2" t="s">
        <v>1343</v>
      </c>
      <c r="B52" s="4"/>
      <c r="C52" s="4">
        <v>0</v>
      </c>
      <c r="D52" s="4"/>
      <c r="E52" s="4">
        <v>23</v>
      </c>
    </row>
    <row r="53" spans="1:5">
      <c r="A53" s="3" t="s">
        <v>1344</v>
      </c>
      <c r="B53" s="4"/>
      <c r="C53" s="4"/>
      <c r="D53" s="4"/>
      <c r="E53" s="4"/>
    </row>
    <row r="54" spans="1:5">
      <c r="A54" s="2" t="s">
        <v>1345</v>
      </c>
      <c r="B54" s="4"/>
      <c r="C54" s="4">
        <v>28</v>
      </c>
      <c r="D54" s="4"/>
      <c r="E54" s="4"/>
    </row>
    <row r="55" spans="1:5">
      <c r="A55" s="2" t="s">
        <v>1341</v>
      </c>
      <c r="B55" s="4">
        <v>0</v>
      </c>
      <c r="C55" s="4">
        <v>0</v>
      </c>
      <c r="D55" s="4"/>
      <c r="E55" s="4">
        <v>23</v>
      </c>
    </row>
    <row r="56" spans="1:5">
      <c r="A56" s="2" t="s">
        <v>1342</v>
      </c>
      <c r="B56" s="4">
        <v>0</v>
      </c>
      <c r="C56" s="4">
        <v>0</v>
      </c>
      <c r="D56" s="4"/>
      <c r="E56" s="4">
        <v>0</v>
      </c>
    </row>
    <row r="57" spans="1:5">
      <c r="A57" s="2" t="s">
        <v>1343</v>
      </c>
      <c r="B57" s="6">
        <v>0</v>
      </c>
      <c r="C57" s="6">
        <v>0</v>
      </c>
      <c r="D57" s="4"/>
      <c r="E57" s="6">
        <v>23</v>
      </c>
    </row>
  </sheetData>
  <mergeCells count="4">
    <mergeCell ref="B1:D1"/>
    <mergeCell ref="C2:C3"/>
    <mergeCell ref="D2:D3"/>
    <mergeCell ref="E2:E3"/>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5"/>
  <sheetViews>
    <sheetView showGridLines="0" workbookViewId="0"/>
  </sheetViews>
  <sheetFormatPr defaultRowHeight="15"/>
  <cols>
    <col min="1" max="1" width="23.7109375" bestFit="1" customWidth="1"/>
    <col min="2" max="2" width="36.5703125" bestFit="1" customWidth="1"/>
    <col min="3" max="3" width="6.85546875" customWidth="1"/>
    <col min="4" max="4" width="27.85546875" customWidth="1"/>
    <col min="5" max="5" width="6.85546875" customWidth="1"/>
    <col min="6" max="6" width="29.42578125" customWidth="1"/>
    <col min="7" max="7" width="6.85546875" customWidth="1"/>
    <col min="8" max="8" width="24.42578125" customWidth="1"/>
    <col min="9" max="9" width="18.85546875" customWidth="1"/>
    <col min="10" max="10" width="33.42578125" customWidth="1"/>
    <col min="11" max="11" width="18.85546875" customWidth="1"/>
    <col min="12" max="12" width="6.85546875" customWidth="1"/>
    <col min="13" max="13" width="36.5703125" customWidth="1"/>
    <col min="14" max="14" width="6.85546875" customWidth="1"/>
    <col min="15" max="15" width="18.85546875" customWidth="1"/>
  </cols>
  <sheetData>
    <row r="1" spans="1:15" ht="15" customHeight="1">
      <c r="A1" s="8" t="s">
        <v>359</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c r="A3" s="3" t="s">
        <v>359</v>
      </c>
      <c r="B3" s="11"/>
      <c r="C3" s="11"/>
      <c r="D3" s="11"/>
      <c r="E3" s="11"/>
      <c r="F3" s="11"/>
      <c r="G3" s="11"/>
      <c r="H3" s="11"/>
      <c r="I3" s="11"/>
      <c r="J3" s="11"/>
      <c r="K3" s="11"/>
      <c r="L3" s="11"/>
      <c r="M3" s="11"/>
      <c r="N3" s="11"/>
      <c r="O3" s="11"/>
    </row>
    <row r="4" spans="1:15">
      <c r="A4" s="18" t="s">
        <v>359</v>
      </c>
      <c r="B4" s="110" t="s">
        <v>360</v>
      </c>
      <c r="C4" s="110"/>
      <c r="D4" s="110"/>
      <c r="E4" s="110"/>
      <c r="F4" s="110"/>
      <c r="G4" s="110"/>
      <c r="H4" s="110"/>
      <c r="I4" s="110"/>
      <c r="J4" s="110"/>
      <c r="K4" s="110"/>
      <c r="L4" s="110"/>
      <c r="M4" s="110"/>
      <c r="N4" s="110"/>
      <c r="O4" s="110"/>
    </row>
    <row r="5" spans="1:15">
      <c r="A5" s="18"/>
      <c r="B5" s="11"/>
      <c r="C5" s="11"/>
      <c r="D5" s="11"/>
      <c r="E5" s="11"/>
      <c r="F5" s="11"/>
      <c r="G5" s="11"/>
      <c r="H5" s="11"/>
      <c r="I5" s="11"/>
      <c r="J5" s="11"/>
      <c r="K5" s="11"/>
      <c r="L5" s="11"/>
      <c r="M5" s="11"/>
      <c r="N5" s="11"/>
      <c r="O5" s="11"/>
    </row>
    <row r="6" spans="1:15" ht="25.5" customHeight="1">
      <c r="A6" s="18"/>
      <c r="B6" s="111" t="s">
        <v>361</v>
      </c>
      <c r="C6" s="111"/>
      <c r="D6" s="111"/>
      <c r="E6" s="111"/>
      <c r="F6" s="111"/>
      <c r="G6" s="111"/>
      <c r="H6" s="111"/>
      <c r="I6" s="111"/>
      <c r="J6" s="111"/>
      <c r="K6" s="111"/>
      <c r="L6" s="111"/>
      <c r="M6" s="111"/>
      <c r="N6" s="111"/>
      <c r="O6" s="111"/>
    </row>
    <row r="7" spans="1:15" ht="25.5" customHeight="1">
      <c r="A7" s="18"/>
      <c r="B7" s="111" t="s">
        <v>362</v>
      </c>
      <c r="C7" s="111"/>
      <c r="D7" s="111"/>
      <c r="E7" s="111"/>
      <c r="F7" s="111"/>
      <c r="G7" s="111"/>
      <c r="H7" s="111"/>
      <c r="I7" s="111"/>
      <c r="J7" s="111"/>
      <c r="K7" s="111"/>
      <c r="L7" s="111"/>
      <c r="M7" s="111"/>
      <c r="N7" s="111"/>
      <c r="O7" s="111"/>
    </row>
    <row r="8" spans="1:15">
      <c r="A8" s="18"/>
      <c r="B8" s="111" t="s">
        <v>363</v>
      </c>
      <c r="C8" s="111"/>
      <c r="D8" s="111"/>
      <c r="E8" s="111"/>
      <c r="F8" s="111"/>
      <c r="G8" s="111"/>
      <c r="H8" s="111"/>
      <c r="I8" s="111"/>
      <c r="J8" s="111"/>
      <c r="K8" s="111"/>
      <c r="L8" s="111"/>
      <c r="M8" s="111"/>
      <c r="N8" s="111"/>
      <c r="O8" s="111"/>
    </row>
    <row r="9" spans="1:15">
      <c r="A9" s="18"/>
      <c r="B9" s="111" t="s">
        <v>364</v>
      </c>
      <c r="C9" s="111"/>
      <c r="D9" s="111"/>
      <c r="E9" s="111"/>
      <c r="F9" s="111"/>
      <c r="G9" s="111"/>
      <c r="H9" s="111"/>
      <c r="I9" s="111"/>
      <c r="J9" s="111"/>
      <c r="K9" s="111"/>
      <c r="L9" s="111"/>
      <c r="M9" s="111"/>
      <c r="N9" s="111"/>
      <c r="O9" s="111"/>
    </row>
    <row r="10" spans="1:15">
      <c r="A10" s="18"/>
      <c r="B10" s="110" t="s">
        <v>365</v>
      </c>
      <c r="C10" s="110"/>
      <c r="D10" s="110"/>
      <c r="E10" s="110"/>
      <c r="F10" s="110"/>
      <c r="G10" s="110"/>
      <c r="H10" s="110"/>
      <c r="I10" s="110"/>
      <c r="J10" s="110"/>
      <c r="K10" s="110"/>
      <c r="L10" s="110"/>
      <c r="M10" s="110"/>
      <c r="N10" s="110"/>
      <c r="O10" s="110"/>
    </row>
    <row r="11" spans="1:15">
      <c r="A11" s="18"/>
      <c r="B11" s="11"/>
      <c r="C11" s="11"/>
      <c r="D11" s="11"/>
      <c r="E11" s="11"/>
      <c r="F11" s="11"/>
      <c r="G11" s="11"/>
      <c r="H11" s="11"/>
      <c r="I11" s="11"/>
      <c r="J11" s="11"/>
      <c r="K11" s="11"/>
      <c r="L11" s="11"/>
      <c r="M11" s="11"/>
      <c r="N11" s="11"/>
      <c r="O11" s="11"/>
    </row>
    <row r="12" spans="1:15">
      <c r="A12" s="18"/>
      <c r="B12" s="111" t="s">
        <v>366</v>
      </c>
      <c r="C12" s="111"/>
      <c r="D12" s="111"/>
      <c r="E12" s="111"/>
      <c r="F12" s="111"/>
      <c r="G12" s="111"/>
      <c r="H12" s="111"/>
      <c r="I12" s="111"/>
      <c r="J12" s="111"/>
      <c r="K12" s="111"/>
      <c r="L12" s="111"/>
      <c r="M12" s="111"/>
      <c r="N12" s="111"/>
      <c r="O12" s="111"/>
    </row>
    <row r="13" spans="1:15">
      <c r="A13" s="18"/>
      <c r="B13" s="112"/>
      <c r="C13" s="112"/>
      <c r="D13" s="112"/>
      <c r="E13" s="112"/>
      <c r="F13" s="112"/>
      <c r="G13" s="112"/>
      <c r="H13" s="112"/>
      <c r="I13" s="112"/>
      <c r="J13" s="112"/>
      <c r="K13" s="112"/>
      <c r="L13" s="112"/>
      <c r="M13" s="112"/>
      <c r="N13" s="112"/>
      <c r="O13" s="112"/>
    </row>
    <row r="14" spans="1:15">
      <c r="A14" s="18"/>
      <c r="B14" s="113" t="s">
        <v>367</v>
      </c>
      <c r="C14" s="113"/>
      <c r="D14" s="113"/>
      <c r="E14" s="113"/>
      <c r="F14" s="113"/>
      <c r="G14" s="113"/>
      <c r="H14" s="113"/>
      <c r="I14" s="113"/>
      <c r="J14" s="113"/>
      <c r="K14" s="113"/>
      <c r="L14" s="113"/>
      <c r="M14" s="113"/>
      <c r="N14" s="113"/>
      <c r="O14" s="113"/>
    </row>
    <row r="15" spans="1:15">
      <c r="A15" s="18"/>
      <c r="B15" s="113" t="s">
        <v>368</v>
      </c>
      <c r="C15" s="113"/>
      <c r="D15" s="113"/>
      <c r="E15" s="113"/>
      <c r="F15" s="113"/>
      <c r="G15" s="113"/>
      <c r="H15" s="113"/>
      <c r="I15" s="113"/>
      <c r="J15" s="113"/>
      <c r="K15" s="113"/>
      <c r="L15" s="113"/>
      <c r="M15" s="113"/>
      <c r="N15" s="113"/>
      <c r="O15" s="113"/>
    </row>
    <row r="16" spans="1:15">
      <c r="A16" s="18"/>
      <c r="B16" s="113" t="s">
        <v>369</v>
      </c>
      <c r="C16" s="113"/>
      <c r="D16" s="113"/>
      <c r="E16" s="113"/>
      <c r="F16" s="113"/>
      <c r="G16" s="113"/>
      <c r="H16" s="113"/>
      <c r="I16" s="113"/>
      <c r="J16" s="113"/>
      <c r="K16" s="113"/>
      <c r="L16" s="113"/>
      <c r="M16" s="113"/>
      <c r="N16" s="113"/>
      <c r="O16" s="113"/>
    </row>
    <row r="17" spans="1:15">
      <c r="A17" s="18"/>
      <c r="B17" s="11"/>
      <c r="C17" s="11"/>
      <c r="D17" s="11"/>
      <c r="E17" s="11"/>
      <c r="F17" s="11"/>
      <c r="G17" s="11"/>
      <c r="H17" s="11"/>
      <c r="I17" s="11"/>
      <c r="J17" s="11"/>
      <c r="K17" s="11"/>
      <c r="L17" s="11"/>
      <c r="M17" s="11"/>
      <c r="N17" s="11"/>
      <c r="O17" s="11"/>
    </row>
    <row r="18" spans="1:15" ht="25.5" customHeight="1">
      <c r="A18" s="18"/>
      <c r="B18" s="111" t="s">
        <v>370</v>
      </c>
      <c r="C18" s="111"/>
      <c r="D18" s="111"/>
      <c r="E18" s="111"/>
      <c r="F18" s="111"/>
      <c r="G18" s="111"/>
      <c r="H18" s="111"/>
      <c r="I18" s="111"/>
      <c r="J18" s="111"/>
      <c r="K18" s="111"/>
      <c r="L18" s="111"/>
      <c r="M18" s="111"/>
      <c r="N18" s="111"/>
      <c r="O18" s="111"/>
    </row>
    <row r="19" spans="1:15">
      <c r="A19" s="18"/>
      <c r="B19" s="110" t="s">
        <v>371</v>
      </c>
      <c r="C19" s="110"/>
      <c r="D19" s="110"/>
      <c r="E19" s="110"/>
      <c r="F19" s="110"/>
      <c r="G19" s="110"/>
      <c r="H19" s="110"/>
      <c r="I19" s="110"/>
      <c r="J19" s="110"/>
      <c r="K19" s="110"/>
      <c r="L19" s="110"/>
      <c r="M19" s="110"/>
      <c r="N19" s="110"/>
      <c r="O19" s="110"/>
    </row>
    <row r="20" spans="1:15">
      <c r="A20" s="18"/>
      <c r="B20" s="11"/>
      <c r="C20" s="11"/>
      <c r="D20" s="11"/>
      <c r="E20" s="11"/>
      <c r="F20" s="11"/>
      <c r="G20" s="11"/>
      <c r="H20" s="11"/>
      <c r="I20" s="11"/>
      <c r="J20" s="11"/>
      <c r="K20" s="11"/>
      <c r="L20" s="11"/>
      <c r="M20" s="11"/>
      <c r="N20" s="11"/>
      <c r="O20" s="11"/>
    </row>
    <row r="21" spans="1:15">
      <c r="A21" s="18"/>
      <c r="B21" s="111" t="s">
        <v>372</v>
      </c>
      <c r="C21" s="111"/>
      <c r="D21" s="111"/>
      <c r="E21" s="111"/>
      <c r="F21" s="111"/>
      <c r="G21" s="111"/>
      <c r="H21" s="111"/>
      <c r="I21" s="111"/>
      <c r="J21" s="111"/>
      <c r="K21" s="111"/>
      <c r="L21" s="111"/>
      <c r="M21" s="111"/>
      <c r="N21" s="111"/>
      <c r="O21" s="111"/>
    </row>
    <row r="22" spans="1:15">
      <c r="A22" s="18"/>
      <c r="B22" s="112"/>
      <c r="C22" s="112"/>
      <c r="D22" s="112"/>
      <c r="E22" s="112"/>
      <c r="F22" s="112"/>
      <c r="G22" s="112"/>
      <c r="H22" s="112"/>
      <c r="I22" s="112"/>
      <c r="J22" s="112"/>
      <c r="K22" s="112"/>
      <c r="L22" s="112"/>
      <c r="M22" s="112"/>
      <c r="N22" s="112"/>
      <c r="O22" s="112"/>
    </row>
    <row r="23" spans="1:15">
      <c r="A23" s="18"/>
      <c r="B23" s="113" t="s">
        <v>373</v>
      </c>
      <c r="C23" s="113"/>
      <c r="D23" s="113"/>
      <c r="E23" s="113"/>
      <c r="F23" s="113"/>
      <c r="G23" s="113"/>
      <c r="H23" s="113"/>
      <c r="I23" s="113"/>
      <c r="J23" s="113"/>
      <c r="K23" s="113"/>
      <c r="L23" s="113"/>
      <c r="M23" s="113"/>
      <c r="N23" s="113"/>
      <c r="O23" s="113"/>
    </row>
    <row r="24" spans="1:15">
      <c r="A24" s="18"/>
      <c r="B24" s="113" t="s">
        <v>374</v>
      </c>
      <c r="C24" s="113"/>
      <c r="D24" s="113"/>
      <c r="E24" s="113"/>
      <c r="F24" s="113"/>
      <c r="G24" s="113"/>
      <c r="H24" s="113"/>
      <c r="I24" s="113"/>
      <c r="J24" s="113"/>
      <c r="K24" s="113"/>
      <c r="L24" s="113"/>
      <c r="M24" s="113"/>
      <c r="N24" s="113"/>
      <c r="O24" s="113"/>
    </row>
    <row r="25" spans="1:15">
      <c r="A25" s="18"/>
      <c r="B25" s="113" t="s">
        <v>375</v>
      </c>
      <c r="C25" s="113"/>
      <c r="D25" s="113"/>
      <c r="E25" s="113"/>
      <c r="F25" s="113"/>
      <c r="G25" s="113"/>
      <c r="H25" s="113"/>
      <c r="I25" s="113"/>
      <c r="J25" s="113"/>
      <c r="K25" s="113"/>
      <c r="L25" s="113"/>
      <c r="M25" s="113"/>
      <c r="N25" s="113"/>
      <c r="O25" s="113"/>
    </row>
    <row r="26" spans="1:15">
      <c r="A26" s="18"/>
      <c r="B26" s="11"/>
      <c r="C26" s="11"/>
      <c r="D26" s="11"/>
      <c r="E26" s="11"/>
      <c r="F26" s="11"/>
      <c r="G26" s="11"/>
      <c r="H26" s="11"/>
      <c r="I26" s="11"/>
      <c r="J26" s="11"/>
      <c r="K26" s="11"/>
      <c r="L26" s="11"/>
      <c r="M26" s="11"/>
      <c r="N26" s="11"/>
      <c r="O26" s="11"/>
    </row>
    <row r="27" spans="1:15" ht="25.5" customHeight="1">
      <c r="A27" s="18"/>
      <c r="B27" s="111" t="s">
        <v>376</v>
      </c>
      <c r="C27" s="111"/>
      <c r="D27" s="111"/>
      <c r="E27" s="111"/>
      <c r="F27" s="111"/>
      <c r="G27" s="111"/>
      <c r="H27" s="111"/>
      <c r="I27" s="111"/>
      <c r="J27" s="111"/>
      <c r="K27" s="111"/>
      <c r="L27" s="111"/>
      <c r="M27" s="111"/>
      <c r="N27" s="111"/>
      <c r="O27" s="111"/>
    </row>
    <row r="28" spans="1:15">
      <c r="A28" s="18"/>
      <c r="B28" s="111" t="s">
        <v>377</v>
      </c>
      <c r="C28" s="111"/>
      <c r="D28" s="111"/>
      <c r="E28" s="111"/>
      <c r="F28" s="111"/>
      <c r="G28" s="111"/>
      <c r="H28" s="111"/>
      <c r="I28" s="111"/>
      <c r="J28" s="111"/>
      <c r="K28" s="111"/>
      <c r="L28" s="111"/>
      <c r="M28" s="111"/>
      <c r="N28" s="111"/>
      <c r="O28" s="111"/>
    </row>
    <row r="29" spans="1:15">
      <c r="A29" s="18"/>
      <c r="B29" s="114" t="s">
        <v>378</v>
      </c>
      <c r="C29" s="114"/>
      <c r="D29" s="114"/>
      <c r="E29" s="114"/>
      <c r="F29" s="114"/>
      <c r="G29" s="114"/>
      <c r="H29" s="114"/>
      <c r="I29" s="114"/>
      <c r="J29" s="114"/>
      <c r="K29" s="114"/>
      <c r="L29" s="114"/>
      <c r="M29" s="114"/>
      <c r="N29" s="114"/>
      <c r="O29" s="114"/>
    </row>
    <row r="30" spans="1:15">
      <c r="A30" s="18"/>
      <c r="B30" s="110" t="s">
        <v>379</v>
      </c>
      <c r="C30" s="110"/>
      <c r="D30" s="110"/>
      <c r="E30" s="110"/>
      <c r="F30" s="110"/>
      <c r="G30" s="110"/>
      <c r="H30" s="110"/>
      <c r="I30" s="110"/>
      <c r="J30" s="110"/>
      <c r="K30" s="110"/>
      <c r="L30" s="110"/>
      <c r="M30" s="110"/>
      <c r="N30" s="110"/>
      <c r="O30" s="110"/>
    </row>
    <row r="31" spans="1:15">
      <c r="A31" s="18"/>
      <c r="B31" s="11"/>
      <c r="C31" s="11"/>
      <c r="D31" s="11"/>
      <c r="E31" s="11"/>
      <c r="F31" s="11"/>
      <c r="G31" s="11"/>
      <c r="H31" s="11"/>
      <c r="I31" s="11"/>
      <c r="J31" s="11"/>
      <c r="K31" s="11"/>
      <c r="L31" s="11"/>
      <c r="M31" s="11"/>
      <c r="N31" s="11"/>
      <c r="O31" s="11"/>
    </row>
    <row r="32" spans="1:15">
      <c r="A32" s="18"/>
      <c r="B32" s="111" t="s">
        <v>380</v>
      </c>
      <c r="C32" s="111"/>
      <c r="D32" s="111"/>
      <c r="E32" s="111"/>
      <c r="F32" s="111"/>
      <c r="G32" s="111"/>
      <c r="H32" s="111"/>
      <c r="I32" s="111"/>
      <c r="J32" s="111"/>
      <c r="K32" s="111"/>
      <c r="L32" s="111"/>
      <c r="M32" s="111"/>
      <c r="N32" s="111"/>
      <c r="O32" s="111"/>
    </row>
    <row r="33" spans="1:15">
      <c r="A33" s="18"/>
      <c r="B33" s="112"/>
      <c r="C33" s="112"/>
      <c r="D33" s="112"/>
      <c r="E33" s="112"/>
      <c r="F33" s="112"/>
      <c r="G33" s="112"/>
      <c r="H33" s="112"/>
      <c r="I33" s="112"/>
      <c r="J33" s="112"/>
      <c r="K33" s="112"/>
      <c r="L33" s="112"/>
      <c r="M33" s="112"/>
      <c r="N33" s="112"/>
      <c r="O33" s="112"/>
    </row>
    <row r="34" spans="1:15">
      <c r="A34" s="18"/>
      <c r="B34" s="115" t="s">
        <v>381</v>
      </c>
      <c r="C34" s="115"/>
      <c r="D34" s="115"/>
      <c r="E34" s="115"/>
      <c r="F34" s="115"/>
      <c r="G34" s="115"/>
      <c r="H34" s="115"/>
      <c r="I34" s="115"/>
      <c r="J34" s="115"/>
      <c r="K34" s="115"/>
      <c r="L34" s="115"/>
      <c r="M34" s="115"/>
      <c r="N34" s="115"/>
      <c r="O34" s="115"/>
    </row>
    <row r="35" spans="1:15">
      <c r="A35" s="18"/>
      <c r="B35" s="115" t="s">
        <v>382</v>
      </c>
      <c r="C35" s="115"/>
      <c r="D35" s="115"/>
      <c r="E35" s="115"/>
      <c r="F35" s="115"/>
      <c r="G35" s="115"/>
      <c r="H35" s="115"/>
      <c r="I35" s="115"/>
      <c r="J35" s="115"/>
      <c r="K35" s="115"/>
      <c r="L35" s="115"/>
      <c r="M35" s="115"/>
      <c r="N35" s="115"/>
      <c r="O35" s="115"/>
    </row>
    <row r="36" spans="1:15" ht="25.5" customHeight="1">
      <c r="A36" s="18"/>
      <c r="B36" s="115" t="s">
        <v>383</v>
      </c>
      <c r="C36" s="115"/>
      <c r="D36" s="115"/>
      <c r="E36" s="115"/>
      <c r="F36" s="115"/>
      <c r="G36" s="115"/>
      <c r="H36" s="115"/>
      <c r="I36" s="115"/>
      <c r="J36" s="115"/>
      <c r="K36" s="115"/>
      <c r="L36" s="115"/>
      <c r="M36" s="115"/>
      <c r="N36" s="115"/>
      <c r="O36" s="115"/>
    </row>
    <row r="37" spans="1:15">
      <c r="A37" s="18"/>
      <c r="B37" s="115" t="s">
        <v>384</v>
      </c>
      <c r="C37" s="115"/>
      <c r="D37" s="115"/>
      <c r="E37" s="115"/>
      <c r="F37" s="115"/>
      <c r="G37" s="115"/>
      <c r="H37" s="115"/>
      <c r="I37" s="115"/>
      <c r="J37" s="115"/>
      <c r="K37" s="115"/>
      <c r="L37" s="115"/>
      <c r="M37" s="115"/>
      <c r="N37" s="115"/>
      <c r="O37" s="115"/>
    </row>
    <row r="38" spans="1:15">
      <c r="A38" s="18"/>
      <c r="B38" s="115" t="s">
        <v>385</v>
      </c>
      <c r="C38" s="115"/>
      <c r="D38" s="115"/>
      <c r="E38" s="115"/>
      <c r="F38" s="115"/>
      <c r="G38" s="115"/>
      <c r="H38" s="115"/>
      <c r="I38" s="115"/>
      <c r="J38" s="115"/>
      <c r="K38" s="115"/>
      <c r="L38" s="115"/>
      <c r="M38" s="115"/>
      <c r="N38" s="115"/>
      <c r="O38" s="115"/>
    </row>
    <row r="39" spans="1:15">
      <c r="A39" s="18"/>
      <c r="B39" s="11"/>
      <c r="C39" s="11"/>
      <c r="D39" s="11"/>
      <c r="E39" s="11"/>
      <c r="F39" s="11"/>
      <c r="G39" s="11"/>
      <c r="H39" s="11"/>
      <c r="I39" s="11"/>
      <c r="J39" s="11"/>
      <c r="K39" s="11"/>
      <c r="L39" s="11"/>
      <c r="M39" s="11"/>
      <c r="N39" s="11"/>
      <c r="O39" s="11"/>
    </row>
    <row r="40" spans="1:15" ht="25.5" customHeight="1">
      <c r="A40" s="18"/>
      <c r="B40" s="111" t="s">
        <v>386</v>
      </c>
      <c r="C40" s="111"/>
      <c r="D40" s="111"/>
      <c r="E40" s="111"/>
      <c r="F40" s="111"/>
      <c r="G40" s="111"/>
      <c r="H40" s="111"/>
      <c r="I40" s="111"/>
      <c r="J40" s="111"/>
      <c r="K40" s="111"/>
      <c r="L40" s="111"/>
      <c r="M40" s="111"/>
      <c r="N40" s="111"/>
      <c r="O40" s="111"/>
    </row>
    <row r="41" spans="1:15" ht="25.5" customHeight="1">
      <c r="A41" s="18"/>
      <c r="B41" s="111" t="s">
        <v>387</v>
      </c>
      <c r="C41" s="111"/>
      <c r="D41" s="111"/>
      <c r="E41" s="111"/>
      <c r="F41" s="111"/>
      <c r="G41" s="111"/>
      <c r="H41" s="111"/>
      <c r="I41" s="111"/>
      <c r="J41" s="111"/>
      <c r="K41" s="111"/>
      <c r="L41" s="111"/>
      <c r="M41" s="111"/>
      <c r="N41" s="111"/>
      <c r="O41" s="111"/>
    </row>
    <row r="42" spans="1:15">
      <c r="A42" s="18"/>
      <c r="B42" s="111" t="s">
        <v>388</v>
      </c>
      <c r="C42" s="111"/>
      <c r="D42" s="111"/>
      <c r="E42" s="111"/>
      <c r="F42" s="111"/>
      <c r="G42" s="111"/>
      <c r="H42" s="111"/>
      <c r="I42" s="111"/>
      <c r="J42" s="111"/>
      <c r="K42" s="111"/>
      <c r="L42" s="111"/>
      <c r="M42" s="111"/>
      <c r="N42" s="111"/>
      <c r="O42" s="111"/>
    </row>
    <row r="43" spans="1:15">
      <c r="A43" s="18"/>
      <c r="B43" s="11"/>
      <c r="C43" s="11"/>
      <c r="D43" s="11"/>
      <c r="E43" s="11"/>
      <c r="F43" s="11"/>
      <c r="G43" s="11"/>
      <c r="H43" s="11"/>
      <c r="I43" s="11"/>
      <c r="J43" s="11"/>
      <c r="K43" s="11"/>
      <c r="L43" s="11"/>
      <c r="M43" s="11"/>
      <c r="N43" s="11"/>
      <c r="O43" s="11"/>
    </row>
    <row r="44" spans="1:15">
      <c r="A44" s="18"/>
      <c r="B44" s="111" t="s">
        <v>389</v>
      </c>
      <c r="C44" s="111"/>
      <c r="D44" s="111"/>
      <c r="E44" s="111"/>
      <c r="F44" s="111"/>
      <c r="G44" s="111"/>
      <c r="H44" s="111"/>
      <c r="I44" s="111"/>
      <c r="J44" s="111"/>
      <c r="K44" s="111"/>
      <c r="L44" s="111"/>
      <c r="M44" s="111"/>
      <c r="N44" s="111"/>
      <c r="O44" s="111"/>
    </row>
    <row r="45" spans="1:15">
      <c r="A45" s="18"/>
      <c r="B45" s="116" t="s">
        <v>390</v>
      </c>
      <c r="C45" s="116"/>
      <c r="D45" s="116"/>
      <c r="E45" s="116"/>
      <c r="F45" s="116"/>
      <c r="G45" s="116"/>
      <c r="H45" s="116"/>
      <c r="I45" s="116"/>
      <c r="J45" s="116"/>
      <c r="K45" s="116"/>
      <c r="L45" s="116"/>
      <c r="M45" s="116"/>
      <c r="N45" s="116"/>
      <c r="O45" s="116"/>
    </row>
    <row r="46" spans="1:15" ht="15.75" thickBot="1">
      <c r="A46" s="18"/>
      <c r="B46" s="11"/>
      <c r="C46" s="11"/>
      <c r="D46" s="11"/>
      <c r="E46" s="11"/>
      <c r="F46" s="11"/>
      <c r="G46" s="11"/>
      <c r="H46" s="11"/>
      <c r="I46" s="11"/>
      <c r="J46" s="11"/>
      <c r="K46" s="11"/>
      <c r="L46" s="11"/>
      <c r="M46" s="11"/>
      <c r="N46" s="11"/>
      <c r="O46" s="11"/>
    </row>
    <row r="47" spans="1:15">
      <c r="A47" s="18"/>
      <c r="B47" s="24"/>
      <c r="C47" s="24"/>
      <c r="D47" s="24"/>
      <c r="E47" s="24"/>
      <c r="F47" s="26" t="s">
        <v>391</v>
      </c>
      <c r="G47" s="24"/>
      <c r="H47" s="24"/>
      <c r="I47" s="24"/>
      <c r="J47" s="26" t="s">
        <v>392</v>
      </c>
      <c r="K47" s="24"/>
      <c r="L47" s="24"/>
      <c r="M47" s="26" t="s">
        <v>393</v>
      </c>
    </row>
    <row r="48" spans="1:15">
      <c r="A48" s="18"/>
      <c r="B48" s="13"/>
      <c r="C48" s="27"/>
      <c r="D48" s="28" t="s">
        <v>152</v>
      </c>
      <c r="E48" s="27"/>
      <c r="F48" s="28" t="s">
        <v>394</v>
      </c>
      <c r="G48" s="27"/>
      <c r="H48" s="28" t="s">
        <v>222</v>
      </c>
      <c r="I48" s="27"/>
      <c r="J48" s="28" t="s">
        <v>395</v>
      </c>
      <c r="K48" s="27"/>
      <c r="L48" s="27"/>
      <c r="M48" s="28" t="s">
        <v>396</v>
      </c>
    </row>
    <row r="49" spans="1:13" ht="15.75" thickBot="1">
      <c r="A49" s="18"/>
      <c r="B49" s="30" t="s">
        <v>397</v>
      </c>
      <c r="C49" s="29"/>
      <c r="D49" s="32" t="s">
        <v>398</v>
      </c>
      <c r="E49" s="29"/>
      <c r="F49" s="32" t="s">
        <v>399</v>
      </c>
      <c r="G49" s="29"/>
      <c r="H49" s="32" t="s">
        <v>400</v>
      </c>
      <c r="I49" s="29"/>
      <c r="J49" s="32" t="s">
        <v>401</v>
      </c>
      <c r="K49" s="31"/>
      <c r="L49" s="29"/>
      <c r="M49" s="32" t="s">
        <v>402</v>
      </c>
    </row>
    <row r="50" spans="1:13" ht="15.75" thickTop="1">
      <c r="A50" s="18"/>
      <c r="B50" s="34">
        <v>2014</v>
      </c>
      <c r="C50" s="33"/>
      <c r="D50" s="35"/>
      <c r="E50" s="33"/>
      <c r="F50" s="35"/>
      <c r="G50" s="33"/>
      <c r="H50" s="35"/>
      <c r="I50" s="33"/>
      <c r="J50" s="35"/>
      <c r="K50" s="35"/>
      <c r="L50" s="33"/>
      <c r="M50" s="35"/>
    </row>
    <row r="51" spans="1:13">
      <c r="A51" s="18"/>
      <c r="B51" s="37" t="s">
        <v>365</v>
      </c>
      <c r="C51" s="38"/>
      <c r="D51" s="38"/>
      <c r="E51" s="38"/>
      <c r="F51" s="38"/>
      <c r="G51" s="38"/>
      <c r="H51" s="38"/>
      <c r="I51" s="38"/>
      <c r="J51" s="38"/>
      <c r="K51" s="38"/>
      <c r="L51" s="38"/>
      <c r="M51" s="38"/>
    </row>
    <row r="52" spans="1:13">
      <c r="A52" s="18"/>
      <c r="B52" s="37" t="s">
        <v>403</v>
      </c>
      <c r="C52" s="39" t="s">
        <v>404</v>
      </c>
      <c r="D52" s="40">
        <v>25183</v>
      </c>
      <c r="E52" s="39" t="s">
        <v>404</v>
      </c>
      <c r="F52" s="40">
        <v>4298</v>
      </c>
      <c r="G52" s="39" t="s">
        <v>404</v>
      </c>
      <c r="H52" s="41" t="s">
        <v>405</v>
      </c>
      <c r="I52" s="39" t="s">
        <v>404</v>
      </c>
      <c r="J52" s="40">
        <v>2445</v>
      </c>
      <c r="K52" s="38"/>
      <c r="L52" s="39" t="s">
        <v>404</v>
      </c>
      <c r="M52" s="40">
        <v>4248</v>
      </c>
    </row>
    <row r="53" spans="1:13">
      <c r="A53" s="18"/>
      <c r="B53" s="37" t="s">
        <v>406</v>
      </c>
      <c r="C53" s="36"/>
      <c r="D53" s="40">
        <v>1042</v>
      </c>
      <c r="E53" s="36"/>
      <c r="F53" s="41">
        <v>138</v>
      </c>
      <c r="G53" s="36"/>
      <c r="H53" s="41" t="s">
        <v>405</v>
      </c>
      <c r="I53" s="36"/>
      <c r="J53" s="41">
        <v>56</v>
      </c>
      <c r="K53" s="38"/>
      <c r="L53" s="36"/>
      <c r="M53" s="41">
        <v>592</v>
      </c>
    </row>
    <row r="54" spans="1:13" ht="15.75" thickBot="1">
      <c r="A54" s="18"/>
      <c r="B54" s="43" t="s">
        <v>407</v>
      </c>
      <c r="C54" s="42"/>
      <c r="D54" s="44">
        <v>2576</v>
      </c>
      <c r="E54" s="42"/>
      <c r="F54" s="44">
        <v>1957</v>
      </c>
      <c r="G54" s="42"/>
      <c r="H54" s="46">
        <v>7</v>
      </c>
      <c r="I54" s="42"/>
      <c r="J54" s="46">
        <v>-215</v>
      </c>
      <c r="K54" s="45"/>
      <c r="L54" s="42"/>
      <c r="M54" s="46">
        <v>670</v>
      </c>
    </row>
    <row r="55" spans="1:13" ht="15.75" thickBot="1">
      <c r="A55" s="18"/>
      <c r="B55" s="48" t="s">
        <v>408</v>
      </c>
      <c r="C55" s="47"/>
      <c r="D55" s="49">
        <v>28801</v>
      </c>
      <c r="E55" s="47"/>
      <c r="F55" s="49">
        <v>6393</v>
      </c>
      <c r="G55" s="47"/>
      <c r="H55" s="51">
        <v>7</v>
      </c>
      <c r="I55" s="47"/>
      <c r="J55" s="49">
        <v>2286</v>
      </c>
      <c r="K55" s="50"/>
      <c r="L55" s="47"/>
      <c r="M55" s="49">
        <v>5510</v>
      </c>
    </row>
    <row r="56" spans="1:13">
      <c r="A56" s="18"/>
      <c r="B56" s="53" t="s">
        <v>371</v>
      </c>
      <c r="C56" s="52"/>
      <c r="D56" s="54"/>
      <c r="E56" s="52"/>
      <c r="F56" s="54"/>
      <c r="G56" s="52"/>
      <c r="H56" s="54"/>
      <c r="I56" s="52"/>
      <c r="J56" s="54"/>
      <c r="K56" s="54"/>
      <c r="L56" s="52"/>
      <c r="M56" s="54"/>
    </row>
    <row r="57" spans="1:13">
      <c r="A57" s="18"/>
      <c r="B57" s="37" t="s">
        <v>409</v>
      </c>
      <c r="C57" s="36"/>
      <c r="D57" s="40">
        <v>9784</v>
      </c>
      <c r="E57" s="36"/>
      <c r="F57" s="40">
        <v>6489</v>
      </c>
      <c r="G57" s="36"/>
      <c r="H57" s="41">
        <v>23</v>
      </c>
      <c r="I57" s="36"/>
      <c r="J57" s="41">
        <v>-231</v>
      </c>
      <c r="K57" s="38"/>
      <c r="L57" s="36"/>
      <c r="M57" s="40">
        <v>3495</v>
      </c>
    </row>
    <row r="58" spans="1:13">
      <c r="A58" s="18"/>
      <c r="B58" s="37" t="s">
        <v>410</v>
      </c>
      <c r="C58" s="36"/>
      <c r="D58" s="40">
        <v>6321</v>
      </c>
      <c r="E58" s="36"/>
      <c r="F58" s="40">
        <v>2199</v>
      </c>
      <c r="G58" s="36"/>
      <c r="H58" s="41">
        <v>7</v>
      </c>
      <c r="I58" s="36"/>
      <c r="J58" s="41">
        <v>130</v>
      </c>
      <c r="K58" s="38"/>
      <c r="L58" s="36"/>
      <c r="M58" s="41">
        <v>580</v>
      </c>
    </row>
    <row r="59" spans="1:13" ht="15.75" thickBot="1">
      <c r="A59" s="18"/>
      <c r="B59" s="43" t="s">
        <v>411</v>
      </c>
      <c r="C59" s="42"/>
      <c r="D59" s="44">
        <v>12364</v>
      </c>
      <c r="E59" s="42"/>
      <c r="F59" s="46">
        <v>394</v>
      </c>
      <c r="G59" s="42"/>
      <c r="H59" s="46">
        <v>2</v>
      </c>
      <c r="I59" s="42"/>
      <c r="J59" s="44">
        <v>2067</v>
      </c>
      <c r="K59" s="45"/>
      <c r="L59" s="42"/>
      <c r="M59" s="46">
        <v>399</v>
      </c>
    </row>
    <row r="60" spans="1:13" ht="15.75" thickBot="1">
      <c r="A60" s="18"/>
      <c r="B60" s="48" t="s">
        <v>412</v>
      </c>
      <c r="C60" s="47"/>
      <c r="D60" s="49">
        <v>28469</v>
      </c>
      <c r="E60" s="47"/>
      <c r="F60" s="49">
        <v>9082</v>
      </c>
      <c r="G60" s="47"/>
      <c r="H60" s="51">
        <v>32</v>
      </c>
      <c r="I60" s="47"/>
      <c r="J60" s="49">
        <v>1966</v>
      </c>
      <c r="K60" s="50"/>
      <c r="L60" s="47"/>
      <c r="M60" s="49">
        <v>4474</v>
      </c>
    </row>
    <row r="61" spans="1:13">
      <c r="A61" s="18"/>
      <c r="B61" s="53" t="s">
        <v>379</v>
      </c>
      <c r="C61" s="52"/>
      <c r="D61" s="54"/>
      <c r="E61" s="52"/>
      <c r="F61" s="54"/>
      <c r="G61" s="52"/>
      <c r="H61" s="54"/>
      <c r="I61" s="52"/>
      <c r="J61" s="54"/>
      <c r="K61" s="54"/>
      <c r="L61" s="52"/>
      <c r="M61" s="54"/>
    </row>
    <row r="62" spans="1:13">
      <c r="A62" s="18"/>
      <c r="B62" s="37" t="s">
        <v>381</v>
      </c>
      <c r="C62" s="36"/>
      <c r="D62" s="40">
        <v>1479</v>
      </c>
      <c r="E62" s="36"/>
      <c r="F62" s="41" t="s">
        <v>405</v>
      </c>
      <c r="G62" s="36"/>
      <c r="H62" s="41">
        <v>218</v>
      </c>
      <c r="I62" s="36"/>
      <c r="J62" s="41">
        <v>-40</v>
      </c>
      <c r="K62" s="38"/>
      <c r="L62" s="36"/>
      <c r="M62" s="40">
        <v>1241</v>
      </c>
    </row>
    <row r="63" spans="1:13">
      <c r="A63" s="18"/>
      <c r="B63" s="37" t="s">
        <v>382</v>
      </c>
      <c r="C63" s="36"/>
      <c r="D63" s="41">
        <v>474</v>
      </c>
      <c r="E63" s="36"/>
      <c r="F63" s="41" t="s">
        <v>405</v>
      </c>
      <c r="G63" s="36"/>
      <c r="H63" s="41" t="s">
        <v>405</v>
      </c>
      <c r="I63" s="36"/>
      <c r="J63" s="41" t="s">
        <v>405</v>
      </c>
      <c r="K63" s="38"/>
      <c r="L63" s="36"/>
      <c r="M63" s="41">
        <v>359</v>
      </c>
    </row>
    <row r="64" spans="1:13">
      <c r="A64" s="18"/>
      <c r="B64" s="37" t="s">
        <v>413</v>
      </c>
      <c r="C64" s="36"/>
      <c r="D64" s="40">
        <v>2960</v>
      </c>
      <c r="E64" s="36"/>
      <c r="F64" s="41">
        <v>700</v>
      </c>
      <c r="G64" s="36"/>
      <c r="H64" s="40">
        <v>1598</v>
      </c>
      <c r="I64" s="36"/>
      <c r="J64" s="41">
        <v>386</v>
      </c>
      <c r="K64" s="38"/>
      <c r="L64" s="36"/>
      <c r="M64" s="40">
        <v>-1989</v>
      </c>
    </row>
    <row r="65" spans="1:13">
      <c r="A65" s="18"/>
      <c r="B65" s="37" t="s">
        <v>414</v>
      </c>
      <c r="C65" s="36"/>
      <c r="D65" s="41" t="s">
        <v>405</v>
      </c>
      <c r="E65" s="36"/>
      <c r="F65" s="41" t="s">
        <v>405</v>
      </c>
      <c r="G65" s="36"/>
      <c r="H65" s="41" t="s">
        <v>405</v>
      </c>
      <c r="I65" s="36"/>
      <c r="J65" s="41" t="s">
        <v>405</v>
      </c>
      <c r="K65" s="38"/>
      <c r="L65" s="36"/>
      <c r="M65" s="41" t="s">
        <v>405</v>
      </c>
    </row>
    <row r="66" spans="1:13" ht="15.75" thickBot="1">
      <c r="A66" s="18"/>
      <c r="B66" s="43" t="s">
        <v>415</v>
      </c>
      <c r="C66" s="42"/>
      <c r="D66" s="46">
        <v>-716</v>
      </c>
      <c r="E66" s="42"/>
      <c r="F66" s="46" t="s">
        <v>405</v>
      </c>
      <c r="G66" s="42"/>
      <c r="H66" s="46">
        <v>-11</v>
      </c>
      <c r="I66" s="42"/>
      <c r="J66" s="46" t="s">
        <v>405</v>
      </c>
      <c r="K66" s="45"/>
      <c r="L66" s="42"/>
      <c r="M66" s="46">
        <v>1</v>
      </c>
    </row>
    <row r="67" spans="1:13" ht="15.75" thickBot="1">
      <c r="A67" s="18"/>
      <c r="B67" s="48" t="s">
        <v>416</v>
      </c>
      <c r="C67" s="47"/>
      <c r="D67" s="49">
        <v>4197</v>
      </c>
      <c r="E67" s="47"/>
      <c r="F67" s="51">
        <v>700</v>
      </c>
      <c r="G67" s="47"/>
      <c r="H67" s="49">
        <v>1805</v>
      </c>
      <c r="I67" s="47"/>
      <c r="J67" s="51">
        <v>346</v>
      </c>
      <c r="K67" s="50"/>
      <c r="L67" s="47"/>
      <c r="M67" s="51">
        <v>-388</v>
      </c>
    </row>
    <row r="68" spans="1:13" ht="15.75" thickBot="1">
      <c r="A68" s="18"/>
      <c r="B68" s="48" t="s">
        <v>417</v>
      </c>
      <c r="C68" s="47"/>
      <c r="D68" s="51">
        <v>-466</v>
      </c>
      <c r="E68" s="47"/>
      <c r="F68" s="51">
        <v>-356</v>
      </c>
      <c r="G68" s="47"/>
      <c r="H68" s="51">
        <v>-126</v>
      </c>
      <c r="I68" s="47"/>
      <c r="J68" s="51">
        <v>-181</v>
      </c>
      <c r="K68" s="50"/>
      <c r="L68" s="47"/>
      <c r="M68" s="51">
        <v>-22</v>
      </c>
    </row>
    <row r="69" spans="1:13" ht="15.75" thickBot="1">
      <c r="A69" s="18"/>
      <c r="B69" s="48" t="s">
        <v>418</v>
      </c>
      <c r="C69" s="55" t="s">
        <v>404</v>
      </c>
      <c r="D69" s="49">
        <v>61001</v>
      </c>
      <c r="E69" s="55" t="s">
        <v>404</v>
      </c>
      <c r="F69" s="49">
        <v>15819</v>
      </c>
      <c r="G69" s="55" t="s">
        <v>404</v>
      </c>
      <c r="H69" s="49">
        <v>1718</v>
      </c>
      <c r="I69" s="55" t="s">
        <v>404</v>
      </c>
      <c r="J69" s="49">
        <v>4417</v>
      </c>
      <c r="K69" s="50"/>
      <c r="L69" s="55" t="s">
        <v>404</v>
      </c>
      <c r="M69" s="49">
        <v>9574</v>
      </c>
    </row>
    <row r="70" spans="1:13" ht="23.25">
      <c r="A70" s="18"/>
      <c r="B70" s="53" t="s">
        <v>419</v>
      </c>
      <c r="C70" s="52"/>
      <c r="D70" s="54"/>
      <c r="E70" s="52"/>
      <c r="F70" s="54"/>
      <c r="G70" s="52"/>
      <c r="H70" s="54"/>
      <c r="I70" s="52"/>
      <c r="J70" s="54"/>
      <c r="K70" s="54"/>
      <c r="L70" s="52"/>
      <c r="M70" s="54"/>
    </row>
    <row r="71" spans="1:13" ht="23.25">
      <c r="A71" s="18"/>
      <c r="B71" s="37" t="s">
        <v>420</v>
      </c>
      <c r="C71" s="36"/>
      <c r="D71" s="38"/>
      <c r="E71" s="36"/>
      <c r="F71" s="38"/>
      <c r="G71" s="36"/>
      <c r="H71" s="38"/>
      <c r="I71" s="36"/>
      <c r="J71" s="38"/>
      <c r="K71" s="38"/>
      <c r="L71" s="36"/>
      <c r="M71" s="38"/>
    </row>
    <row r="72" spans="1:13">
      <c r="A72" s="18"/>
      <c r="B72" s="37" t="s">
        <v>421</v>
      </c>
      <c r="C72" s="36"/>
      <c r="D72" s="41">
        <v>260</v>
      </c>
      <c r="E72" s="36"/>
      <c r="F72" s="41">
        <v>260</v>
      </c>
      <c r="G72" s="36"/>
      <c r="H72" s="41" t="s">
        <v>405</v>
      </c>
      <c r="I72" s="36"/>
      <c r="J72" s="41" t="s">
        <v>405</v>
      </c>
      <c r="K72" s="38"/>
      <c r="L72" s="36"/>
      <c r="M72" s="41">
        <v>260</v>
      </c>
    </row>
    <row r="73" spans="1:13" ht="23.25">
      <c r="A73" s="18"/>
      <c r="B73" s="37" t="s">
        <v>422</v>
      </c>
      <c r="C73" s="36"/>
      <c r="D73" s="38"/>
      <c r="E73" s="36"/>
      <c r="F73" s="38"/>
      <c r="G73" s="36"/>
      <c r="H73" s="38"/>
      <c r="I73" s="36"/>
      <c r="J73" s="38"/>
      <c r="K73" s="38"/>
      <c r="L73" s="36"/>
      <c r="M73" s="38"/>
    </row>
    <row r="74" spans="1:13">
      <c r="A74" s="18"/>
      <c r="B74" s="37" t="s">
        <v>423</v>
      </c>
      <c r="C74" s="36"/>
      <c r="D74" s="41" t="s">
        <v>405</v>
      </c>
      <c r="E74" s="36"/>
      <c r="F74" s="41" t="s">
        <v>405</v>
      </c>
      <c r="G74" s="36"/>
      <c r="H74" s="41" t="s">
        <v>405</v>
      </c>
      <c r="I74" s="36"/>
      <c r="J74" s="41" t="s">
        <v>405</v>
      </c>
      <c r="K74" s="38"/>
      <c r="L74" s="36"/>
      <c r="M74" s="41">
        <v>-217</v>
      </c>
    </row>
    <row r="75" spans="1:13">
      <c r="A75" s="18"/>
      <c r="B75" s="37" t="s">
        <v>112</v>
      </c>
      <c r="C75" s="36"/>
      <c r="D75" s="41" t="s">
        <v>405</v>
      </c>
      <c r="E75" s="36"/>
      <c r="F75" s="41" t="s">
        <v>405</v>
      </c>
      <c r="G75" s="36"/>
      <c r="H75" s="41" t="s">
        <v>405</v>
      </c>
      <c r="I75" s="36"/>
      <c r="J75" s="41" t="s">
        <v>405</v>
      </c>
      <c r="K75" s="38"/>
      <c r="L75" s="36"/>
      <c r="M75" s="40">
        <v>-2282</v>
      </c>
    </row>
    <row r="76" spans="1:13">
      <c r="A76" s="18"/>
      <c r="B76" s="37" t="s">
        <v>424</v>
      </c>
      <c r="C76" s="36"/>
      <c r="D76" s="41">
        <v>739</v>
      </c>
      <c r="E76" s="36"/>
      <c r="F76" s="41" t="s">
        <v>405</v>
      </c>
      <c r="G76" s="36"/>
      <c r="H76" s="41" t="s">
        <v>405</v>
      </c>
      <c r="I76" s="36"/>
      <c r="J76" s="41" t="s">
        <v>405</v>
      </c>
      <c r="K76" s="38"/>
      <c r="L76" s="36"/>
      <c r="M76" s="41">
        <v>739</v>
      </c>
    </row>
    <row r="77" spans="1:13">
      <c r="A77" s="18"/>
      <c r="B77" s="37" t="s">
        <v>425</v>
      </c>
      <c r="C77" s="36"/>
      <c r="D77" s="40">
        <v>1602</v>
      </c>
      <c r="E77" s="36"/>
      <c r="F77" s="41" t="s">
        <v>405</v>
      </c>
      <c r="G77" s="36"/>
      <c r="H77" s="41" t="s">
        <v>405</v>
      </c>
      <c r="I77" s="36"/>
      <c r="J77" s="41">
        <v>31</v>
      </c>
      <c r="K77" s="38"/>
      <c r="L77" s="36"/>
      <c r="M77" s="40">
        <v>2169</v>
      </c>
    </row>
    <row r="78" spans="1:13">
      <c r="A78" s="18"/>
      <c r="B78" s="37" t="s">
        <v>426</v>
      </c>
      <c r="C78" s="36"/>
      <c r="D78" s="41">
        <v>804</v>
      </c>
      <c r="E78" s="36"/>
      <c r="F78" s="41" t="s">
        <v>405</v>
      </c>
      <c r="G78" s="36"/>
      <c r="H78" s="41" t="s">
        <v>405</v>
      </c>
      <c r="I78" s="36"/>
      <c r="J78" s="41" t="s">
        <v>405</v>
      </c>
      <c r="K78" s="38"/>
      <c r="L78" s="36"/>
      <c r="M78" s="41">
        <v>804</v>
      </c>
    </row>
    <row r="79" spans="1:13" ht="15.75" thickBot="1">
      <c r="A79" s="18"/>
      <c r="B79" s="43" t="s">
        <v>427</v>
      </c>
      <c r="C79" s="42"/>
      <c r="D79" s="46" t="s">
        <v>405</v>
      </c>
      <c r="E79" s="42"/>
      <c r="F79" s="46" t="s">
        <v>405</v>
      </c>
      <c r="G79" s="42"/>
      <c r="H79" s="46" t="s">
        <v>405</v>
      </c>
      <c r="I79" s="42"/>
      <c r="J79" s="46" t="s">
        <v>405</v>
      </c>
      <c r="K79" s="45"/>
      <c r="L79" s="42"/>
      <c r="M79" s="46">
        <v>-546</v>
      </c>
    </row>
    <row r="80" spans="1:13" ht="15.75" thickBot="1">
      <c r="A80" s="18"/>
      <c r="B80" s="48" t="s">
        <v>428</v>
      </c>
      <c r="C80" s="55" t="s">
        <v>404</v>
      </c>
      <c r="D80" s="49">
        <v>64406</v>
      </c>
      <c r="E80" s="55" t="s">
        <v>404</v>
      </c>
      <c r="F80" s="49">
        <v>16079</v>
      </c>
      <c r="G80" s="55" t="s">
        <v>404</v>
      </c>
      <c r="H80" s="49">
        <v>1718</v>
      </c>
      <c r="I80" s="55" t="s">
        <v>404</v>
      </c>
      <c r="J80" s="49">
        <v>4448</v>
      </c>
      <c r="K80" s="50"/>
      <c r="L80" s="55" t="s">
        <v>404</v>
      </c>
      <c r="M80" s="49">
        <v>10501</v>
      </c>
    </row>
    <row r="81" spans="1:13">
      <c r="A81" s="18"/>
      <c r="B81" s="56">
        <v>2013</v>
      </c>
      <c r="C81" s="24"/>
      <c r="D81" s="25"/>
      <c r="E81" s="24"/>
      <c r="F81" s="25"/>
      <c r="G81" s="24"/>
      <c r="H81" s="25"/>
      <c r="I81" s="24"/>
      <c r="J81" s="25"/>
      <c r="K81" s="25"/>
      <c r="L81" s="24"/>
      <c r="M81" s="25"/>
    </row>
    <row r="82" spans="1:13">
      <c r="A82" s="18"/>
      <c r="B82" s="57" t="s">
        <v>365</v>
      </c>
      <c r="C82" s="27"/>
      <c r="D82" s="27"/>
      <c r="E82" s="27"/>
      <c r="F82" s="27"/>
      <c r="G82" s="27"/>
      <c r="H82" s="27"/>
      <c r="I82" s="27"/>
      <c r="J82" s="27"/>
      <c r="K82" s="27"/>
      <c r="L82" s="27"/>
      <c r="M82" s="27"/>
    </row>
    <row r="83" spans="1:13">
      <c r="A83" s="18"/>
      <c r="B83" s="57" t="s">
        <v>403</v>
      </c>
      <c r="C83" s="57" t="s">
        <v>404</v>
      </c>
      <c r="D83" s="58">
        <v>25108</v>
      </c>
      <c r="E83" s="57" t="s">
        <v>404</v>
      </c>
      <c r="F83" s="58">
        <v>4431</v>
      </c>
      <c r="G83" s="57" t="s">
        <v>404</v>
      </c>
      <c r="H83" s="59">
        <v>8</v>
      </c>
      <c r="I83" s="57" t="s">
        <v>404</v>
      </c>
      <c r="J83" s="58">
        <v>2393</v>
      </c>
      <c r="K83" s="27"/>
      <c r="L83" s="57" t="s">
        <v>404</v>
      </c>
      <c r="M83" s="58">
        <v>4095</v>
      </c>
    </row>
    <row r="84" spans="1:13">
      <c r="A84" s="18"/>
      <c r="B84" s="57" t="s">
        <v>406</v>
      </c>
      <c r="C84" s="13"/>
      <c r="D84" s="59">
        <v>941</v>
      </c>
      <c r="E84" s="13"/>
      <c r="F84" s="59">
        <v>132</v>
      </c>
      <c r="G84" s="13"/>
      <c r="H84" s="59" t="s">
        <v>405</v>
      </c>
      <c r="I84" s="13"/>
      <c r="J84" s="59">
        <v>50</v>
      </c>
      <c r="K84" s="27"/>
      <c r="L84" s="13"/>
      <c r="M84" s="59">
        <v>205</v>
      </c>
    </row>
    <row r="85" spans="1:13" ht="15.75" thickBot="1">
      <c r="A85" s="18"/>
      <c r="B85" s="61" t="s">
        <v>407</v>
      </c>
      <c r="C85" s="60"/>
      <c r="D85" s="62">
        <v>2813</v>
      </c>
      <c r="E85" s="60"/>
      <c r="F85" s="62">
        <v>2090</v>
      </c>
      <c r="G85" s="60"/>
      <c r="H85" s="64">
        <v>1</v>
      </c>
      <c r="I85" s="60"/>
      <c r="J85" s="64">
        <v>-160</v>
      </c>
      <c r="K85" s="63"/>
      <c r="L85" s="60"/>
      <c r="M85" s="64">
        <v>680</v>
      </c>
    </row>
    <row r="86" spans="1:13" ht="15.75" thickBot="1">
      <c r="A86" s="18"/>
      <c r="B86" s="66" t="s">
        <v>408</v>
      </c>
      <c r="C86" s="65"/>
      <c r="D86" s="67">
        <v>28862</v>
      </c>
      <c r="E86" s="65"/>
      <c r="F86" s="67">
        <v>6653</v>
      </c>
      <c r="G86" s="65"/>
      <c r="H86" s="69">
        <v>9</v>
      </c>
      <c r="I86" s="65"/>
      <c r="J86" s="67">
        <v>2283</v>
      </c>
      <c r="K86" s="68"/>
      <c r="L86" s="65"/>
      <c r="M86" s="67">
        <v>4980</v>
      </c>
    </row>
    <row r="87" spans="1:13">
      <c r="A87" s="18"/>
      <c r="B87" s="70" t="s">
        <v>371</v>
      </c>
      <c r="C87" s="24"/>
      <c r="D87" s="25"/>
      <c r="E87" s="24"/>
      <c r="F87" s="25"/>
      <c r="G87" s="24"/>
      <c r="H87" s="25"/>
      <c r="I87" s="24"/>
      <c r="J87" s="25"/>
      <c r="K87" s="25"/>
      <c r="L87" s="24"/>
      <c r="M87" s="25"/>
    </row>
    <row r="88" spans="1:13">
      <c r="A88" s="18"/>
      <c r="B88" s="57" t="s">
        <v>409</v>
      </c>
      <c r="C88" s="13"/>
      <c r="D88" s="58">
        <v>9431</v>
      </c>
      <c r="E88" s="13"/>
      <c r="F88" s="58">
        <v>6628</v>
      </c>
      <c r="G88" s="13"/>
      <c r="H88" s="59">
        <v>3</v>
      </c>
      <c r="I88" s="13"/>
      <c r="J88" s="59">
        <v>-165</v>
      </c>
      <c r="K88" s="27"/>
      <c r="L88" s="13"/>
      <c r="M88" s="58">
        <v>3490</v>
      </c>
    </row>
    <row r="89" spans="1:13">
      <c r="A89" s="18"/>
      <c r="B89" s="57" t="s">
        <v>410</v>
      </c>
      <c r="C89" s="13"/>
      <c r="D89" s="58">
        <v>6397</v>
      </c>
      <c r="E89" s="13"/>
      <c r="F89" s="58">
        <v>2269</v>
      </c>
      <c r="G89" s="13"/>
      <c r="H89" s="59">
        <v>4</v>
      </c>
      <c r="I89" s="13"/>
      <c r="J89" s="59">
        <v>214</v>
      </c>
      <c r="K89" s="27"/>
      <c r="L89" s="13"/>
      <c r="M89" s="59">
        <v>806</v>
      </c>
    </row>
    <row r="90" spans="1:13" ht="15.75" thickBot="1">
      <c r="A90" s="18"/>
      <c r="B90" s="61" t="s">
        <v>411</v>
      </c>
      <c r="C90" s="60"/>
      <c r="D90" s="62">
        <v>12832</v>
      </c>
      <c r="E90" s="60"/>
      <c r="F90" s="64">
        <v>455</v>
      </c>
      <c r="G90" s="60"/>
      <c r="H90" s="64">
        <v>3</v>
      </c>
      <c r="I90" s="60"/>
      <c r="J90" s="62">
        <v>2110</v>
      </c>
      <c r="K90" s="63"/>
      <c r="L90" s="60"/>
      <c r="M90" s="64">
        <v>268</v>
      </c>
    </row>
    <row r="91" spans="1:13" ht="15.75" thickBot="1">
      <c r="A91" s="18"/>
      <c r="B91" s="66" t="s">
        <v>412</v>
      </c>
      <c r="C91" s="65"/>
      <c r="D91" s="67">
        <v>28660</v>
      </c>
      <c r="E91" s="65"/>
      <c r="F91" s="67">
        <v>9352</v>
      </c>
      <c r="G91" s="65"/>
      <c r="H91" s="69">
        <v>10</v>
      </c>
      <c r="I91" s="65"/>
      <c r="J91" s="67">
        <v>2159</v>
      </c>
      <c r="K91" s="68"/>
      <c r="L91" s="65"/>
      <c r="M91" s="67">
        <v>4564</v>
      </c>
    </row>
    <row r="92" spans="1:13">
      <c r="A92" s="18"/>
      <c r="B92" s="70" t="s">
        <v>429</v>
      </c>
      <c r="C92" s="24"/>
      <c r="D92" s="25"/>
      <c r="E92" s="24"/>
      <c r="F92" s="25"/>
      <c r="G92" s="24"/>
      <c r="H92" s="25"/>
      <c r="I92" s="24"/>
      <c r="J92" s="25"/>
      <c r="K92" s="25"/>
      <c r="L92" s="24"/>
      <c r="M92" s="25"/>
    </row>
    <row r="93" spans="1:13">
      <c r="A93" s="18"/>
      <c r="B93" s="57" t="s">
        <v>381</v>
      </c>
      <c r="C93" s="13"/>
      <c r="D93" s="58">
        <v>1825</v>
      </c>
      <c r="E93" s="13"/>
      <c r="F93" s="59" t="s">
        <v>405</v>
      </c>
      <c r="G93" s="13"/>
      <c r="H93" s="59">
        <v>353</v>
      </c>
      <c r="I93" s="13"/>
      <c r="J93" s="59">
        <v>-80</v>
      </c>
      <c r="K93" s="27"/>
      <c r="L93" s="13"/>
      <c r="M93" s="58">
        <v>1448</v>
      </c>
    </row>
    <row r="94" spans="1:13">
      <c r="A94" s="18"/>
      <c r="B94" s="57" t="s">
        <v>382</v>
      </c>
      <c r="C94" s="13"/>
      <c r="D94" s="59">
        <v>833</v>
      </c>
      <c r="E94" s="13"/>
      <c r="F94" s="59" t="s">
        <v>405</v>
      </c>
      <c r="G94" s="13"/>
      <c r="H94" s="59" t="s">
        <v>405</v>
      </c>
      <c r="I94" s="13"/>
      <c r="J94" s="59" t="s">
        <v>405</v>
      </c>
      <c r="K94" s="27"/>
      <c r="L94" s="13"/>
      <c r="M94" s="59">
        <v>625</v>
      </c>
    </row>
    <row r="95" spans="1:13">
      <c r="A95" s="18"/>
      <c r="B95" s="57" t="s">
        <v>413</v>
      </c>
      <c r="C95" s="13"/>
      <c r="D95" s="58">
        <v>1908</v>
      </c>
      <c r="E95" s="13"/>
      <c r="F95" s="59">
        <v>309</v>
      </c>
      <c r="G95" s="13"/>
      <c r="H95" s="58">
        <v>2112</v>
      </c>
      <c r="I95" s="13"/>
      <c r="J95" s="59">
        <v>301</v>
      </c>
      <c r="K95" s="27"/>
      <c r="L95" s="13"/>
      <c r="M95" s="58">
        <v>-2396</v>
      </c>
    </row>
    <row r="96" spans="1:13">
      <c r="A96" s="18"/>
      <c r="B96" s="57" t="s">
        <v>414</v>
      </c>
      <c r="C96" s="13"/>
      <c r="D96" s="59" t="s">
        <v>405</v>
      </c>
      <c r="E96" s="13"/>
      <c r="F96" s="59" t="s">
        <v>405</v>
      </c>
      <c r="G96" s="13"/>
      <c r="H96" s="59" t="s">
        <v>405</v>
      </c>
      <c r="I96" s="13"/>
      <c r="J96" s="59" t="s">
        <v>405</v>
      </c>
      <c r="K96" s="27"/>
      <c r="L96" s="13"/>
      <c r="M96" s="59" t="s">
        <v>405</v>
      </c>
    </row>
    <row r="97" spans="1:13" ht="15.75" thickBot="1">
      <c r="A97" s="18"/>
      <c r="B97" s="61" t="s">
        <v>415</v>
      </c>
      <c r="C97" s="60"/>
      <c r="D97" s="64">
        <v>-547</v>
      </c>
      <c r="E97" s="60"/>
      <c r="F97" s="64" t="s">
        <v>405</v>
      </c>
      <c r="G97" s="60"/>
      <c r="H97" s="64">
        <v>-14</v>
      </c>
      <c r="I97" s="60"/>
      <c r="J97" s="64" t="s">
        <v>405</v>
      </c>
      <c r="K97" s="63"/>
      <c r="L97" s="60"/>
      <c r="M97" s="64">
        <v>4</v>
      </c>
    </row>
    <row r="98" spans="1:13" ht="15.75" thickBot="1">
      <c r="A98" s="18"/>
      <c r="B98" s="66" t="s">
        <v>416</v>
      </c>
      <c r="C98" s="65"/>
      <c r="D98" s="67">
        <v>4019</v>
      </c>
      <c r="E98" s="65"/>
      <c r="F98" s="69">
        <v>309</v>
      </c>
      <c r="G98" s="65"/>
      <c r="H98" s="67">
        <v>2451</v>
      </c>
      <c r="I98" s="65"/>
      <c r="J98" s="69">
        <v>221</v>
      </c>
      <c r="K98" s="68"/>
      <c r="L98" s="65"/>
      <c r="M98" s="69">
        <v>-319</v>
      </c>
    </row>
    <row r="99" spans="1:13" ht="15.75" thickBot="1">
      <c r="A99" s="18"/>
      <c r="B99" s="66" t="s">
        <v>417</v>
      </c>
      <c r="C99" s="65"/>
      <c r="D99" s="69">
        <v>-17</v>
      </c>
      <c r="E99" s="65"/>
      <c r="F99" s="69">
        <v>-343</v>
      </c>
      <c r="G99" s="65"/>
      <c r="H99" s="69">
        <v>-328</v>
      </c>
      <c r="I99" s="65"/>
      <c r="J99" s="69">
        <v>-26</v>
      </c>
      <c r="K99" s="68"/>
      <c r="L99" s="65"/>
      <c r="M99" s="69">
        <v>165</v>
      </c>
    </row>
    <row r="100" spans="1:13" ht="15.75" thickBot="1">
      <c r="A100" s="18"/>
      <c r="B100" s="66" t="s">
        <v>418</v>
      </c>
      <c r="C100" s="66" t="s">
        <v>404</v>
      </c>
      <c r="D100" s="67">
        <v>61524</v>
      </c>
      <c r="E100" s="66" t="s">
        <v>404</v>
      </c>
      <c r="F100" s="67">
        <v>15971</v>
      </c>
      <c r="G100" s="66" t="s">
        <v>404</v>
      </c>
      <c r="H100" s="67">
        <v>2142</v>
      </c>
      <c r="I100" s="66" t="s">
        <v>404</v>
      </c>
      <c r="J100" s="67">
        <v>4637</v>
      </c>
      <c r="K100" s="68"/>
      <c r="L100" s="66" t="s">
        <v>404</v>
      </c>
      <c r="M100" s="67">
        <v>9390</v>
      </c>
    </row>
    <row r="101" spans="1:13" ht="23.25">
      <c r="A101" s="18"/>
      <c r="B101" s="70" t="s">
        <v>419</v>
      </c>
      <c r="C101" s="24"/>
      <c r="D101" s="25"/>
      <c r="E101" s="24"/>
      <c r="F101" s="25"/>
      <c r="G101" s="24"/>
      <c r="H101" s="25"/>
      <c r="I101" s="24"/>
      <c r="J101" s="25"/>
      <c r="K101" s="25"/>
      <c r="L101" s="24"/>
      <c r="M101" s="25"/>
    </row>
    <row r="102" spans="1:13" ht="23.25">
      <c r="A102" s="18"/>
      <c r="B102" s="57" t="s">
        <v>420</v>
      </c>
      <c r="C102" s="13"/>
      <c r="D102" s="27"/>
      <c r="E102" s="13"/>
      <c r="F102" s="27"/>
      <c r="G102" s="13"/>
      <c r="H102" s="27"/>
      <c r="I102" s="13"/>
      <c r="J102" s="27"/>
      <c r="K102" s="27"/>
      <c r="L102" s="13"/>
      <c r="M102" s="27"/>
    </row>
    <row r="103" spans="1:13">
      <c r="A103" s="18"/>
      <c r="B103" s="57" t="s">
        <v>421</v>
      </c>
      <c r="C103" s="13"/>
      <c r="D103" s="59">
        <v>-161</v>
      </c>
      <c r="E103" s="13"/>
      <c r="F103" s="59">
        <v>-161</v>
      </c>
      <c r="G103" s="13"/>
      <c r="H103" s="59" t="s">
        <v>405</v>
      </c>
      <c r="I103" s="13"/>
      <c r="J103" s="59" t="s">
        <v>405</v>
      </c>
      <c r="K103" s="27"/>
      <c r="L103" s="13"/>
      <c r="M103" s="59">
        <v>-161</v>
      </c>
    </row>
    <row r="104" spans="1:13" ht="23.25">
      <c r="A104" s="18"/>
      <c r="B104" s="57" t="s">
        <v>422</v>
      </c>
      <c r="C104" s="13"/>
      <c r="D104" s="27"/>
      <c r="E104" s="13"/>
      <c r="F104" s="27"/>
      <c r="G104" s="13"/>
      <c r="H104" s="27"/>
      <c r="I104" s="13"/>
      <c r="J104" s="27"/>
      <c r="K104" s="27"/>
      <c r="L104" s="13"/>
      <c r="M104" s="27"/>
    </row>
    <row r="105" spans="1:13">
      <c r="A105" s="18"/>
      <c r="B105" s="57" t="s">
        <v>423</v>
      </c>
      <c r="C105" s="13"/>
      <c r="D105" s="59" t="s">
        <v>405</v>
      </c>
      <c r="E105" s="13"/>
      <c r="F105" s="59" t="s">
        <v>405</v>
      </c>
      <c r="G105" s="13"/>
      <c r="H105" s="59" t="s">
        <v>405</v>
      </c>
      <c r="I105" s="13"/>
      <c r="J105" s="59" t="s">
        <v>405</v>
      </c>
      <c r="K105" s="27"/>
      <c r="L105" s="13"/>
      <c r="M105" s="58">
        <v>-1608</v>
      </c>
    </row>
    <row r="106" spans="1:13">
      <c r="A106" s="18"/>
      <c r="B106" s="57" t="s">
        <v>430</v>
      </c>
      <c r="C106" s="13"/>
      <c r="D106" s="59" t="s">
        <v>405</v>
      </c>
      <c r="E106" s="13"/>
      <c r="F106" s="59" t="s">
        <v>405</v>
      </c>
      <c r="G106" s="13"/>
      <c r="H106" s="59" t="s">
        <v>405</v>
      </c>
      <c r="I106" s="13"/>
      <c r="J106" s="59" t="s">
        <v>405</v>
      </c>
      <c r="K106" s="27"/>
      <c r="L106" s="13"/>
      <c r="M106" s="59">
        <v>-72</v>
      </c>
    </row>
    <row r="107" spans="1:13">
      <c r="A107" s="18"/>
      <c r="B107" s="57" t="s">
        <v>112</v>
      </c>
      <c r="C107" s="13"/>
      <c r="D107" s="59" t="s">
        <v>405</v>
      </c>
      <c r="E107" s="13"/>
      <c r="F107" s="59" t="s">
        <v>405</v>
      </c>
      <c r="G107" s="13"/>
      <c r="H107" s="59" t="s">
        <v>405</v>
      </c>
      <c r="I107" s="13"/>
      <c r="J107" s="59" t="s">
        <v>405</v>
      </c>
      <c r="K107" s="27"/>
      <c r="L107" s="13"/>
      <c r="M107" s="59">
        <v>-651</v>
      </c>
    </row>
    <row r="108" spans="1:13">
      <c r="A108" s="18"/>
      <c r="B108" s="57" t="s">
        <v>424</v>
      </c>
      <c r="C108" s="13"/>
      <c r="D108" s="58">
        <v>1939</v>
      </c>
      <c r="E108" s="13"/>
      <c r="F108" s="59" t="s">
        <v>405</v>
      </c>
      <c r="G108" s="13"/>
      <c r="H108" s="59" t="s">
        <v>405</v>
      </c>
      <c r="I108" s="13"/>
      <c r="J108" s="59" t="s">
        <v>405</v>
      </c>
      <c r="K108" s="27"/>
      <c r="L108" s="13"/>
      <c r="M108" s="58">
        <v>1939</v>
      </c>
    </row>
    <row r="109" spans="1:13">
      <c r="A109" s="18"/>
      <c r="B109" s="57" t="s">
        <v>431</v>
      </c>
      <c r="C109" s="13"/>
      <c r="D109" s="58">
        <v>4420</v>
      </c>
      <c r="E109" s="13"/>
      <c r="F109" s="59" t="s">
        <v>405</v>
      </c>
      <c r="G109" s="13"/>
      <c r="H109" s="59" t="s">
        <v>405</v>
      </c>
      <c r="I109" s="13"/>
      <c r="J109" s="59">
        <v>76</v>
      </c>
      <c r="K109" s="27"/>
      <c r="L109" s="13"/>
      <c r="M109" s="59">
        <v>-177</v>
      </c>
    </row>
    <row r="110" spans="1:13">
      <c r="A110" s="18"/>
      <c r="B110" s="57" t="s">
        <v>426</v>
      </c>
      <c r="C110" s="13"/>
      <c r="D110" s="58">
        <v>1152</v>
      </c>
      <c r="E110" s="13"/>
      <c r="F110" s="59" t="s">
        <v>405</v>
      </c>
      <c r="G110" s="13"/>
      <c r="H110" s="59" t="s">
        <v>405</v>
      </c>
      <c r="I110" s="13"/>
      <c r="J110" s="59" t="s">
        <v>405</v>
      </c>
      <c r="K110" s="27"/>
      <c r="L110" s="13"/>
      <c r="M110" s="58">
        <v>1152</v>
      </c>
    </row>
    <row r="111" spans="1:13" ht="15.75" thickBot="1">
      <c r="A111" s="18"/>
      <c r="B111" s="61" t="s">
        <v>427</v>
      </c>
      <c r="C111" s="60"/>
      <c r="D111" s="64" t="s">
        <v>405</v>
      </c>
      <c r="E111" s="60"/>
      <c r="F111" s="64" t="s">
        <v>405</v>
      </c>
      <c r="G111" s="60"/>
      <c r="H111" s="64" t="s">
        <v>405</v>
      </c>
      <c r="I111" s="60"/>
      <c r="J111" s="64" t="s">
        <v>405</v>
      </c>
      <c r="K111" s="63"/>
      <c r="L111" s="60"/>
      <c r="M111" s="64">
        <v>-444</v>
      </c>
    </row>
    <row r="112" spans="1:13" ht="15.75" thickBot="1">
      <c r="A112" s="18"/>
      <c r="B112" s="66" t="s">
        <v>428</v>
      </c>
      <c r="C112" s="66" t="s">
        <v>404</v>
      </c>
      <c r="D112" s="67">
        <v>68874</v>
      </c>
      <c r="E112" s="66" t="s">
        <v>404</v>
      </c>
      <c r="F112" s="67">
        <v>15810</v>
      </c>
      <c r="G112" s="66" t="s">
        <v>404</v>
      </c>
      <c r="H112" s="67">
        <v>2142</v>
      </c>
      <c r="I112" s="66" t="s">
        <v>404</v>
      </c>
      <c r="J112" s="67">
        <v>4713</v>
      </c>
      <c r="K112" s="68"/>
      <c r="L112" s="66" t="s">
        <v>404</v>
      </c>
      <c r="M112" s="67">
        <v>9368</v>
      </c>
    </row>
    <row r="113" spans="1:13">
      <c r="A113" s="18"/>
      <c r="B113" s="56">
        <v>2012</v>
      </c>
      <c r="C113" s="24"/>
      <c r="D113" s="25"/>
      <c r="E113" s="24"/>
      <c r="F113" s="25"/>
      <c r="G113" s="24"/>
      <c r="H113" s="25"/>
      <c r="I113" s="24"/>
      <c r="J113" s="25"/>
      <c r="K113" s="25"/>
      <c r="L113" s="24"/>
      <c r="M113" s="25"/>
    </row>
    <row r="114" spans="1:13">
      <c r="A114" s="18"/>
      <c r="B114" s="57" t="s">
        <v>365</v>
      </c>
      <c r="C114" s="27"/>
      <c r="D114" s="27"/>
      <c r="E114" s="27"/>
      <c r="F114" s="27"/>
      <c r="G114" s="27"/>
      <c r="H114" s="27"/>
      <c r="I114" s="27"/>
      <c r="J114" s="27"/>
      <c r="K114" s="27"/>
      <c r="L114" s="27"/>
      <c r="M114" s="27"/>
    </row>
    <row r="115" spans="1:13">
      <c r="A115" s="18"/>
      <c r="B115" s="57" t="s">
        <v>403</v>
      </c>
      <c r="C115" s="57" t="s">
        <v>404</v>
      </c>
      <c r="D115" s="58">
        <v>24799</v>
      </c>
      <c r="E115" s="57" t="s">
        <v>404</v>
      </c>
      <c r="F115" s="58">
        <v>3951</v>
      </c>
      <c r="G115" s="57" t="s">
        <v>404</v>
      </c>
      <c r="H115" s="59">
        <v>6</v>
      </c>
      <c r="I115" s="57" t="s">
        <v>404</v>
      </c>
      <c r="J115" s="58">
        <v>2736</v>
      </c>
      <c r="K115" s="27"/>
      <c r="L115" s="57" t="s">
        <v>404</v>
      </c>
      <c r="M115" s="58">
        <v>1681</v>
      </c>
    </row>
    <row r="116" spans="1:13">
      <c r="A116" s="18"/>
      <c r="B116" s="57" t="s">
        <v>406</v>
      </c>
      <c r="C116" s="13"/>
      <c r="D116" s="59">
        <v>861</v>
      </c>
      <c r="E116" s="13"/>
      <c r="F116" s="59">
        <v>146</v>
      </c>
      <c r="G116" s="13"/>
      <c r="H116" s="59" t="s">
        <v>405</v>
      </c>
      <c r="I116" s="13"/>
      <c r="J116" s="59">
        <v>44</v>
      </c>
      <c r="K116" s="27"/>
      <c r="L116" s="13"/>
      <c r="M116" s="59">
        <v>9</v>
      </c>
    </row>
    <row r="117" spans="1:13" ht="15.75" thickBot="1">
      <c r="A117" s="18"/>
      <c r="B117" s="61" t="s">
        <v>407</v>
      </c>
      <c r="C117" s="60"/>
      <c r="D117" s="62">
        <v>2626</v>
      </c>
      <c r="E117" s="60"/>
      <c r="F117" s="62">
        <v>2066</v>
      </c>
      <c r="G117" s="60"/>
      <c r="H117" s="64" t="s">
        <v>405</v>
      </c>
      <c r="I117" s="60"/>
      <c r="J117" s="64">
        <v>-40</v>
      </c>
      <c r="K117" s="63"/>
      <c r="L117" s="60"/>
      <c r="M117" s="64">
        <v>525</v>
      </c>
    </row>
    <row r="118" spans="1:13" ht="15.75" thickBot="1">
      <c r="A118" s="18"/>
      <c r="B118" s="66" t="s">
        <v>408</v>
      </c>
      <c r="C118" s="65"/>
      <c r="D118" s="67">
        <v>28286</v>
      </c>
      <c r="E118" s="65"/>
      <c r="F118" s="67">
        <v>6163</v>
      </c>
      <c r="G118" s="65"/>
      <c r="H118" s="69">
        <v>6</v>
      </c>
      <c r="I118" s="65"/>
      <c r="J118" s="67">
        <v>2740</v>
      </c>
      <c r="K118" s="68"/>
      <c r="L118" s="65"/>
      <c r="M118" s="67">
        <v>2215</v>
      </c>
    </row>
    <row r="119" spans="1:13">
      <c r="A119" s="18"/>
      <c r="B119" s="70" t="s">
        <v>371</v>
      </c>
      <c r="C119" s="24"/>
      <c r="D119" s="25"/>
      <c r="E119" s="24"/>
      <c r="F119" s="25"/>
      <c r="G119" s="24"/>
      <c r="H119" s="25"/>
      <c r="I119" s="24"/>
      <c r="J119" s="25"/>
      <c r="K119" s="25"/>
      <c r="L119" s="24"/>
      <c r="M119" s="25"/>
    </row>
    <row r="120" spans="1:13">
      <c r="A120" s="18"/>
      <c r="B120" s="57" t="s">
        <v>409</v>
      </c>
      <c r="C120" s="13"/>
      <c r="D120" s="58">
        <v>8709</v>
      </c>
      <c r="E120" s="13"/>
      <c r="F120" s="58">
        <v>6502</v>
      </c>
      <c r="G120" s="13"/>
      <c r="H120" s="59" t="s">
        <v>405</v>
      </c>
      <c r="I120" s="13"/>
      <c r="J120" s="59">
        <v>1</v>
      </c>
      <c r="K120" s="27"/>
      <c r="L120" s="13"/>
      <c r="M120" s="58">
        <v>2801</v>
      </c>
    </row>
    <row r="121" spans="1:13">
      <c r="A121" s="18"/>
      <c r="B121" s="57" t="s">
        <v>410</v>
      </c>
      <c r="C121" s="13"/>
      <c r="D121" s="58">
        <v>6457</v>
      </c>
      <c r="E121" s="13"/>
      <c r="F121" s="58">
        <v>2283</v>
      </c>
      <c r="G121" s="13"/>
      <c r="H121" s="59">
        <v>4</v>
      </c>
      <c r="I121" s="13"/>
      <c r="J121" s="59">
        <v>267</v>
      </c>
      <c r="K121" s="27"/>
      <c r="L121" s="13"/>
      <c r="M121" s="59">
        <v>736</v>
      </c>
    </row>
    <row r="122" spans="1:13" ht="15.75" thickBot="1">
      <c r="A122" s="18"/>
      <c r="B122" s="61" t="s">
        <v>411</v>
      </c>
      <c r="C122" s="60"/>
      <c r="D122" s="62">
        <v>13580</v>
      </c>
      <c r="E122" s="60"/>
      <c r="F122" s="64">
        <v>477</v>
      </c>
      <c r="G122" s="60"/>
      <c r="H122" s="64" t="s">
        <v>405</v>
      </c>
      <c r="I122" s="60"/>
      <c r="J122" s="62">
        <v>2106</v>
      </c>
      <c r="K122" s="63"/>
      <c r="L122" s="60"/>
      <c r="M122" s="64">
        <v>199</v>
      </c>
    </row>
    <row r="123" spans="1:13" ht="15.75" thickBot="1">
      <c r="A123" s="18"/>
      <c r="B123" s="66" t="s">
        <v>412</v>
      </c>
      <c r="C123" s="65"/>
      <c r="D123" s="67">
        <v>28746</v>
      </c>
      <c r="E123" s="65"/>
      <c r="F123" s="67">
        <v>9262</v>
      </c>
      <c r="G123" s="65"/>
      <c r="H123" s="69">
        <v>4</v>
      </c>
      <c r="I123" s="65"/>
      <c r="J123" s="67">
        <v>2374</v>
      </c>
      <c r="K123" s="68"/>
      <c r="L123" s="65"/>
      <c r="M123" s="67">
        <v>3736</v>
      </c>
    </row>
    <row r="124" spans="1:13">
      <c r="A124" s="18"/>
      <c r="B124" s="70" t="s">
        <v>379</v>
      </c>
      <c r="C124" s="24"/>
      <c r="D124" s="25"/>
      <c r="E124" s="24"/>
      <c r="F124" s="25"/>
      <c r="G124" s="24"/>
      <c r="H124" s="25"/>
      <c r="I124" s="24"/>
      <c r="J124" s="25"/>
      <c r="K124" s="25"/>
      <c r="L124" s="24"/>
      <c r="M124" s="25"/>
    </row>
    <row r="125" spans="1:13">
      <c r="A125" s="18"/>
      <c r="B125" s="57" t="s">
        <v>381</v>
      </c>
      <c r="C125" s="13"/>
      <c r="D125" s="58">
        <v>1607</v>
      </c>
      <c r="E125" s="13"/>
      <c r="F125" s="59" t="s">
        <v>405</v>
      </c>
      <c r="G125" s="13"/>
      <c r="H125" s="59">
        <v>369</v>
      </c>
      <c r="I125" s="13"/>
      <c r="J125" s="59">
        <v>-121</v>
      </c>
      <c r="K125" s="27"/>
      <c r="L125" s="13"/>
      <c r="M125" s="58">
        <v>1215</v>
      </c>
    </row>
    <row r="126" spans="1:13">
      <c r="A126" s="18"/>
      <c r="B126" s="57" t="s">
        <v>382</v>
      </c>
      <c r="C126" s="13"/>
      <c r="D126" s="59">
        <v>749</v>
      </c>
      <c r="E126" s="13"/>
      <c r="F126" s="59" t="s">
        <v>405</v>
      </c>
      <c r="G126" s="13"/>
      <c r="H126" s="59" t="s">
        <v>405</v>
      </c>
      <c r="I126" s="13"/>
      <c r="J126" s="59" t="s">
        <v>405</v>
      </c>
      <c r="K126" s="27"/>
      <c r="L126" s="13"/>
      <c r="M126" s="59">
        <v>557</v>
      </c>
    </row>
    <row r="127" spans="1:13">
      <c r="A127" s="18"/>
      <c r="B127" s="57" t="s">
        <v>432</v>
      </c>
      <c r="C127" s="13"/>
      <c r="D127" s="58">
        <v>4957</v>
      </c>
      <c r="E127" s="13"/>
      <c r="F127" s="58">
        <v>4957</v>
      </c>
      <c r="G127" s="13"/>
      <c r="H127" s="59" t="s">
        <v>405</v>
      </c>
      <c r="I127" s="13"/>
      <c r="J127" s="59" t="s">
        <v>405</v>
      </c>
      <c r="K127" s="27"/>
      <c r="L127" s="13"/>
      <c r="M127" s="58">
        <v>4957</v>
      </c>
    </row>
    <row r="128" spans="1:13">
      <c r="A128" s="18"/>
      <c r="B128" s="57" t="s">
        <v>413</v>
      </c>
      <c r="C128" s="13"/>
      <c r="D128" s="58">
        <v>2028</v>
      </c>
      <c r="E128" s="13"/>
      <c r="F128" s="59">
        <v>459</v>
      </c>
      <c r="G128" s="13"/>
      <c r="H128" s="58">
        <v>2264</v>
      </c>
      <c r="I128" s="13"/>
      <c r="J128" s="59">
        <v>316</v>
      </c>
      <c r="K128" s="27"/>
      <c r="L128" s="13"/>
      <c r="M128" s="58">
        <v>-2724</v>
      </c>
    </row>
    <row r="129" spans="1:13">
      <c r="A129" s="18"/>
      <c r="B129" s="57" t="s">
        <v>414</v>
      </c>
      <c r="C129" s="13"/>
      <c r="D129" s="59" t="s">
        <v>405</v>
      </c>
      <c r="E129" s="13"/>
      <c r="F129" s="59" t="s">
        <v>405</v>
      </c>
      <c r="G129" s="13"/>
      <c r="H129" s="59" t="s">
        <v>405</v>
      </c>
      <c r="I129" s="13"/>
      <c r="J129" s="59" t="s">
        <v>405</v>
      </c>
      <c r="K129" s="27"/>
      <c r="L129" s="13"/>
      <c r="M129" s="59" t="s">
        <v>405</v>
      </c>
    </row>
    <row r="130" spans="1:13" ht="15.75" thickBot="1">
      <c r="A130" s="18"/>
      <c r="B130" s="61" t="s">
        <v>415</v>
      </c>
      <c r="C130" s="60"/>
      <c r="D130" s="64">
        <v>-405</v>
      </c>
      <c r="E130" s="60"/>
      <c r="F130" s="64" t="s">
        <v>405</v>
      </c>
      <c r="G130" s="60"/>
      <c r="H130" s="64">
        <v>-27</v>
      </c>
      <c r="I130" s="60"/>
      <c r="J130" s="64" t="s">
        <v>405</v>
      </c>
      <c r="K130" s="63"/>
      <c r="L130" s="60"/>
      <c r="M130" s="64" t="s">
        <v>405</v>
      </c>
    </row>
    <row r="131" spans="1:13" ht="15.75" thickBot="1">
      <c r="A131" s="18"/>
      <c r="B131" s="66" t="s">
        <v>416</v>
      </c>
      <c r="C131" s="65"/>
      <c r="D131" s="67">
        <v>8936</v>
      </c>
      <c r="E131" s="65"/>
      <c r="F131" s="67">
        <v>5416</v>
      </c>
      <c r="G131" s="65"/>
      <c r="H131" s="67">
        <v>2606</v>
      </c>
      <c r="I131" s="65"/>
      <c r="J131" s="69">
        <v>195</v>
      </c>
      <c r="K131" s="68"/>
      <c r="L131" s="65"/>
      <c r="M131" s="67">
        <v>4005</v>
      </c>
    </row>
    <row r="132" spans="1:13" ht="15.75" thickBot="1">
      <c r="A132" s="18"/>
      <c r="B132" s="66" t="s">
        <v>417</v>
      </c>
      <c r="C132" s="65"/>
      <c r="D132" s="69">
        <v>-589</v>
      </c>
      <c r="E132" s="65"/>
      <c r="F132" s="69">
        <v>-535</v>
      </c>
      <c r="G132" s="65"/>
      <c r="H132" s="69">
        <v>-297</v>
      </c>
      <c r="I132" s="65"/>
      <c r="J132" s="69">
        <v>-2</v>
      </c>
      <c r="K132" s="68"/>
      <c r="L132" s="65"/>
      <c r="M132" s="69">
        <v>-18</v>
      </c>
    </row>
    <row r="133" spans="1:13" ht="15.75" thickBot="1">
      <c r="A133" s="18"/>
      <c r="B133" s="66" t="s">
        <v>418</v>
      </c>
      <c r="C133" s="66" t="s">
        <v>404</v>
      </c>
      <c r="D133" s="67">
        <v>65379</v>
      </c>
      <c r="E133" s="66" t="s">
        <v>404</v>
      </c>
      <c r="F133" s="67">
        <v>20306</v>
      </c>
      <c r="G133" s="66" t="s">
        <v>404</v>
      </c>
      <c r="H133" s="67">
        <v>2319</v>
      </c>
      <c r="I133" s="66" t="s">
        <v>404</v>
      </c>
      <c r="J133" s="67">
        <v>5307</v>
      </c>
      <c r="K133" s="68"/>
      <c r="L133" s="66" t="s">
        <v>404</v>
      </c>
      <c r="M133" s="67">
        <v>9938</v>
      </c>
    </row>
    <row r="134" spans="1:13" ht="23.25">
      <c r="A134" s="18"/>
      <c r="B134" s="70" t="s">
        <v>419</v>
      </c>
      <c r="C134" s="24"/>
      <c r="D134" s="25"/>
      <c r="E134" s="24"/>
      <c r="F134" s="25"/>
      <c r="G134" s="24"/>
      <c r="H134" s="25"/>
      <c r="I134" s="24"/>
      <c r="J134" s="25"/>
      <c r="K134" s="25"/>
      <c r="L134" s="24"/>
      <c r="M134" s="25"/>
    </row>
    <row r="135" spans="1:13" ht="23.25">
      <c r="A135" s="18"/>
      <c r="B135" s="57" t="s">
        <v>420</v>
      </c>
      <c r="C135" s="13"/>
      <c r="D135" s="27"/>
      <c r="E135" s="13"/>
      <c r="F135" s="27"/>
      <c r="G135" s="13"/>
      <c r="H135" s="27"/>
      <c r="I135" s="13"/>
      <c r="J135" s="27"/>
      <c r="K135" s="27"/>
      <c r="L135" s="13"/>
      <c r="M135" s="27"/>
    </row>
    <row r="136" spans="1:13">
      <c r="A136" s="18"/>
      <c r="B136" s="57" t="s">
        <v>421</v>
      </c>
      <c r="C136" s="13"/>
      <c r="D136" s="59">
        <v>37</v>
      </c>
      <c r="E136" s="13"/>
      <c r="F136" s="59">
        <v>37</v>
      </c>
      <c r="G136" s="13"/>
      <c r="H136" s="59" t="s">
        <v>405</v>
      </c>
      <c r="I136" s="13"/>
      <c r="J136" s="59" t="s">
        <v>405</v>
      </c>
      <c r="K136" s="27"/>
      <c r="L136" s="13"/>
      <c r="M136" s="59">
        <v>37</v>
      </c>
    </row>
    <row r="137" spans="1:13" ht="23.25">
      <c r="A137" s="18"/>
      <c r="B137" s="57" t="s">
        <v>422</v>
      </c>
      <c r="C137" s="13"/>
      <c r="D137" s="27"/>
      <c r="E137" s="13"/>
      <c r="F137" s="13"/>
      <c r="G137" s="13"/>
      <c r="H137" s="13"/>
      <c r="I137" s="13"/>
      <c r="J137" s="13"/>
      <c r="K137" s="27"/>
      <c r="L137" s="13"/>
      <c r="M137" s="13"/>
    </row>
    <row r="138" spans="1:13">
      <c r="A138" s="18"/>
      <c r="B138" s="57" t="s">
        <v>423</v>
      </c>
      <c r="C138" s="13"/>
      <c r="D138" s="59" t="s">
        <v>405</v>
      </c>
      <c r="E138" s="13"/>
      <c r="F138" s="59" t="s">
        <v>405</v>
      </c>
      <c r="G138" s="13"/>
      <c r="H138" s="59" t="s">
        <v>405</v>
      </c>
      <c r="I138" s="13"/>
      <c r="J138" s="59" t="s">
        <v>405</v>
      </c>
      <c r="K138" s="27"/>
      <c r="L138" s="13"/>
      <c r="M138" s="58">
        <v>-1213</v>
      </c>
    </row>
    <row r="139" spans="1:13">
      <c r="A139" s="18"/>
      <c r="B139" s="57" t="s">
        <v>112</v>
      </c>
      <c r="C139" s="13"/>
      <c r="D139" s="59" t="s">
        <v>405</v>
      </c>
      <c r="E139" s="13"/>
      <c r="F139" s="59" t="s">
        <v>405</v>
      </c>
      <c r="G139" s="13"/>
      <c r="H139" s="59" t="s">
        <v>405</v>
      </c>
      <c r="I139" s="13"/>
      <c r="J139" s="59" t="s">
        <v>405</v>
      </c>
      <c r="K139" s="27"/>
      <c r="L139" s="13"/>
      <c r="M139" s="59">
        <v>-32</v>
      </c>
    </row>
    <row r="140" spans="1:13">
      <c r="A140" s="18"/>
      <c r="B140" s="57" t="s">
        <v>424</v>
      </c>
      <c r="C140" s="13"/>
      <c r="D140" s="58">
        <v>1086</v>
      </c>
      <c r="E140" s="13"/>
      <c r="F140" s="59" t="s">
        <v>405</v>
      </c>
      <c r="G140" s="13"/>
      <c r="H140" s="59" t="s">
        <v>405</v>
      </c>
      <c r="I140" s="13"/>
      <c r="J140" s="59" t="s">
        <v>405</v>
      </c>
      <c r="K140" s="27"/>
      <c r="L140" s="13"/>
      <c r="M140" s="58">
        <v>1086</v>
      </c>
    </row>
    <row r="141" spans="1:13">
      <c r="A141" s="18"/>
      <c r="B141" s="57" t="s">
        <v>431</v>
      </c>
      <c r="C141" s="13"/>
      <c r="D141" s="58">
        <v>4502</v>
      </c>
      <c r="E141" s="13"/>
      <c r="F141" s="59" t="s">
        <v>405</v>
      </c>
      <c r="G141" s="13"/>
      <c r="H141" s="59" t="s">
        <v>405</v>
      </c>
      <c r="I141" s="13"/>
      <c r="J141" s="58">
        <v>2042</v>
      </c>
      <c r="K141" s="27"/>
      <c r="L141" s="13"/>
      <c r="M141" s="58">
        <v>-6411</v>
      </c>
    </row>
    <row r="142" spans="1:13">
      <c r="A142" s="18"/>
      <c r="B142" s="57" t="s">
        <v>426</v>
      </c>
      <c r="C142" s="13"/>
      <c r="D142" s="59">
        <v>210</v>
      </c>
      <c r="E142" s="13"/>
      <c r="F142" s="59" t="s">
        <v>405</v>
      </c>
      <c r="G142" s="13"/>
      <c r="H142" s="59" t="s">
        <v>405</v>
      </c>
      <c r="I142" s="13"/>
      <c r="J142" s="59" t="s">
        <v>405</v>
      </c>
      <c r="K142" s="27"/>
      <c r="L142" s="13"/>
      <c r="M142" s="59">
        <v>210</v>
      </c>
    </row>
    <row r="143" spans="1:13">
      <c r="A143" s="18"/>
      <c r="B143" s="57" t="s">
        <v>427</v>
      </c>
      <c r="C143" s="13"/>
      <c r="D143" s="59" t="s">
        <v>405</v>
      </c>
      <c r="E143" s="13"/>
      <c r="F143" s="59" t="s">
        <v>405</v>
      </c>
      <c r="G143" s="13"/>
      <c r="H143" s="59" t="s">
        <v>405</v>
      </c>
      <c r="I143" s="13"/>
      <c r="J143" s="59" t="s">
        <v>405</v>
      </c>
      <c r="K143" s="27"/>
      <c r="L143" s="13"/>
      <c r="M143" s="59">
        <v>-754</v>
      </c>
    </row>
    <row r="144" spans="1:13" ht="24" thickBot="1">
      <c r="A144" s="18"/>
      <c r="B144" s="61" t="s">
        <v>433</v>
      </c>
      <c r="C144" s="60"/>
      <c r="D144" s="64" t="s">
        <v>405</v>
      </c>
      <c r="E144" s="60"/>
      <c r="F144" s="64" t="s">
        <v>405</v>
      </c>
      <c r="G144" s="60"/>
      <c r="H144" s="64" t="s">
        <v>405</v>
      </c>
      <c r="I144" s="60"/>
      <c r="J144" s="64" t="s">
        <v>405</v>
      </c>
      <c r="K144" s="63"/>
      <c r="L144" s="60"/>
      <c r="M144" s="64">
        <v>30</v>
      </c>
    </row>
    <row r="145" spans="1:15" ht="15.75" thickBot="1">
      <c r="A145" s="18"/>
      <c r="B145" s="66" t="s">
        <v>428</v>
      </c>
      <c r="C145" s="66" t="s">
        <v>404</v>
      </c>
      <c r="D145" s="67">
        <v>71214</v>
      </c>
      <c r="E145" s="66" t="s">
        <v>404</v>
      </c>
      <c r="F145" s="67">
        <v>20343</v>
      </c>
      <c r="G145" s="66" t="s">
        <v>404</v>
      </c>
      <c r="H145" s="67">
        <v>2319</v>
      </c>
      <c r="I145" s="66" t="s">
        <v>404</v>
      </c>
      <c r="J145" s="67">
        <v>7349</v>
      </c>
      <c r="K145" s="68"/>
      <c r="L145" s="66" t="s">
        <v>404</v>
      </c>
      <c r="M145" s="67">
        <v>2891</v>
      </c>
    </row>
    <row r="146" spans="1:15">
      <c r="A146" s="18"/>
      <c r="B146" s="11"/>
      <c r="C146" s="11"/>
      <c r="D146" s="11"/>
      <c r="E146" s="11"/>
      <c r="F146" s="11"/>
      <c r="G146" s="11"/>
      <c r="H146" s="11"/>
      <c r="I146" s="11"/>
      <c r="J146" s="11"/>
      <c r="K146" s="11"/>
      <c r="L146" s="11"/>
      <c r="M146" s="11"/>
      <c r="N146" s="11"/>
      <c r="O146" s="11"/>
    </row>
    <row r="147" spans="1:15">
      <c r="A147" s="18"/>
      <c r="B147" s="117" t="s">
        <v>434</v>
      </c>
      <c r="C147" s="117"/>
      <c r="D147" s="117"/>
      <c r="E147" s="117"/>
      <c r="F147" s="117"/>
      <c r="G147" s="117"/>
      <c r="H147" s="117"/>
      <c r="I147" s="117"/>
      <c r="J147" s="117"/>
      <c r="K147" s="117"/>
      <c r="L147" s="117"/>
      <c r="M147" s="117"/>
      <c r="N147" s="117"/>
      <c r="O147" s="117"/>
    </row>
    <row r="148" spans="1:15" ht="15.75" thickBot="1">
      <c r="A148" s="18"/>
      <c r="B148" s="11"/>
      <c r="C148" s="11"/>
      <c r="D148" s="11"/>
      <c r="E148" s="11"/>
      <c r="F148" s="11"/>
      <c r="G148" s="11"/>
      <c r="H148" s="11"/>
      <c r="I148" s="11"/>
      <c r="J148" s="11"/>
      <c r="K148" s="11"/>
      <c r="L148" s="11"/>
      <c r="M148" s="11"/>
      <c r="N148" s="11"/>
      <c r="O148" s="11"/>
    </row>
    <row r="149" spans="1:15" ht="16.5" thickTop="1" thickBot="1">
      <c r="A149" s="18"/>
      <c r="B149" s="72"/>
      <c r="C149" s="99" t="s">
        <v>435</v>
      </c>
      <c r="D149" s="99"/>
      <c r="E149" s="99"/>
      <c r="F149" s="99"/>
      <c r="G149" s="71"/>
      <c r="H149" s="99" t="s">
        <v>436</v>
      </c>
      <c r="I149" s="99"/>
      <c r="J149" s="99"/>
      <c r="K149" s="99"/>
    </row>
    <row r="150" spans="1:15" ht="15.75" thickBot="1">
      <c r="A150" s="18"/>
      <c r="B150" s="30" t="s">
        <v>397</v>
      </c>
      <c r="C150" s="74"/>
      <c r="D150" s="76">
        <v>2014</v>
      </c>
      <c r="E150" s="77"/>
      <c r="F150" s="79">
        <v>2013</v>
      </c>
      <c r="G150" s="29"/>
      <c r="H150" s="75"/>
      <c r="I150" s="76">
        <v>2014</v>
      </c>
      <c r="J150" s="77"/>
      <c r="K150" s="79">
        <v>2013</v>
      </c>
    </row>
    <row r="151" spans="1:15" ht="15.75" thickTop="1">
      <c r="A151" s="18"/>
      <c r="B151" s="80" t="s">
        <v>437</v>
      </c>
      <c r="C151" s="81" t="s">
        <v>404</v>
      </c>
      <c r="D151" s="82">
        <v>164299</v>
      </c>
      <c r="E151" s="83" t="s">
        <v>404</v>
      </c>
      <c r="F151" s="84">
        <v>168738</v>
      </c>
      <c r="G151" s="25"/>
      <c r="H151" s="81" t="s">
        <v>404</v>
      </c>
      <c r="I151" s="81">
        <v>697</v>
      </c>
      <c r="J151" s="83" t="s">
        <v>404</v>
      </c>
      <c r="K151" s="83">
        <v>370</v>
      </c>
    </row>
    <row r="152" spans="1:15">
      <c r="A152" s="18"/>
      <c r="B152" s="85" t="s">
        <v>438</v>
      </c>
      <c r="C152" s="38"/>
      <c r="D152" s="86">
        <v>301295</v>
      </c>
      <c r="E152" s="27"/>
      <c r="F152" s="87">
        <v>287464</v>
      </c>
      <c r="G152" s="27"/>
      <c r="H152" s="38"/>
      <c r="I152" s="88">
        <v>114</v>
      </c>
      <c r="J152" s="27"/>
      <c r="K152" s="89">
        <v>66</v>
      </c>
    </row>
    <row r="153" spans="1:15">
      <c r="A153" s="18"/>
      <c r="B153" s="85" t="s">
        <v>429</v>
      </c>
      <c r="C153" s="38"/>
      <c r="D153" s="38"/>
      <c r="E153" s="27"/>
      <c r="F153" s="27"/>
      <c r="G153" s="27"/>
      <c r="H153" s="38"/>
      <c r="I153" s="38"/>
      <c r="J153" s="27"/>
      <c r="K153" s="27"/>
    </row>
    <row r="154" spans="1:15">
      <c r="A154" s="18"/>
      <c r="B154" s="85" t="s">
        <v>381</v>
      </c>
      <c r="C154" s="36"/>
      <c r="D154" s="86">
        <v>15263</v>
      </c>
      <c r="E154" s="13"/>
      <c r="F154" s="87">
        <v>23541</v>
      </c>
      <c r="G154" s="13"/>
      <c r="H154" s="36"/>
      <c r="I154" s="88" t="s">
        <v>405</v>
      </c>
      <c r="J154" s="13"/>
      <c r="K154" s="89" t="s">
        <v>405</v>
      </c>
    </row>
    <row r="155" spans="1:15">
      <c r="A155" s="18"/>
      <c r="B155" s="85" t="s">
        <v>382</v>
      </c>
      <c r="C155" s="38"/>
      <c r="D155" s="86">
        <v>3270</v>
      </c>
      <c r="E155" s="27"/>
      <c r="F155" s="87">
        <v>6406</v>
      </c>
      <c r="G155" s="27"/>
      <c r="H155" s="38"/>
      <c r="I155" s="88" t="s">
        <v>405</v>
      </c>
      <c r="J155" s="27"/>
      <c r="K155" s="89" t="s">
        <v>405</v>
      </c>
    </row>
    <row r="156" spans="1:15">
      <c r="A156" s="18"/>
      <c r="B156" s="85" t="s">
        <v>439</v>
      </c>
      <c r="C156" s="38"/>
      <c r="D156" s="86">
        <v>91277</v>
      </c>
      <c r="E156" s="27"/>
      <c r="F156" s="87">
        <v>88270</v>
      </c>
      <c r="G156" s="27"/>
      <c r="H156" s="38"/>
      <c r="I156" s="88">
        <v>523</v>
      </c>
      <c r="J156" s="27"/>
      <c r="K156" s="89">
        <v>413</v>
      </c>
    </row>
    <row r="157" spans="1:15">
      <c r="A157" s="18"/>
      <c r="B157" s="85" t="s">
        <v>440</v>
      </c>
      <c r="C157" s="36"/>
      <c r="D157" s="88" t="s">
        <v>405</v>
      </c>
      <c r="E157" s="13"/>
      <c r="F157" s="87">
        <v>39313</v>
      </c>
      <c r="G157" s="13"/>
      <c r="H157" s="36"/>
      <c r="I157" s="88">
        <v>498</v>
      </c>
      <c r="J157" s="13"/>
      <c r="K157" s="87">
        <v>1883</v>
      </c>
    </row>
    <row r="158" spans="1:15" ht="15.75" thickBot="1">
      <c r="A158" s="18"/>
      <c r="B158" s="90" t="s">
        <v>441</v>
      </c>
      <c r="C158" s="45"/>
      <c r="D158" s="91">
        <v>49584</v>
      </c>
      <c r="E158" s="63"/>
      <c r="F158" s="92">
        <v>34031</v>
      </c>
      <c r="G158" s="63"/>
      <c r="H158" s="45"/>
      <c r="I158" s="93" t="s">
        <v>405</v>
      </c>
      <c r="J158" s="63"/>
      <c r="K158" s="94" t="s">
        <v>405</v>
      </c>
    </row>
    <row r="159" spans="1:15">
      <c r="A159" s="18"/>
      <c r="B159" s="80" t="s">
        <v>416</v>
      </c>
      <c r="C159" s="54"/>
      <c r="D159" s="82">
        <v>159394</v>
      </c>
      <c r="E159" s="25"/>
      <c r="F159" s="84">
        <v>191561</v>
      </c>
      <c r="G159" s="25"/>
      <c r="H159" s="54"/>
      <c r="I159" s="82">
        <v>1021</v>
      </c>
      <c r="J159" s="25"/>
      <c r="K159" s="84">
        <v>2296</v>
      </c>
    </row>
    <row r="160" spans="1:15" ht="15.75" thickBot="1">
      <c r="A160" s="18"/>
      <c r="B160" s="90" t="s">
        <v>442</v>
      </c>
      <c r="C160" s="45"/>
      <c r="D160" s="91">
        <v>-109407</v>
      </c>
      <c r="E160" s="63"/>
      <c r="F160" s="92">
        <v>-106434</v>
      </c>
      <c r="G160" s="63"/>
      <c r="H160" s="45"/>
      <c r="I160" s="93" t="s">
        <v>405</v>
      </c>
      <c r="J160" s="63"/>
      <c r="K160" s="94" t="s">
        <v>405</v>
      </c>
    </row>
    <row r="161" spans="1:15" ht="15.75" thickBot="1">
      <c r="A161" s="18"/>
      <c r="B161" s="95" t="s">
        <v>443</v>
      </c>
      <c r="C161" s="76" t="s">
        <v>404</v>
      </c>
      <c r="D161" s="96">
        <v>515581</v>
      </c>
      <c r="E161" s="97" t="s">
        <v>404</v>
      </c>
      <c r="F161" s="98">
        <v>541329</v>
      </c>
      <c r="G161" s="78"/>
      <c r="H161" s="76" t="s">
        <v>404</v>
      </c>
      <c r="I161" s="96">
        <v>1832</v>
      </c>
      <c r="J161" s="97" t="s">
        <v>404</v>
      </c>
      <c r="K161" s="98">
        <v>2732</v>
      </c>
    </row>
    <row r="162" spans="1:15" ht="15.75" thickTop="1">
      <c r="A162" s="18"/>
      <c r="B162" s="11"/>
      <c r="C162" s="11"/>
      <c r="D162" s="11"/>
      <c r="E162" s="11"/>
      <c r="F162" s="11"/>
      <c r="G162" s="11"/>
      <c r="H162" s="11"/>
      <c r="I162" s="11"/>
      <c r="J162" s="11"/>
      <c r="K162" s="11"/>
      <c r="L162" s="11"/>
      <c r="M162" s="11"/>
      <c r="N162" s="11"/>
      <c r="O162" s="11"/>
    </row>
    <row r="163" spans="1:15">
      <c r="A163" s="18"/>
      <c r="B163" s="117" t="s">
        <v>444</v>
      </c>
      <c r="C163" s="117"/>
      <c r="D163" s="117"/>
      <c r="E163" s="117"/>
      <c r="F163" s="117"/>
      <c r="G163" s="117"/>
      <c r="H163" s="117"/>
      <c r="I163" s="117"/>
      <c r="J163" s="117"/>
      <c r="K163" s="117"/>
      <c r="L163" s="117"/>
      <c r="M163" s="117"/>
      <c r="N163" s="117"/>
      <c r="O163" s="117"/>
    </row>
    <row r="164" spans="1:15">
      <c r="A164" s="18"/>
      <c r="B164" s="11"/>
      <c r="C164" s="11"/>
      <c r="D164" s="11"/>
      <c r="E164" s="11"/>
      <c r="F164" s="11"/>
      <c r="G164" s="11"/>
      <c r="H164" s="11"/>
      <c r="I164" s="11"/>
      <c r="J164" s="11"/>
      <c r="K164" s="11"/>
      <c r="L164" s="11"/>
      <c r="M164" s="11"/>
      <c r="N164" s="11"/>
      <c r="O164" s="11"/>
    </row>
    <row r="165" spans="1:15">
      <c r="A165" s="18"/>
      <c r="B165" s="116" t="s">
        <v>445</v>
      </c>
      <c r="C165" s="116"/>
      <c r="D165" s="116"/>
      <c r="E165" s="116"/>
      <c r="F165" s="116"/>
      <c r="G165" s="116"/>
      <c r="H165" s="116"/>
      <c r="I165" s="116"/>
      <c r="J165" s="116"/>
      <c r="K165" s="116"/>
      <c r="L165" s="116"/>
      <c r="M165" s="116"/>
      <c r="N165" s="116"/>
      <c r="O165" s="116"/>
    </row>
    <row r="166" spans="1:15" ht="15.75" thickBot="1">
      <c r="A166" s="18"/>
      <c r="B166" s="118"/>
      <c r="C166" s="118"/>
      <c r="D166" s="118"/>
      <c r="E166" s="118"/>
      <c r="F166" s="118"/>
      <c r="G166" s="118"/>
      <c r="H166" s="118"/>
      <c r="I166" s="118"/>
      <c r="J166" s="118"/>
      <c r="K166" s="118"/>
      <c r="L166" s="118"/>
      <c r="M166" s="118"/>
      <c r="N166" s="118"/>
      <c r="O166" s="118"/>
    </row>
    <row r="167" spans="1:15">
      <c r="A167" s="18"/>
      <c r="B167" s="100"/>
      <c r="C167" s="25"/>
      <c r="D167" s="24"/>
      <c r="E167" s="24"/>
      <c r="F167" s="24"/>
      <c r="G167" s="24"/>
      <c r="H167" s="24"/>
      <c r="I167" s="24"/>
      <c r="J167" s="108" t="s">
        <v>446</v>
      </c>
      <c r="K167" s="108"/>
      <c r="L167" s="108"/>
      <c r="M167" s="108"/>
      <c r="N167" s="108"/>
      <c r="O167" s="108"/>
    </row>
    <row r="168" spans="1:15" ht="15.75" thickBot="1">
      <c r="A168" s="18"/>
      <c r="B168" s="101"/>
      <c r="C168" s="109" t="s">
        <v>447</v>
      </c>
      <c r="D168" s="109"/>
      <c r="E168" s="109"/>
      <c r="F168" s="109"/>
      <c r="G168" s="109"/>
      <c r="H168" s="109"/>
      <c r="I168" s="73"/>
      <c r="J168" s="109" t="s">
        <v>448</v>
      </c>
      <c r="K168" s="109"/>
      <c r="L168" s="109"/>
      <c r="M168" s="109"/>
      <c r="N168" s="109"/>
      <c r="O168" s="109"/>
    </row>
    <row r="169" spans="1:15" ht="15.75" thickBot="1">
      <c r="A169" s="18"/>
      <c r="B169" s="30" t="s">
        <v>397</v>
      </c>
      <c r="C169" s="74"/>
      <c r="D169" s="76">
        <v>2014</v>
      </c>
      <c r="E169" s="77"/>
      <c r="F169" s="79">
        <v>2013</v>
      </c>
      <c r="G169" s="77"/>
      <c r="H169" s="79">
        <v>2012</v>
      </c>
      <c r="I169" s="29"/>
      <c r="J169" s="74"/>
      <c r="K169" s="76">
        <v>2014</v>
      </c>
      <c r="L169" s="77"/>
      <c r="M169" s="79">
        <v>2013</v>
      </c>
      <c r="N169" s="77"/>
      <c r="O169" s="79">
        <v>2012</v>
      </c>
    </row>
    <row r="170" spans="1:15" ht="15.75" thickTop="1">
      <c r="A170" s="18"/>
      <c r="B170" s="102" t="s">
        <v>449</v>
      </c>
      <c r="C170" s="103" t="s">
        <v>404</v>
      </c>
      <c r="D170" s="104">
        <v>44274</v>
      </c>
      <c r="E170" s="106" t="s">
        <v>404</v>
      </c>
      <c r="F170" s="107">
        <v>46078</v>
      </c>
      <c r="G170" s="106" t="s">
        <v>404</v>
      </c>
      <c r="H170" s="107">
        <v>47406</v>
      </c>
      <c r="I170" s="105"/>
      <c r="J170" s="103" t="s">
        <v>404</v>
      </c>
      <c r="K170" s="104">
        <v>1886</v>
      </c>
      <c r="L170" s="106" t="s">
        <v>404</v>
      </c>
      <c r="M170" s="107">
        <v>1606</v>
      </c>
      <c r="N170" s="106" t="s">
        <v>404</v>
      </c>
      <c r="O170" s="107">
        <v>1391</v>
      </c>
    </row>
    <row r="171" spans="1:15">
      <c r="A171" s="18"/>
      <c r="B171" s="85" t="s">
        <v>450</v>
      </c>
      <c r="C171" s="38"/>
      <c r="D171" s="86">
        <v>7523</v>
      </c>
      <c r="E171" s="27"/>
      <c r="F171" s="87">
        <v>8804</v>
      </c>
      <c r="G171" s="27"/>
      <c r="H171" s="87">
        <v>9498</v>
      </c>
      <c r="I171" s="27"/>
      <c r="J171" s="38"/>
      <c r="K171" s="88">
        <v>521</v>
      </c>
      <c r="L171" s="27"/>
      <c r="M171" s="89">
        <v>448</v>
      </c>
      <c r="N171" s="27"/>
      <c r="O171" s="89">
        <v>516</v>
      </c>
    </row>
    <row r="172" spans="1:15" ht="15.75" thickBot="1">
      <c r="A172" s="18"/>
      <c r="B172" s="90" t="s">
        <v>451</v>
      </c>
      <c r="C172" s="45"/>
      <c r="D172" s="91">
        <v>12609</v>
      </c>
      <c r="E172" s="63"/>
      <c r="F172" s="92">
        <v>13992</v>
      </c>
      <c r="G172" s="63"/>
      <c r="H172" s="92">
        <v>14310</v>
      </c>
      <c r="I172" s="63"/>
      <c r="J172" s="45"/>
      <c r="K172" s="93">
        <v>293</v>
      </c>
      <c r="L172" s="63"/>
      <c r="M172" s="94">
        <v>261</v>
      </c>
      <c r="N172" s="63"/>
      <c r="O172" s="94">
        <v>306</v>
      </c>
    </row>
    <row r="173" spans="1:15" ht="15.75" thickBot="1">
      <c r="A173" s="18"/>
      <c r="B173" s="95" t="s">
        <v>452</v>
      </c>
      <c r="C173" s="76" t="s">
        <v>404</v>
      </c>
      <c r="D173" s="96">
        <v>64406</v>
      </c>
      <c r="E173" s="97" t="s">
        <v>404</v>
      </c>
      <c r="F173" s="98">
        <v>68874</v>
      </c>
      <c r="G173" s="97" t="s">
        <v>404</v>
      </c>
      <c r="H173" s="98">
        <v>71214</v>
      </c>
      <c r="I173" s="78"/>
      <c r="J173" s="76" t="s">
        <v>404</v>
      </c>
      <c r="K173" s="96">
        <v>2700</v>
      </c>
      <c r="L173" s="97" t="s">
        <v>404</v>
      </c>
      <c r="M173" s="98">
        <v>2315</v>
      </c>
      <c r="N173" s="97" t="s">
        <v>404</v>
      </c>
      <c r="O173" s="98">
        <v>2213</v>
      </c>
    </row>
    <row r="174" spans="1:15" ht="15.75" thickTop="1">
      <c r="A174" s="18"/>
      <c r="B174" s="119"/>
      <c r="C174" s="119"/>
      <c r="D174" s="119"/>
      <c r="E174" s="119"/>
      <c r="F174" s="119"/>
      <c r="G174" s="119"/>
      <c r="H174" s="119"/>
      <c r="I174" s="119"/>
      <c r="J174" s="119"/>
      <c r="K174" s="119"/>
      <c r="L174" s="119"/>
      <c r="M174" s="119"/>
      <c r="N174" s="119"/>
      <c r="O174" s="119"/>
    </row>
    <row r="175" spans="1:15">
      <c r="A175" s="18"/>
      <c r="B175" s="120" t="s">
        <v>453</v>
      </c>
      <c r="C175" s="120"/>
      <c r="D175" s="120"/>
      <c r="E175" s="120"/>
      <c r="F175" s="120"/>
      <c r="G175" s="120"/>
      <c r="H175" s="120"/>
      <c r="I175" s="120"/>
      <c r="J175" s="120"/>
      <c r="K175" s="120"/>
      <c r="L175" s="120"/>
      <c r="M175" s="120"/>
      <c r="N175" s="120"/>
      <c r="O175" s="120"/>
    </row>
  </sheetData>
  <mergeCells count="63">
    <mergeCell ref="B164:O164"/>
    <mergeCell ref="B165:O165"/>
    <mergeCell ref="B166:O166"/>
    <mergeCell ref="B174:O174"/>
    <mergeCell ref="B175:O175"/>
    <mergeCell ref="B46:O46"/>
    <mergeCell ref="B146:O146"/>
    <mergeCell ref="B147:O147"/>
    <mergeCell ref="B148:O148"/>
    <mergeCell ref="B162:O162"/>
    <mergeCell ref="B163:O163"/>
    <mergeCell ref="B40:O40"/>
    <mergeCell ref="B41:O41"/>
    <mergeCell ref="B42:O42"/>
    <mergeCell ref="B43:O43"/>
    <mergeCell ref="B44:O44"/>
    <mergeCell ref="B45:O45"/>
    <mergeCell ref="B34:O34"/>
    <mergeCell ref="B35:O35"/>
    <mergeCell ref="B36:O36"/>
    <mergeCell ref="B37:O37"/>
    <mergeCell ref="B38:O38"/>
    <mergeCell ref="B39:O39"/>
    <mergeCell ref="B28:O28"/>
    <mergeCell ref="B29:O29"/>
    <mergeCell ref="B30:O30"/>
    <mergeCell ref="B31:O31"/>
    <mergeCell ref="B32:O32"/>
    <mergeCell ref="B33:O33"/>
    <mergeCell ref="B22:O22"/>
    <mergeCell ref="B23:O23"/>
    <mergeCell ref="B24:O24"/>
    <mergeCell ref="B25:O25"/>
    <mergeCell ref="B26:O26"/>
    <mergeCell ref="B27:O27"/>
    <mergeCell ref="B16:O16"/>
    <mergeCell ref="B17:O17"/>
    <mergeCell ref="B18:O18"/>
    <mergeCell ref="B19:O19"/>
    <mergeCell ref="B20:O20"/>
    <mergeCell ref="B21:O21"/>
    <mergeCell ref="B10:O10"/>
    <mergeCell ref="B11:O11"/>
    <mergeCell ref="B12:O12"/>
    <mergeCell ref="B13:O13"/>
    <mergeCell ref="B14:O14"/>
    <mergeCell ref="B15:O15"/>
    <mergeCell ref="B4:O4"/>
    <mergeCell ref="B5:O5"/>
    <mergeCell ref="B6:O6"/>
    <mergeCell ref="B7:O7"/>
    <mergeCell ref="B8:O8"/>
    <mergeCell ref="B9:O9"/>
    <mergeCell ref="C149:F149"/>
    <mergeCell ref="H149:K149"/>
    <mergeCell ref="J167:O167"/>
    <mergeCell ref="C168:H168"/>
    <mergeCell ref="J168:O168"/>
    <mergeCell ref="A1:A2"/>
    <mergeCell ref="B1:O1"/>
    <mergeCell ref="B2:O2"/>
    <mergeCell ref="B3:O3"/>
    <mergeCell ref="A4:A175"/>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cols>
    <col min="1" max="1" width="36.5703125" bestFit="1" customWidth="1"/>
    <col min="2" max="3" width="15.28515625" bestFit="1" customWidth="1"/>
    <col min="4" max="4" width="14.5703125" bestFit="1" customWidth="1"/>
  </cols>
  <sheetData>
    <row r="1" spans="1:4" ht="30" customHeight="1">
      <c r="A1" s="8" t="s">
        <v>3318</v>
      </c>
      <c r="B1" s="8" t="s">
        <v>1</v>
      </c>
      <c r="C1" s="8"/>
      <c r="D1" s="8"/>
    </row>
    <row r="2" spans="1:4">
      <c r="A2" s="8"/>
      <c r="B2" s="1" t="s">
        <v>2</v>
      </c>
      <c r="C2" s="1" t="s">
        <v>28</v>
      </c>
      <c r="D2" s="1" t="s">
        <v>91</v>
      </c>
    </row>
    <row r="3" spans="1:4" ht="90">
      <c r="A3" s="3" t="s">
        <v>1350</v>
      </c>
      <c r="B3" s="4"/>
      <c r="C3" s="4"/>
      <c r="D3" s="4"/>
    </row>
    <row r="4" spans="1:4" ht="60">
      <c r="A4" s="2" t="s">
        <v>3319</v>
      </c>
      <c r="B4" s="6">
        <v>12400000000</v>
      </c>
      <c r="C4" s="6">
        <v>12000000000</v>
      </c>
      <c r="D4" s="4"/>
    </row>
    <row r="5" spans="1:4" ht="30">
      <c r="A5" s="2" t="s">
        <v>3320</v>
      </c>
      <c r="B5" s="7">
        <v>9400000000</v>
      </c>
      <c r="C5" s="7">
        <v>9000000000</v>
      </c>
      <c r="D5" s="4"/>
    </row>
    <row r="6" spans="1:4" ht="45">
      <c r="A6" s="3" t="s">
        <v>3321</v>
      </c>
      <c r="B6" s="4"/>
      <c r="C6" s="4"/>
      <c r="D6" s="4"/>
    </row>
    <row r="7" spans="1:4" ht="45">
      <c r="A7" s="2" t="s">
        <v>3322</v>
      </c>
      <c r="B7" s="7">
        <v>81547000000</v>
      </c>
      <c r="C7" s="7">
        <v>87991000000</v>
      </c>
      <c r="D7" s="7">
        <v>91145000000</v>
      </c>
    </row>
    <row r="8" spans="1:4" ht="30">
      <c r="A8" s="2" t="s">
        <v>3323</v>
      </c>
      <c r="B8" s="7">
        <v>-17231000000</v>
      </c>
      <c r="C8" s="7">
        <v>-19209000000</v>
      </c>
      <c r="D8" s="7">
        <v>-20320000000</v>
      </c>
    </row>
    <row r="9" spans="1:4" ht="45">
      <c r="A9" s="2" t="s">
        <v>3146</v>
      </c>
      <c r="B9" s="7">
        <v>64316000000</v>
      </c>
      <c r="C9" s="7">
        <v>68782000000</v>
      </c>
      <c r="D9" s="7">
        <v>70825000000</v>
      </c>
    </row>
    <row r="10" spans="1:4">
      <c r="A10" s="2" t="s">
        <v>1900</v>
      </c>
      <c r="B10" s="7">
        <v>-1061000000</v>
      </c>
      <c r="C10" s="7">
        <v>-617000000</v>
      </c>
      <c r="D10" s="7">
        <v>-90000000</v>
      </c>
    </row>
    <row r="11" spans="1:4">
      <c r="A11" s="2" t="s">
        <v>1360</v>
      </c>
      <c r="B11" s="4">
        <v>0</v>
      </c>
      <c r="C11" s="7">
        <v>-79000000</v>
      </c>
      <c r="D11" s="7">
        <v>-11000000</v>
      </c>
    </row>
    <row r="12" spans="1:4" ht="45">
      <c r="A12" s="2" t="s">
        <v>1361</v>
      </c>
      <c r="B12" s="7">
        <v>141000000</v>
      </c>
      <c r="C12" s="7">
        <v>22000000</v>
      </c>
      <c r="D12" s="7">
        <v>90000000</v>
      </c>
    </row>
    <row r="13" spans="1:4">
      <c r="A13" s="2" t="s">
        <v>152</v>
      </c>
      <c r="B13" s="7">
        <v>63396000000</v>
      </c>
      <c r="C13" s="7">
        <v>68108000000</v>
      </c>
      <c r="D13" s="7">
        <v>70814000000</v>
      </c>
    </row>
    <row r="14" spans="1:4">
      <c r="A14" s="3" t="s">
        <v>3324</v>
      </c>
      <c r="B14" s="4"/>
      <c r="C14" s="4"/>
      <c r="D14" s="4"/>
    </row>
    <row r="15" spans="1:4">
      <c r="A15" s="2" t="s">
        <v>1363</v>
      </c>
      <c r="B15" s="7">
        <v>21279000000</v>
      </c>
      <c r="C15" s="7">
        <v>22171000000</v>
      </c>
      <c r="D15" s="7">
        <v>25385000000</v>
      </c>
    </row>
    <row r="16" spans="1:4" ht="30">
      <c r="A16" s="2" t="s">
        <v>3325</v>
      </c>
      <c r="B16" s="7">
        <v>703000000</v>
      </c>
      <c r="C16" s="7">
        <v>557000000</v>
      </c>
      <c r="D16" s="7">
        <v>421000000</v>
      </c>
    </row>
    <row r="17" spans="1:4">
      <c r="A17" s="2" t="s">
        <v>3326</v>
      </c>
      <c r="B17" s="7">
        <v>478000000</v>
      </c>
      <c r="C17" s="7">
        <v>-309000000</v>
      </c>
      <c r="D17" s="7">
        <v>-63000000</v>
      </c>
    </row>
    <row r="18" spans="1:4">
      <c r="A18" s="2" t="s">
        <v>152</v>
      </c>
      <c r="B18" s="7">
        <v>22460000000</v>
      </c>
      <c r="C18" s="7">
        <v>22419000000</v>
      </c>
      <c r="D18" s="7">
        <v>25743000000</v>
      </c>
    </row>
    <row r="19" spans="1:4">
      <c r="A19" s="3" t="s">
        <v>3327</v>
      </c>
      <c r="B19" s="4"/>
      <c r="C19" s="4"/>
      <c r="D19" s="4"/>
    </row>
    <row r="20" spans="1:4">
      <c r="A20" s="2" t="s">
        <v>1363</v>
      </c>
      <c r="B20" s="7">
        <v>6358000000</v>
      </c>
      <c r="C20" s="7">
        <v>7431000000</v>
      </c>
      <c r="D20" s="7">
        <v>8450000000</v>
      </c>
    </row>
    <row r="21" spans="1:4">
      <c r="A21" s="2" t="s">
        <v>1367</v>
      </c>
      <c r="B21" s="7">
        <v>17886000000</v>
      </c>
      <c r="C21" s="7">
        <v>18780000000</v>
      </c>
      <c r="D21" s="7">
        <v>19325000000</v>
      </c>
    </row>
    <row r="22" spans="1:4">
      <c r="A22" s="2" t="s">
        <v>152</v>
      </c>
      <c r="B22" s="7">
        <v>24244000000</v>
      </c>
      <c r="C22" s="7">
        <v>26211000000</v>
      </c>
      <c r="D22" s="7">
        <v>27775000000</v>
      </c>
    </row>
    <row r="23" spans="1:4" ht="45">
      <c r="A23" s="2" t="s">
        <v>3328</v>
      </c>
      <c r="B23" s="7">
        <v>61612000000</v>
      </c>
      <c r="C23" s="7">
        <v>64316000000</v>
      </c>
      <c r="D23" s="7">
        <v>68782000000</v>
      </c>
    </row>
    <row r="24" spans="1:4" ht="30">
      <c r="A24" s="2" t="s">
        <v>3329</v>
      </c>
      <c r="B24" s="7">
        <v>15648000000</v>
      </c>
      <c r="C24" s="7">
        <v>17231000000</v>
      </c>
      <c r="D24" s="7">
        <v>19209000000</v>
      </c>
    </row>
    <row r="25" spans="1:4">
      <c r="A25" s="2" t="s">
        <v>3330</v>
      </c>
      <c r="B25" s="7">
        <v>77260000000</v>
      </c>
      <c r="C25" s="7">
        <v>81547000000</v>
      </c>
      <c r="D25" s="7">
        <v>87991000000</v>
      </c>
    </row>
    <row r="26" spans="1:4" ht="45">
      <c r="A26" s="2" t="s">
        <v>3331</v>
      </c>
      <c r="B26" s="4"/>
      <c r="C26" s="4"/>
      <c r="D26" s="4">
        <v>0</v>
      </c>
    </row>
    <row r="27" spans="1:4">
      <c r="A27" s="2" t="s">
        <v>3332</v>
      </c>
      <c r="B27" s="4"/>
      <c r="C27" s="4"/>
      <c r="D27" s="7">
        <v>847000000</v>
      </c>
    </row>
    <row r="28" spans="1:4">
      <c r="A28" s="2" t="s">
        <v>3333</v>
      </c>
      <c r="B28" s="7">
        <v>105000000</v>
      </c>
      <c r="C28" s="7">
        <v>89000000</v>
      </c>
      <c r="D28" s="7">
        <v>54000000</v>
      </c>
    </row>
    <row r="29" spans="1:4">
      <c r="A29" s="2" t="s">
        <v>3334</v>
      </c>
      <c r="B29" s="4"/>
      <c r="C29" s="4"/>
      <c r="D29" s="4"/>
    </row>
    <row r="30" spans="1:4">
      <c r="A30" s="3" t="s">
        <v>3324</v>
      </c>
      <c r="B30" s="4"/>
      <c r="C30" s="4"/>
      <c r="D30" s="4"/>
    </row>
    <row r="31" spans="1:4">
      <c r="A31" s="2" t="s">
        <v>152</v>
      </c>
      <c r="B31" s="7">
        <v>545000000</v>
      </c>
      <c r="C31" s="7">
        <v>-144000000</v>
      </c>
      <c r="D31" s="7">
        <v>157000000</v>
      </c>
    </row>
    <row r="32" spans="1:4">
      <c r="A32" s="2" t="s">
        <v>3335</v>
      </c>
      <c r="B32" s="4"/>
      <c r="C32" s="4"/>
      <c r="D32" s="4"/>
    </row>
    <row r="33" spans="1:4">
      <c r="A33" s="3" t="s">
        <v>3324</v>
      </c>
      <c r="B33" s="4"/>
      <c r="C33" s="4"/>
      <c r="D33" s="4"/>
    </row>
    <row r="34" spans="1:4">
      <c r="A34" s="2" t="s">
        <v>152</v>
      </c>
      <c r="B34" s="7">
        <v>381000000</v>
      </c>
      <c r="C34" s="7">
        <v>269000000</v>
      </c>
      <c r="D34" s="7">
        <v>200000000</v>
      </c>
    </row>
    <row r="35" spans="1:4">
      <c r="A35" s="2" t="s">
        <v>3336</v>
      </c>
      <c r="B35" s="4"/>
      <c r="C35" s="4"/>
      <c r="D35" s="4"/>
    </row>
    <row r="36" spans="1:4">
      <c r="A36" s="3" t="s">
        <v>3324</v>
      </c>
      <c r="B36" s="4"/>
      <c r="C36" s="4"/>
      <c r="D36" s="4"/>
    </row>
    <row r="37" spans="1:4">
      <c r="A37" s="2" t="s">
        <v>152</v>
      </c>
      <c r="B37" s="7">
        <v>-195000000</v>
      </c>
      <c r="C37" s="4"/>
      <c r="D37" s="4"/>
    </row>
    <row r="38" spans="1:4">
      <c r="A38" s="2" t="s">
        <v>3337</v>
      </c>
      <c r="B38" s="4"/>
      <c r="C38" s="4"/>
      <c r="D38" s="4"/>
    </row>
    <row r="39" spans="1:4">
      <c r="A39" s="3" t="s">
        <v>3324</v>
      </c>
      <c r="B39" s="4"/>
      <c r="C39" s="4"/>
      <c r="D39" s="4"/>
    </row>
    <row r="40" spans="1:4">
      <c r="A40" s="2" t="s">
        <v>152</v>
      </c>
      <c r="B40" s="7">
        <v>135000000</v>
      </c>
      <c r="C40" s="7">
        <v>498000000</v>
      </c>
      <c r="D40" s="7">
        <v>531000000</v>
      </c>
    </row>
    <row r="41" spans="1:4">
      <c r="A41" s="2" t="s">
        <v>3338</v>
      </c>
      <c r="B41" s="4"/>
      <c r="C41" s="4"/>
      <c r="D41" s="4"/>
    </row>
    <row r="42" spans="1:4">
      <c r="A42" s="3" t="s">
        <v>3324</v>
      </c>
      <c r="B42" s="4"/>
      <c r="C42" s="4"/>
      <c r="D42" s="4"/>
    </row>
    <row r="43" spans="1:4">
      <c r="A43" s="2" t="s">
        <v>152</v>
      </c>
      <c r="B43" s="6">
        <v>109000000</v>
      </c>
      <c r="C43" s="6">
        <v>-54000000</v>
      </c>
      <c r="D43" s="6">
        <v>68000000</v>
      </c>
    </row>
  </sheetData>
  <mergeCells count="2">
    <mergeCell ref="A1:A2"/>
    <mergeCell ref="B1:D1"/>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cols>
    <col min="1" max="1" width="36.5703125" bestFit="1" customWidth="1"/>
    <col min="2" max="2" width="15.42578125" bestFit="1" customWidth="1"/>
    <col min="3" max="3" width="16.42578125" bestFit="1" customWidth="1"/>
  </cols>
  <sheetData>
    <row r="1" spans="1:3" ht="15" customHeight="1">
      <c r="A1" s="8" t="s">
        <v>3339</v>
      </c>
      <c r="B1" s="1" t="s">
        <v>2669</v>
      </c>
      <c r="C1" s="1" t="s">
        <v>1</v>
      </c>
    </row>
    <row r="2" spans="1:3">
      <c r="A2" s="8"/>
      <c r="B2" s="1" t="s">
        <v>2</v>
      </c>
      <c r="C2" s="1" t="s">
        <v>2</v>
      </c>
    </row>
    <row r="3" spans="1:3">
      <c r="A3" s="3" t="s">
        <v>3340</v>
      </c>
      <c r="B3" s="4"/>
      <c r="C3" s="4"/>
    </row>
    <row r="4" spans="1:3">
      <c r="A4" s="2" t="s">
        <v>3341</v>
      </c>
      <c r="B4" s="7">
        <v>3100000000</v>
      </c>
      <c r="C4" s="7">
        <v>3100000000</v>
      </c>
    </row>
    <row r="5" spans="1:3">
      <c r="A5" s="2" t="s">
        <v>3342</v>
      </c>
      <c r="B5" s="4"/>
      <c r="C5" s="752">
        <v>3.5000000000000003E-2</v>
      </c>
    </row>
    <row r="6" spans="1:3">
      <c r="A6" s="2" t="s">
        <v>403</v>
      </c>
      <c r="B6" s="4"/>
      <c r="C6" s="4"/>
    </row>
    <row r="7" spans="1:3">
      <c r="A7" s="3" t="s">
        <v>3340</v>
      </c>
      <c r="B7" s="4"/>
      <c r="C7" s="4"/>
    </row>
    <row r="8" spans="1:3">
      <c r="A8" s="2" t="s">
        <v>3343</v>
      </c>
      <c r="B8" s="7">
        <v>852000000</v>
      </c>
      <c r="C8" s="7">
        <v>852000000</v>
      </c>
    </row>
    <row r="9" spans="1:3">
      <c r="A9" s="2" t="s">
        <v>3343</v>
      </c>
      <c r="B9" s="7">
        <v>2200000000</v>
      </c>
      <c r="C9" s="7">
        <v>2200000000</v>
      </c>
    </row>
    <row r="10" spans="1:3">
      <c r="A10" s="2" t="s">
        <v>3344</v>
      </c>
      <c r="B10" s="7">
        <v>11000000</v>
      </c>
      <c r="C10" s="7">
        <v>11000000</v>
      </c>
    </row>
    <row r="11" spans="1:3">
      <c r="A11" s="2" t="s">
        <v>3345</v>
      </c>
      <c r="B11" s="4"/>
      <c r="C11" s="4"/>
    </row>
    <row r="12" spans="1:3">
      <c r="A12" s="3" t="s">
        <v>3340</v>
      </c>
      <c r="B12" s="4"/>
      <c r="C12" s="4"/>
    </row>
    <row r="13" spans="1:3">
      <c r="A13" s="2" t="s">
        <v>3346</v>
      </c>
      <c r="B13" s="4"/>
      <c r="C13" s="752">
        <v>0</v>
      </c>
    </row>
    <row r="14" spans="1:3">
      <c r="A14" s="2" t="s">
        <v>1947</v>
      </c>
      <c r="B14" s="752">
        <v>0.05</v>
      </c>
      <c r="C14" s="4"/>
    </row>
    <row r="15" spans="1:3">
      <c r="A15" s="2" t="s">
        <v>3347</v>
      </c>
      <c r="B15" s="4"/>
      <c r="C15" s="4"/>
    </row>
    <row r="16" spans="1:3">
      <c r="A16" s="3" t="s">
        <v>3340</v>
      </c>
      <c r="B16" s="4"/>
      <c r="C16" s="4"/>
    </row>
    <row r="17" spans="1:3">
      <c r="A17" s="2" t="s">
        <v>3346</v>
      </c>
      <c r="B17" s="4"/>
      <c r="C17" s="752">
        <v>0</v>
      </c>
    </row>
    <row r="18" spans="1:3" ht="30">
      <c r="A18" s="2" t="s">
        <v>3348</v>
      </c>
      <c r="B18" s="4"/>
      <c r="C18" s="4"/>
    </row>
    <row r="19" spans="1:3">
      <c r="A19" s="3" t="s">
        <v>3340</v>
      </c>
      <c r="B19" s="4"/>
      <c r="C19" s="4"/>
    </row>
    <row r="20" spans="1:3">
      <c r="A20" s="2" t="s">
        <v>1947</v>
      </c>
      <c r="B20" s="752">
        <v>0.06</v>
      </c>
      <c r="C20" s="4"/>
    </row>
    <row r="21" spans="1:3" ht="30">
      <c r="A21" s="2" t="s">
        <v>3349</v>
      </c>
      <c r="B21" s="4"/>
      <c r="C21" s="4"/>
    </row>
    <row r="22" spans="1:3">
      <c r="A22" s="3" t="s">
        <v>3340</v>
      </c>
      <c r="B22" s="4"/>
      <c r="C22" s="4"/>
    </row>
    <row r="23" spans="1:3">
      <c r="A23" s="2" t="s">
        <v>1947</v>
      </c>
      <c r="B23" s="752">
        <v>4.2500000000000003E-2</v>
      </c>
      <c r="C23" s="4"/>
    </row>
  </sheetData>
  <mergeCells count="1">
    <mergeCell ref="A1:A2"/>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6.42578125" bestFit="1" customWidth="1"/>
  </cols>
  <sheetData>
    <row r="1" spans="1:2" ht="15" customHeight="1">
      <c r="A1" s="8" t="s">
        <v>3350</v>
      </c>
      <c r="B1" s="1" t="s">
        <v>1</v>
      </c>
    </row>
    <row r="2" spans="1:2">
      <c r="A2" s="8"/>
      <c r="B2" s="1" t="s">
        <v>2</v>
      </c>
    </row>
    <row r="3" spans="1:2">
      <c r="A3" s="2" t="s">
        <v>410</v>
      </c>
      <c r="B3" s="4"/>
    </row>
    <row r="4" spans="1:2" ht="30">
      <c r="A4" s="3" t="s">
        <v>3351</v>
      </c>
      <c r="B4" s="4"/>
    </row>
    <row r="5" spans="1:2" ht="60">
      <c r="A5" s="2" t="s">
        <v>3352</v>
      </c>
      <c r="B5" s="752">
        <v>0.01</v>
      </c>
    </row>
    <row r="6" spans="1:2" ht="60">
      <c r="A6" s="2" t="s">
        <v>3353</v>
      </c>
      <c r="B6" s="752">
        <v>0.12</v>
      </c>
    </row>
  </sheetData>
  <mergeCells count="1">
    <mergeCell ref="A1:A2"/>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3354</v>
      </c>
      <c r="B1" s="1" t="s">
        <v>1</v>
      </c>
      <c r="C1" s="1"/>
    </row>
    <row r="2" spans="1:3">
      <c r="A2" s="1" t="s">
        <v>27</v>
      </c>
      <c r="B2" s="1" t="s">
        <v>2</v>
      </c>
      <c r="C2" s="1" t="s">
        <v>28</v>
      </c>
    </row>
    <row r="3" spans="1:3" ht="30">
      <c r="A3" s="3" t="s">
        <v>3355</v>
      </c>
      <c r="B3" s="4"/>
      <c r="C3" s="4"/>
    </row>
    <row r="4" spans="1:3">
      <c r="A4" s="2" t="s">
        <v>3356</v>
      </c>
      <c r="B4" s="6">
        <v>124613</v>
      </c>
      <c r="C4" s="6">
        <v>122016</v>
      </c>
    </row>
    <row r="5" spans="1:3">
      <c r="A5" s="2" t="s">
        <v>410</v>
      </c>
      <c r="B5" s="4"/>
      <c r="C5" s="4"/>
    </row>
    <row r="6" spans="1:3" ht="30">
      <c r="A6" s="3" t="s">
        <v>3355</v>
      </c>
      <c r="B6" s="4"/>
      <c r="C6" s="4"/>
    </row>
    <row r="7" spans="1:3">
      <c r="A7" s="2" t="s">
        <v>3356</v>
      </c>
      <c r="B7" s="7">
        <v>13717</v>
      </c>
      <c r="C7" s="7">
        <v>13644</v>
      </c>
    </row>
    <row r="8" spans="1:3" ht="30">
      <c r="A8" s="3" t="s">
        <v>3357</v>
      </c>
      <c r="B8" s="4"/>
      <c r="C8" s="4"/>
    </row>
    <row r="9" spans="1:3">
      <c r="A9" s="2" t="s">
        <v>3358</v>
      </c>
      <c r="B9" s="752">
        <v>1.9E-2</v>
      </c>
      <c r="C9" s="4"/>
    </row>
    <row r="10" spans="1:3" ht="30">
      <c r="A10" s="2" t="s">
        <v>3359</v>
      </c>
      <c r="B10" s="752">
        <v>3.6999999999999998E-2</v>
      </c>
      <c r="C10" s="4"/>
    </row>
    <row r="11" spans="1:3">
      <c r="A11" s="2" t="s">
        <v>1393</v>
      </c>
      <c r="B11" s="4"/>
      <c r="C11" s="4"/>
    </row>
    <row r="12" spans="1:3" ht="30">
      <c r="A12" s="3" t="s">
        <v>3355</v>
      </c>
      <c r="B12" s="4"/>
      <c r="C12" s="4"/>
    </row>
    <row r="13" spans="1:3">
      <c r="A13" s="2" t="s">
        <v>3356</v>
      </c>
      <c r="B13" s="7">
        <v>53370</v>
      </c>
      <c r="C13" s="7">
        <v>54515</v>
      </c>
    </row>
    <row r="14" spans="1:3">
      <c r="A14" s="2" t="s">
        <v>1395</v>
      </c>
      <c r="B14" s="4"/>
      <c r="C14" s="4"/>
    </row>
    <row r="15" spans="1:3" ht="30">
      <c r="A15" s="3" t="s">
        <v>3355</v>
      </c>
      <c r="B15" s="4"/>
      <c r="C15" s="4"/>
    </row>
    <row r="16" spans="1:3">
      <c r="A16" s="2" t="s">
        <v>3356</v>
      </c>
      <c r="B16" s="7">
        <v>10040</v>
      </c>
      <c r="C16" s="7">
        <v>6729</v>
      </c>
    </row>
    <row r="17" spans="1:3">
      <c r="A17" s="2" t="s">
        <v>1394</v>
      </c>
      <c r="B17" s="4"/>
      <c r="C17" s="4"/>
    </row>
    <row r="18" spans="1:3" ht="30">
      <c r="A18" s="3" t="s">
        <v>3355</v>
      </c>
      <c r="B18" s="4"/>
      <c r="C18" s="4"/>
    </row>
    <row r="19" spans="1:3">
      <c r="A19" s="2" t="s">
        <v>3356</v>
      </c>
      <c r="B19" s="7">
        <v>37693</v>
      </c>
      <c r="C19" s="7">
        <v>37695</v>
      </c>
    </row>
    <row r="20" spans="1:3">
      <c r="A20" s="2" t="s">
        <v>407</v>
      </c>
      <c r="B20" s="4"/>
      <c r="C20" s="4"/>
    </row>
    <row r="21" spans="1:3" ht="30">
      <c r="A21" s="3" t="s">
        <v>3355</v>
      </c>
      <c r="B21" s="4"/>
      <c r="C21" s="4"/>
    </row>
    <row r="22" spans="1:3">
      <c r="A22" s="2" t="s">
        <v>3356</v>
      </c>
      <c r="B22" s="7">
        <v>9793</v>
      </c>
      <c r="C22" s="7">
        <v>9433</v>
      </c>
    </row>
    <row r="23" spans="1:3">
      <c r="A23" s="2" t="s">
        <v>3360</v>
      </c>
      <c r="B23" s="4"/>
      <c r="C23" s="4"/>
    </row>
    <row r="24" spans="1:3" ht="30">
      <c r="A24" s="3" t="s">
        <v>3357</v>
      </c>
      <c r="B24" s="4"/>
      <c r="C24" s="4"/>
    </row>
    <row r="25" spans="1:3" ht="30">
      <c r="A25" s="2" t="s">
        <v>3361</v>
      </c>
      <c r="B25" s="6">
        <v>450</v>
      </c>
      <c r="C25" s="4"/>
    </row>
  </sheetData>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75">
      <c r="A1" s="1" t="s">
        <v>3362</v>
      </c>
      <c r="B1" s="8" t="s">
        <v>2</v>
      </c>
      <c r="C1" s="8" t="s">
        <v>28</v>
      </c>
    </row>
    <row r="2" spans="1:3">
      <c r="A2" s="1" t="s">
        <v>27</v>
      </c>
      <c r="B2" s="8"/>
      <c r="C2" s="8"/>
    </row>
    <row r="3" spans="1:3" ht="45">
      <c r="A3" s="3" t="s">
        <v>3363</v>
      </c>
      <c r="B3" s="4"/>
      <c r="C3" s="4"/>
    </row>
    <row r="4" spans="1:3" ht="30">
      <c r="A4" s="2" t="s">
        <v>3364</v>
      </c>
      <c r="B4" s="6">
        <v>71528</v>
      </c>
      <c r="C4" s="6">
        <v>65206</v>
      </c>
    </row>
    <row r="5" spans="1:3">
      <c r="A5" s="2" t="s">
        <v>3365</v>
      </c>
      <c r="B5" s="4"/>
      <c r="C5" s="4"/>
    </row>
    <row r="6" spans="1:3" ht="45">
      <c r="A6" s="3" t="s">
        <v>3363</v>
      </c>
      <c r="B6" s="4"/>
      <c r="C6" s="4"/>
    </row>
    <row r="7" spans="1:3" ht="30">
      <c r="A7" s="2" t="s">
        <v>3364</v>
      </c>
      <c r="B7" s="7">
        <v>40811</v>
      </c>
      <c r="C7" s="7">
        <v>40497</v>
      </c>
    </row>
    <row r="8" spans="1:3">
      <c r="A8" s="2" t="s">
        <v>3366</v>
      </c>
      <c r="B8" s="4"/>
      <c r="C8" s="4"/>
    </row>
    <row r="9" spans="1:3" ht="45">
      <c r="A9" s="3" t="s">
        <v>3363</v>
      </c>
      <c r="B9" s="4"/>
      <c r="C9" s="4"/>
    </row>
    <row r="10" spans="1:3" ht="30">
      <c r="A10" s="2" t="s">
        <v>3364</v>
      </c>
      <c r="B10" s="7">
        <v>7566</v>
      </c>
      <c r="C10" s="7">
        <v>7458</v>
      </c>
    </row>
    <row r="11" spans="1:3">
      <c r="A11" s="2" t="s">
        <v>3367</v>
      </c>
      <c r="B11" s="4"/>
      <c r="C11" s="4"/>
    </row>
    <row r="12" spans="1:3" ht="45">
      <c r="A12" s="3" t="s">
        <v>3363</v>
      </c>
      <c r="B12" s="4"/>
      <c r="C12" s="4"/>
    </row>
    <row r="13" spans="1:3" ht="30">
      <c r="A13" s="2" t="s">
        <v>3364</v>
      </c>
      <c r="B13" s="7">
        <v>22354</v>
      </c>
      <c r="C13" s="7">
        <v>16384</v>
      </c>
    </row>
    <row r="14" spans="1:3">
      <c r="A14" s="2" t="s">
        <v>3368</v>
      </c>
      <c r="B14" s="4"/>
      <c r="C14" s="4"/>
    </row>
    <row r="15" spans="1:3" ht="45">
      <c r="A15" s="3" t="s">
        <v>3363</v>
      </c>
      <c r="B15" s="4"/>
      <c r="C15" s="4"/>
    </row>
    <row r="16" spans="1:3" ht="30">
      <c r="A16" s="2" t="s">
        <v>3364</v>
      </c>
      <c r="B16" s="6">
        <v>797</v>
      </c>
      <c r="C16" s="6">
        <v>867</v>
      </c>
    </row>
  </sheetData>
  <mergeCells count="2">
    <mergeCell ref="B1:B2"/>
    <mergeCell ref="C1:C2"/>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showGridLines="0" workbookViewId="0"/>
  </sheetViews>
  <sheetFormatPr defaultRowHeight="15"/>
  <cols>
    <col min="1" max="1" width="36.5703125" bestFit="1" customWidth="1"/>
    <col min="2" max="4" width="12.28515625" bestFit="1" customWidth="1"/>
  </cols>
  <sheetData>
    <row r="1" spans="1:4" ht="15" customHeight="1">
      <c r="A1" s="1" t="s">
        <v>3369</v>
      </c>
      <c r="B1" s="8" t="s">
        <v>1</v>
      </c>
      <c r="C1" s="8"/>
      <c r="D1" s="8"/>
    </row>
    <row r="2" spans="1:4">
      <c r="A2" s="1" t="s">
        <v>27</v>
      </c>
      <c r="B2" s="1" t="s">
        <v>2</v>
      </c>
      <c r="C2" s="1" t="s">
        <v>28</v>
      </c>
      <c r="D2" s="1" t="s">
        <v>91</v>
      </c>
    </row>
    <row r="3" spans="1:4" ht="30">
      <c r="A3" s="3" t="s">
        <v>3370</v>
      </c>
      <c r="B3" s="4"/>
      <c r="C3" s="4"/>
      <c r="D3" s="4"/>
    </row>
    <row r="4" spans="1:4" ht="30">
      <c r="A4" s="2" t="s">
        <v>3371</v>
      </c>
      <c r="B4" s="6">
        <v>7381</v>
      </c>
      <c r="C4" s="6">
        <v>6214</v>
      </c>
      <c r="D4" s="4"/>
    </row>
    <row r="5" spans="1:4">
      <c r="A5" s="2" t="s">
        <v>3372</v>
      </c>
      <c r="B5" s="4"/>
      <c r="C5" s="4"/>
      <c r="D5" s="4"/>
    </row>
    <row r="6" spans="1:4" ht="30">
      <c r="A6" s="3" t="s">
        <v>3370</v>
      </c>
      <c r="B6" s="4"/>
      <c r="C6" s="4"/>
      <c r="D6" s="4"/>
    </row>
    <row r="7" spans="1:4" ht="30">
      <c r="A7" s="2" t="s">
        <v>3371</v>
      </c>
      <c r="B7" s="7">
        <v>1500</v>
      </c>
      <c r="C7" s="4">
        <v>424</v>
      </c>
      <c r="D7" s="4"/>
    </row>
    <row r="8" spans="1:4" ht="30">
      <c r="A8" s="2" t="s">
        <v>3373</v>
      </c>
      <c r="B8" s="4"/>
      <c r="C8" s="4"/>
      <c r="D8" s="4"/>
    </row>
    <row r="9" spans="1:4" ht="30">
      <c r="A9" s="3" t="s">
        <v>3370</v>
      </c>
      <c r="B9" s="4"/>
      <c r="C9" s="4"/>
      <c r="D9" s="4"/>
    </row>
    <row r="10" spans="1:4" ht="45">
      <c r="A10" s="2" t="s">
        <v>3374</v>
      </c>
      <c r="B10" s="7">
        <v>1000</v>
      </c>
      <c r="C10" s="4"/>
      <c r="D10" s="4"/>
    </row>
    <row r="11" spans="1:4" ht="45">
      <c r="A11" s="2" t="s">
        <v>3375</v>
      </c>
      <c r="B11" s="752">
        <v>8.5000000000000006E-2</v>
      </c>
      <c r="C11" s="4"/>
      <c r="D11" s="4"/>
    </row>
    <row r="12" spans="1:4">
      <c r="A12" s="2" t="s">
        <v>3376</v>
      </c>
      <c r="B12" s="752">
        <v>0.16</v>
      </c>
      <c r="C12" s="4"/>
      <c r="D12" s="4"/>
    </row>
    <row r="13" spans="1:4" ht="30">
      <c r="A13" s="2" t="s">
        <v>3377</v>
      </c>
      <c r="B13" s="752">
        <v>0.85</v>
      </c>
      <c r="C13" s="4"/>
      <c r="D13" s="4"/>
    </row>
    <row r="14" spans="1:4" ht="30">
      <c r="A14" s="2" t="s">
        <v>3378</v>
      </c>
      <c r="B14" s="752">
        <v>0</v>
      </c>
      <c r="C14" s="4"/>
      <c r="D14" s="4"/>
    </row>
    <row r="15" spans="1:4" ht="30">
      <c r="A15" s="2" t="s">
        <v>3379</v>
      </c>
      <c r="B15" s="752">
        <v>0.37</v>
      </c>
      <c r="C15" s="4"/>
      <c r="D15" s="4"/>
    </row>
    <row r="16" spans="1:4" ht="30">
      <c r="A16" s="2" t="s">
        <v>3380</v>
      </c>
      <c r="B16" s="752">
        <v>3.7499999999999999E-2</v>
      </c>
      <c r="C16" s="4"/>
      <c r="D16" s="4"/>
    </row>
    <row r="17" spans="1:4" ht="30">
      <c r="A17" s="2" t="s">
        <v>3381</v>
      </c>
      <c r="B17" s="752">
        <v>0.1</v>
      </c>
      <c r="C17" s="4"/>
      <c r="D17" s="4"/>
    </row>
    <row r="18" spans="1:4" ht="45">
      <c r="A18" s="2" t="s">
        <v>3382</v>
      </c>
      <c r="B18" s="4"/>
      <c r="C18" s="4"/>
      <c r="D18" s="4"/>
    </row>
    <row r="19" spans="1:4" ht="45">
      <c r="A19" s="3" t="s">
        <v>3383</v>
      </c>
      <c r="B19" s="4"/>
      <c r="C19" s="4"/>
      <c r="D19" s="4"/>
    </row>
    <row r="20" spans="1:4">
      <c r="A20" s="2" t="s">
        <v>3384</v>
      </c>
      <c r="B20" s="4">
        <v>394</v>
      </c>
      <c r="C20" s="4">
        <v>413</v>
      </c>
      <c r="D20" s="4">
        <v>445</v>
      </c>
    </row>
    <row r="21" spans="1:4">
      <c r="A21" s="2" t="s">
        <v>1429</v>
      </c>
      <c r="B21" s="4">
        <v>93</v>
      </c>
      <c r="C21" s="4">
        <v>32</v>
      </c>
      <c r="D21" s="4">
        <v>43</v>
      </c>
    </row>
    <row r="22" spans="1:4">
      <c r="A22" s="2" t="s">
        <v>1430</v>
      </c>
      <c r="B22" s="4">
        <v>67</v>
      </c>
      <c r="C22" s="4">
        <v>51</v>
      </c>
      <c r="D22" s="4">
        <v>75</v>
      </c>
    </row>
    <row r="23" spans="1:4">
      <c r="A23" s="2" t="s">
        <v>3385</v>
      </c>
      <c r="B23" s="4">
        <v>420</v>
      </c>
      <c r="C23" s="4">
        <v>394</v>
      </c>
      <c r="D23" s="4">
        <v>413</v>
      </c>
    </row>
    <row r="24" spans="1:4" ht="45">
      <c r="A24" s="2" t="s">
        <v>3386</v>
      </c>
      <c r="B24" s="4"/>
      <c r="C24" s="4"/>
      <c r="D24" s="4"/>
    </row>
    <row r="25" spans="1:4" ht="30">
      <c r="A25" s="3" t="s">
        <v>3387</v>
      </c>
      <c r="B25" s="4"/>
      <c r="C25" s="4"/>
      <c r="D25" s="4"/>
    </row>
    <row r="26" spans="1:4">
      <c r="A26" s="2" t="s">
        <v>1422</v>
      </c>
      <c r="B26" s="7">
        <v>35000</v>
      </c>
      <c r="C26" s="7">
        <v>28600</v>
      </c>
      <c r="D26" s="4"/>
    </row>
    <row r="27" spans="1:4">
      <c r="A27" s="2" t="s">
        <v>1423</v>
      </c>
      <c r="B27" s="4">
        <v>414</v>
      </c>
      <c r="C27" s="4">
        <v>63</v>
      </c>
      <c r="D27" s="4"/>
    </row>
    <row r="28" spans="1:4" ht="30">
      <c r="A28" s="3" t="s">
        <v>3370</v>
      </c>
      <c r="B28" s="4"/>
      <c r="C28" s="4"/>
      <c r="D28" s="4"/>
    </row>
    <row r="29" spans="1:4" ht="30">
      <c r="A29" s="2" t="s">
        <v>3377</v>
      </c>
      <c r="B29" s="752">
        <v>0.92</v>
      </c>
      <c r="C29" s="4"/>
      <c r="D29" s="4"/>
    </row>
    <row r="30" spans="1:4" ht="30">
      <c r="A30" s="2" t="s">
        <v>3388</v>
      </c>
      <c r="B30" s="752">
        <v>1.39</v>
      </c>
      <c r="C30" s="4"/>
      <c r="D30" s="4"/>
    </row>
    <row r="31" spans="1:4" ht="60">
      <c r="A31" s="2" t="s">
        <v>3389</v>
      </c>
      <c r="B31" s="4"/>
      <c r="C31" s="4"/>
      <c r="D31" s="4"/>
    </row>
    <row r="32" spans="1:4" ht="30">
      <c r="A32" s="3" t="s">
        <v>3370</v>
      </c>
      <c r="B32" s="4"/>
      <c r="C32" s="4"/>
      <c r="D32" s="4"/>
    </row>
    <row r="33" spans="1:4" ht="30">
      <c r="A33" s="2" t="s">
        <v>3390</v>
      </c>
      <c r="B33" s="4">
        <v>957</v>
      </c>
      <c r="C33" s="4">
        <v>37</v>
      </c>
      <c r="D33" s="4"/>
    </row>
    <row r="34" spans="1:4" ht="30">
      <c r="A34" s="2" t="s">
        <v>3371</v>
      </c>
      <c r="B34" s="4">
        <v>0</v>
      </c>
      <c r="C34" s="4">
        <v>0</v>
      </c>
      <c r="D34" s="4"/>
    </row>
    <row r="35" spans="1:4" ht="45">
      <c r="A35" s="2" t="s">
        <v>3391</v>
      </c>
      <c r="B35" s="4"/>
      <c r="C35" s="4"/>
      <c r="D35" s="4"/>
    </row>
    <row r="36" spans="1:4" ht="30">
      <c r="A36" s="3" t="s">
        <v>3387</v>
      </c>
      <c r="B36" s="4"/>
      <c r="C36" s="4"/>
      <c r="D36" s="4"/>
    </row>
    <row r="37" spans="1:4">
      <c r="A37" s="2" t="s">
        <v>1422</v>
      </c>
      <c r="B37" s="4">
        <v>85</v>
      </c>
      <c r="C37" s="4">
        <v>78</v>
      </c>
      <c r="D37" s="4"/>
    </row>
    <row r="38" spans="1:4">
      <c r="A38" s="2" t="s">
        <v>1423</v>
      </c>
      <c r="B38" s="4">
        <v>1</v>
      </c>
      <c r="C38" s="4">
        <v>1</v>
      </c>
      <c r="D38" s="4"/>
    </row>
    <row r="39" spans="1:4" ht="30">
      <c r="A39" s="2" t="s">
        <v>1424</v>
      </c>
      <c r="B39" s="4" t="s">
        <v>3392</v>
      </c>
      <c r="C39" s="4" t="s">
        <v>3393</v>
      </c>
      <c r="D39" s="4"/>
    </row>
    <row r="40" spans="1:4" ht="60">
      <c r="A40" s="2" t="s">
        <v>3394</v>
      </c>
      <c r="B40" s="4"/>
      <c r="C40" s="4"/>
      <c r="D40" s="4"/>
    </row>
    <row r="41" spans="1:4" ht="30">
      <c r="A41" s="3" t="s">
        <v>3387</v>
      </c>
      <c r="B41" s="4"/>
      <c r="C41" s="4"/>
      <c r="D41" s="4"/>
    </row>
    <row r="42" spans="1:4" ht="30">
      <c r="A42" s="2" t="s">
        <v>2682</v>
      </c>
      <c r="B42" s="4">
        <v>0</v>
      </c>
      <c r="C42" s="4">
        <v>0</v>
      </c>
      <c r="D42" s="4"/>
    </row>
    <row r="43" spans="1:4" ht="60">
      <c r="A43" s="2" t="s">
        <v>3395</v>
      </c>
      <c r="B43" s="4"/>
      <c r="C43" s="4"/>
      <c r="D43" s="4"/>
    </row>
    <row r="44" spans="1:4" ht="30">
      <c r="A44" s="3" t="s">
        <v>3387</v>
      </c>
      <c r="B44" s="4"/>
      <c r="C44" s="4"/>
      <c r="D44" s="4"/>
    </row>
    <row r="45" spans="1:4" ht="30">
      <c r="A45" s="2" t="s">
        <v>2682</v>
      </c>
      <c r="B45" s="4">
        <v>0.05</v>
      </c>
      <c r="C45" s="4">
        <v>0.05</v>
      </c>
      <c r="D45" s="4"/>
    </row>
    <row r="46" spans="1:4" ht="45">
      <c r="A46" s="2" t="s">
        <v>3396</v>
      </c>
      <c r="B46" s="4"/>
      <c r="C46" s="4"/>
      <c r="D46" s="4"/>
    </row>
    <row r="47" spans="1:4" ht="30">
      <c r="A47" s="3" t="s">
        <v>3387</v>
      </c>
      <c r="B47" s="4"/>
      <c r="C47" s="4"/>
      <c r="D47" s="4"/>
    </row>
    <row r="48" spans="1:4">
      <c r="A48" s="2" t="s">
        <v>1422</v>
      </c>
      <c r="B48" s="4">
        <v>17</v>
      </c>
      <c r="C48" s="4">
        <v>15</v>
      </c>
      <c r="D48" s="4"/>
    </row>
    <row r="49" spans="1:4">
      <c r="A49" s="2" t="s">
        <v>1423</v>
      </c>
      <c r="B49" s="6">
        <v>1</v>
      </c>
      <c r="C49" s="6">
        <v>1</v>
      </c>
      <c r="D49" s="4"/>
    </row>
    <row r="50" spans="1:4" ht="30">
      <c r="A50" s="2" t="s">
        <v>1424</v>
      </c>
      <c r="B50" s="4" t="s">
        <v>3397</v>
      </c>
      <c r="C50" s="4" t="s">
        <v>3398</v>
      </c>
      <c r="D50" s="4"/>
    </row>
  </sheetData>
  <mergeCells count="1">
    <mergeCell ref="B1:D1"/>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7"/>
  <sheetViews>
    <sheetView showGridLines="0" workbookViewId="0"/>
  </sheetViews>
  <sheetFormatPr defaultRowHeight="15"/>
  <cols>
    <col min="1" max="1" width="36.5703125" bestFit="1" customWidth="1"/>
    <col min="2" max="2" width="15.42578125" bestFit="1" customWidth="1"/>
    <col min="3" max="3" width="16.42578125" bestFit="1" customWidth="1"/>
    <col min="4" max="4" width="15.28515625" bestFit="1" customWidth="1"/>
  </cols>
  <sheetData>
    <row r="1" spans="1:4" ht="15" customHeight="1">
      <c r="A1" s="8" t="s">
        <v>3399</v>
      </c>
      <c r="B1" s="1" t="s">
        <v>3400</v>
      </c>
      <c r="C1" s="1" t="s">
        <v>1</v>
      </c>
      <c r="D1" s="1"/>
    </row>
    <row r="2" spans="1:4">
      <c r="A2" s="8"/>
      <c r="B2" s="1" t="s">
        <v>3401</v>
      </c>
      <c r="C2" s="1" t="s">
        <v>2</v>
      </c>
      <c r="D2" s="1" t="s">
        <v>28</v>
      </c>
    </row>
    <row r="3" spans="1:4">
      <c r="A3" s="3" t="s">
        <v>2681</v>
      </c>
      <c r="B3" s="4"/>
      <c r="C3" s="4"/>
      <c r="D3" s="4"/>
    </row>
    <row r="4" spans="1:4">
      <c r="A4" s="2" t="s">
        <v>3385</v>
      </c>
      <c r="B4" s="4"/>
      <c r="C4" s="6">
        <v>31217000000</v>
      </c>
      <c r="D4" s="6">
        <v>41693000000</v>
      </c>
    </row>
    <row r="5" spans="1:4" ht="45">
      <c r="A5" s="3" t="s">
        <v>3402</v>
      </c>
      <c r="B5" s="4"/>
      <c r="C5" s="4"/>
      <c r="D5" s="4"/>
    </row>
    <row r="6" spans="1:4">
      <c r="A6" s="2" t="s">
        <v>152</v>
      </c>
      <c r="B6" s="4"/>
      <c r="C6" s="7">
        <v>31217000000</v>
      </c>
      <c r="D6" s="7">
        <v>41693000000</v>
      </c>
    </row>
    <row r="7" spans="1:4">
      <c r="A7" s="2">
        <v>2015</v>
      </c>
      <c r="B7" s="4"/>
      <c r="C7" s="7">
        <v>2018000000</v>
      </c>
      <c r="D7" s="4"/>
    </row>
    <row r="8" spans="1:4">
      <c r="A8" s="2">
        <v>2016</v>
      </c>
      <c r="B8" s="4"/>
      <c r="C8" s="7">
        <v>2254000000</v>
      </c>
      <c r="D8" s="4"/>
    </row>
    <row r="9" spans="1:4">
      <c r="A9" s="2">
        <v>2017</v>
      </c>
      <c r="B9" s="4"/>
      <c r="C9" s="7">
        <v>2897000000</v>
      </c>
      <c r="D9" s="4"/>
    </row>
    <row r="10" spans="1:4">
      <c r="A10" s="2">
        <v>2018</v>
      </c>
      <c r="B10" s="4"/>
      <c r="C10" s="7">
        <v>3545000000</v>
      </c>
      <c r="D10" s="4"/>
    </row>
    <row r="11" spans="1:4">
      <c r="A11" s="2">
        <v>2019</v>
      </c>
      <c r="B11" s="4"/>
      <c r="C11" s="7">
        <v>1179000000</v>
      </c>
      <c r="D11" s="4"/>
    </row>
    <row r="12" spans="1:4">
      <c r="A12" s="2" t="s">
        <v>925</v>
      </c>
      <c r="B12" s="4"/>
      <c r="C12" s="7">
        <v>15641000000</v>
      </c>
      <c r="D12" s="4"/>
    </row>
    <row r="13" spans="1:4" ht="30">
      <c r="A13" s="2" t="s">
        <v>3403</v>
      </c>
      <c r="B13" s="4"/>
      <c r="C13" s="7">
        <v>3700000000</v>
      </c>
      <c r="D13" s="4"/>
    </row>
    <row r="14" spans="1:4" ht="30">
      <c r="A14" s="2" t="s">
        <v>3404</v>
      </c>
      <c r="B14" s="4"/>
      <c r="C14" s="7">
        <v>27534000000</v>
      </c>
      <c r="D14" s="4"/>
    </row>
    <row r="15" spans="1:4" ht="45">
      <c r="A15" s="2" t="s">
        <v>3405</v>
      </c>
      <c r="B15" s="4"/>
      <c r="C15" s="7">
        <v>58000000</v>
      </c>
      <c r="D15" s="4"/>
    </row>
    <row r="16" spans="1:4" ht="30">
      <c r="A16" s="2" t="s">
        <v>2663</v>
      </c>
      <c r="B16" s="4"/>
      <c r="C16" s="4"/>
      <c r="D16" s="4"/>
    </row>
    <row r="17" spans="1:4">
      <c r="A17" s="3" t="s">
        <v>2681</v>
      </c>
      <c r="B17" s="4"/>
      <c r="C17" s="4"/>
      <c r="D17" s="4"/>
    </row>
    <row r="18" spans="1:4">
      <c r="A18" s="2" t="s">
        <v>3385</v>
      </c>
      <c r="B18" s="4"/>
      <c r="C18" s="4">
        <v>0</v>
      </c>
      <c r="D18" s="7">
        <v>21400000000</v>
      </c>
    </row>
    <row r="19" spans="1:4" ht="45">
      <c r="A19" s="3" t="s">
        <v>3402</v>
      </c>
      <c r="B19" s="4"/>
      <c r="C19" s="4"/>
      <c r="D19" s="4"/>
    </row>
    <row r="20" spans="1:4">
      <c r="A20" s="2" t="s">
        <v>152</v>
      </c>
      <c r="B20" s="4"/>
      <c r="C20" s="4">
        <v>0</v>
      </c>
      <c r="D20" s="7">
        <v>21400000000</v>
      </c>
    </row>
    <row r="21" spans="1:4" ht="30">
      <c r="A21" s="2" t="s">
        <v>3406</v>
      </c>
      <c r="B21" s="4"/>
      <c r="C21" s="4"/>
      <c r="D21" s="4"/>
    </row>
    <row r="22" spans="1:4">
      <c r="A22" s="3" t="s">
        <v>2681</v>
      </c>
      <c r="B22" s="4"/>
      <c r="C22" s="4"/>
      <c r="D22" s="4"/>
    </row>
    <row r="23" spans="1:4">
      <c r="A23" s="2" t="s">
        <v>3385</v>
      </c>
      <c r="B23" s="4"/>
      <c r="C23" s="7">
        <v>14000000</v>
      </c>
      <c r="D23" s="4"/>
    </row>
    <row r="24" spans="1:4" ht="45">
      <c r="A24" s="3" t="s">
        <v>3402</v>
      </c>
      <c r="B24" s="4"/>
      <c r="C24" s="4"/>
      <c r="D24" s="4"/>
    </row>
    <row r="25" spans="1:4">
      <c r="A25" s="2" t="s">
        <v>152</v>
      </c>
      <c r="B25" s="4"/>
      <c r="C25" s="7">
        <v>14000000</v>
      </c>
      <c r="D25" s="4"/>
    </row>
    <row r="26" spans="1:4" ht="30">
      <c r="A26" s="2" t="s">
        <v>3407</v>
      </c>
      <c r="B26" s="4"/>
      <c r="C26" s="4"/>
      <c r="D26" s="4"/>
    </row>
    <row r="27" spans="1:4">
      <c r="A27" s="3" t="s">
        <v>2681</v>
      </c>
      <c r="B27" s="4"/>
      <c r="C27" s="4"/>
      <c r="D27" s="4"/>
    </row>
    <row r="28" spans="1:4">
      <c r="A28" s="2" t="s">
        <v>3385</v>
      </c>
      <c r="B28" s="4"/>
      <c r="C28" s="7">
        <v>44000000</v>
      </c>
      <c r="D28" s="4"/>
    </row>
    <row r="29" spans="1:4" ht="45">
      <c r="A29" s="3" t="s">
        <v>3402</v>
      </c>
      <c r="B29" s="4"/>
      <c r="C29" s="4"/>
      <c r="D29" s="4"/>
    </row>
    <row r="30" spans="1:4">
      <c r="A30" s="2" t="s">
        <v>152</v>
      </c>
      <c r="B30" s="4"/>
      <c r="C30" s="7">
        <v>44000000</v>
      </c>
      <c r="D30" s="4"/>
    </row>
    <row r="31" spans="1:4">
      <c r="A31" s="2" t="s">
        <v>3408</v>
      </c>
      <c r="B31" s="4"/>
      <c r="C31" s="4"/>
      <c r="D31" s="4"/>
    </row>
    <row r="32" spans="1:4">
      <c r="A32" s="3" t="s">
        <v>2681</v>
      </c>
      <c r="B32" s="4"/>
      <c r="C32" s="4"/>
      <c r="D32" s="4"/>
    </row>
    <row r="33" spans="1:4">
      <c r="A33" s="2" t="s">
        <v>3385</v>
      </c>
      <c r="B33" s="4"/>
      <c r="C33" s="7">
        <v>33000000</v>
      </c>
      <c r="D33" s="7">
        <v>3031000000</v>
      </c>
    </row>
    <row r="34" spans="1:4" ht="45">
      <c r="A34" s="3" t="s">
        <v>3402</v>
      </c>
      <c r="B34" s="4"/>
      <c r="C34" s="4"/>
      <c r="D34" s="4"/>
    </row>
    <row r="35" spans="1:4">
      <c r="A35" s="2" t="s">
        <v>152</v>
      </c>
      <c r="B35" s="4"/>
      <c r="C35" s="7">
        <v>33000000</v>
      </c>
      <c r="D35" s="7">
        <v>3031000000</v>
      </c>
    </row>
    <row r="36" spans="1:4">
      <c r="A36" s="2" t="s">
        <v>3409</v>
      </c>
      <c r="B36" s="4"/>
      <c r="C36" s="4"/>
      <c r="D36" s="4"/>
    </row>
    <row r="37" spans="1:4">
      <c r="A37" s="3" t="s">
        <v>2681</v>
      </c>
      <c r="B37" s="4"/>
      <c r="C37" s="4"/>
      <c r="D37" s="4"/>
    </row>
    <row r="38" spans="1:4">
      <c r="A38" s="2" t="s">
        <v>3385</v>
      </c>
      <c r="B38" s="4"/>
      <c r="C38" s="7">
        <v>2870000000</v>
      </c>
      <c r="D38" s="7">
        <v>7963000000</v>
      </c>
    </row>
    <row r="39" spans="1:4" ht="45">
      <c r="A39" s="3" t="s">
        <v>3402</v>
      </c>
      <c r="B39" s="4"/>
      <c r="C39" s="4"/>
      <c r="D39" s="4"/>
    </row>
    <row r="40" spans="1:4">
      <c r="A40" s="2" t="s">
        <v>152</v>
      </c>
      <c r="B40" s="4"/>
      <c r="C40" s="7">
        <v>2870000000</v>
      </c>
      <c r="D40" s="7">
        <v>7963000000</v>
      </c>
    </row>
    <row r="41" spans="1:4">
      <c r="A41" s="2" t="s">
        <v>3410</v>
      </c>
      <c r="B41" s="4"/>
      <c r="C41" s="4"/>
      <c r="D41" s="4"/>
    </row>
    <row r="42" spans="1:4">
      <c r="A42" s="3" t="s">
        <v>2681</v>
      </c>
      <c r="B42" s="4"/>
      <c r="C42" s="4"/>
      <c r="D42" s="4"/>
    </row>
    <row r="43" spans="1:4">
      <c r="A43" s="2" t="s">
        <v>3385</v>
      </c>
      <c r="B43" s="4"/>
      <c r="C43" s="7">
        <v>15821000000</v>
      </c>
      <c r="D43" s="7">
        <v>14312000000</v>
      </c>
    </row>
    <row r="44" spans="1:4" ht="45">
      <c r="A44" s="3" t="s">
        <v>3402</v>
      </c>
      <c r="B44" s="4"/>
      <c r="C44" s="4"/>
      <c r="D44" s="4"/>
    </row>
    <row r="45" spans="1:4">
      <c r="A45" s="2" t="s">
        <v>152</v>
      </c>
      <c r="B45" s="4"/>
      <c r="C45" s="7">
        <v>15821000000</v>
      </c>
      <c r="D45" s="7">
        <v>14312000000</v>
      </c>
    </row>
    <row r="46" spans="1:4">
      <c r="A46" s="2" t="s">
        <v>3411</v>
      </c>
      <c r="B46" s="4"/>
      <c r="C46" s="4"/>
      <c r="D46" s="4"/>
    </row>
    <row r="47" spans="1:4">
      <c r="A47" s="3" t="s">
        <v>2681</v>
      </c>
      <c r="B47" s="4"/>
      <c r="C47" s="4"/>
      <c r="D47" s="4"/>
    </row>
    <row r="48" spans="1:4">
      <c r="A48" s="2" t="s">
        <v>3385</v>
      </c>
      <c r="B48" s="4"/>
      <c r="C48" s="7">
        <v>2466000000</v>
      </c>
      <c r="D48" s="7">
        <v>5533000000</v>
      </c>
    </row>
    <row r="49" spans="1:4" ht="45">
      <c r="A49" s="3" t="s">
        <v>3402</v>
      </c>
      <c r="B49" s="4"/>
      <c r="C49" s="4"/>
      <c r="D49" s="4"/>
    </row>
    <row r="50" spans="1:4">
      <c r="A50" s="2" t="s">
        <v>152</v>
      </c>
      <c r="B50" s="4"/>
      <c r="C50" s="7">
        <v>2466000000</v>
      </c>
      <c r="D50" s="7">
        <v>5533000000</v>
      </c>
    </row>
    <row r="51" spans="1:4" ht="30">
      <c r="A51" s="2" t="s">
        <v>3412</v>
      </c>
      <c r="B51" s="4"/>
      <c r="C51" s="4"/>
      <c r="D51" s="4"/>
    </row>
    <row r="52" spans="1:4">
      <c r="A52" s="3" t="s">
        <v>2681</v>
      </c>
      <c r="B52" s="4"/>
      <c r="C52" s="4"/>
      <c r="D52" s="4"/>
    </row>
    <row r="53" spans="1:4" ht="30">
      <c r="A53" s="2" t="s">
        <v>3413</v>
      </c>
      <c r="B53" s="4"/>
      <c r="C53" s="752">
        <v>5.9999999999999995E-4</v>
      </c>
      <c r="D53" s="4"/>
    </row>
    <row r="54" spans="1:4" ht="30">
      <c r="A54" s="2" t="s">
        <v>3414</v>
      </c>
      <c r="B54" s="4"/>
      <c r="C54" s="752">
        <v>5.6000000000000001E-2</v>
      </c>
      <c r="D54" s="4"/>
    </row>
    <row r="55" spans="1:4">
      <c r="A55" s="2" t="s">
        <v>3385</v>
      </c>
      <c r="B55" s="4"/>
      <c r="C55" s="7">
        <v>58000000</v>
      </c>
      <c r="D55" s="4"/>
    </row>
    <row r="56" spans="1:4" ht="45">
      <c r="A56" s="3" t="s">
        <v>3402</v>
      </c>
      <c r="B56" s="4"/>
      <c r="C56" s="4"/>
      <c r="D56" s="4"/>
    </row>
    <row r="57" spans="1:4">
      <c r="A57" s="2" t="s">
        <v>152</v>
      </c>
      <c r="B57" s="4"/>
      <c r="C57" s="7">
        <v>58000000</v>
      </c>
      <c r="D57" s="4"/>
    </row>
    <row r="58" spans="1:4">
      <c r="A58" s="2">
        <v>2015</v>
      </c>
      <c r="B58" s="4"/>
      <c r="C58" s="7">
        <v>38000000</v>
      </c>
      <c r="D58" s="4"/>
    </row>
    <row r="59" spans="1:4">
      <c r="A59" s="2">
        <v>2016</v>
      </c>
      <c r="B59" s="4"/>
      <c r="C59" s="7">
        <v>1000000</v>
      </c>
      <c r="D59" s="4"/>
    </row>
    <row r="60" spans="1:4">
      <c r="A60" s="2">
        <v>2017</v>
      </c>
      <c r="B60" s="4"/>
      <c r="C60" s="7">
        <v>1000000</v>
      </c>
      <c r="D60" s="4"/>
    </row>
    <row r="61" spans="1:4">
      <c r="A61" s="2">
        <v>2018</v>
      </c>
      <c r="B61" s="4"/>
      <c r="C61" s="7">
        <v>1000000</v>
      </c>
      <c r="D61" s="4"/>
    </row>
    <row r="62" spans="1:4">
      <c r="A62" s="2">
        <v>2019</v>
      </c>
      <c r="B62" s="4"/>
      <c r="C62" s="7">
        <v>1000000</v>
      </c>
      <c r="D62" s="4"/>
    </row>
    <row r="63" spans="1:4">
      <c r="A63" s="2" t="s">
        <v>925</v>
      </c>
      <c r="B63" s="4"/>
      <c r="C63" s="7">
        <v>16000000</v>
      </c>
      <c r="D63" s="4"/>
    </row>
    <row r="64" spans="1:4" ht="45">
      <c r="A64" s="2" t="s">
        <v>3415</v>
      </c>
      <c r="B64" s="4"/>
      <c r="C64" s="4"/>
      <c r="D64" s="4"/>
    </row>
    <row r="65" spans="1:4" ht="45">
      <c r="A65" s="3" t="s">
        <v>3402</v>
      </c>
      <c r="B65" s="4"/>
      <c r="C65" s="4"/>
      <c r="D65" s="4"/>
    </row>
    <row r="66" spans="1:4" ht="45">
      <c r="A66" s="2" t="s">
        <v>3405</v>
      </c>
      <c r="B66" s="4"/>
      <c r="C66" s="7">
        <v>58000000</v>
      </c>
      <c r="D66" s="4"/>
    </row>
    <row r="67" spans="1:4" ht="60">
      <c r="A67" s="2" t="s">
        <v>3416</v>
      </c>
      <c r="B67" s="4"/>
      <c r="C67" s="4"/>
      <c r="D67" s="4"/>
    </row>
    <row r="68" spans="1:4">
      <c r="A68" s="3" t="s">
        <v>2681</v>
      </c>
      <c r="B68" s="4"/>
      <c r="C68" s="4"/>
      <c r="D68" s="4"/>
    </row>
    <row r="69" spans="1:4">
      <c r="A69" s="2" t="s">
        <v>3385</v>
      </c>
      <c r="B69" s="4"/>
      <c r="C69" s="7">
        <v>14000000</v>
      </c>
      <c r="D69" s="4"/>
    </row>
    <row r="70" spans="1:4" ht="45">
      <c r="A70" s="3" t="s">
        <v>3402</v>
      </c>
      <c r="B70" s="4"/>
      <c r="C70" s="4"/>
      <c r="D70" s="4"/>
    </row>
    <row r="71" spans="1:4">
      <c r="A71" s="2" t="s">
        <v>152</v>
      </c>
      <c r="B71" s="4"/>
      <c r="C71" s="7">
        <v>14000000</v>
      </c>
      <c r="D71" s="4"/>
    </row>
    <row r="72" spans="1:4" ht="60">
      <c r="A72" s="2" t="s">
        <v>3417</v>
      </c>
      <c r="B72" s="4"/>
      <c r="C72" s="4"/>
      <c r="D72" s="4"/>
    </row>
    <row r="73" spans="1:4">
      <c r="A73" s="3" t="s">
        <v>2681</v>
      </c>
      <c r="B73" s="4"/>
      <c r="C73" s="4"/>
      <c r="D73" s="4"/>
    </row>
    <row r="74" spans="1:4">
      <c r="A74" s="2" t="s">
        <v>3385</v>
      </c>
      <c r="B74" s="4"/>
      <c r="C74" s="7">
        <v>44000000</v>
      </c>
      <c r="D74" s="4"/>
    </row>
    <row r="75" spans="1:4" ht="45">
      <c r="A75" s="3" t="s">
        <v>3402</v>
      </c>
      <c r="B75" s="4"/>
      <c r="C75" s="4"/>
      <c r="D75" s="4"/>
    </row>
    <row r="76" spans="1:4">
      <c r="A76" s="2" t="s">
        <v>152</v>
      </c>
      <c r="B76" s="4"/>
      <c r="C76" s="7">
        <v>44000000</v>
      </c>
      <c r="D76" s="4"/>
    </row>
    <row r="77" spans="1:4">
      <c r="A77" s="2" t="s">
        <v>3418</v>
      </c>
      <c r="B77" s="4"/>
      <c r="C77" s="4"/>
      <c r="D77" s="4"/>
    </row>
    <row r="78" spans="1:4">
      <c r="A78" s="3" t="s">
        <v>2681</v>
      </c>
      <c r="B78" s="4"/>
      <c r="C78" s="4"/>
      <c r="D78" s="4"/>
    </row>
    <row r="79" spans="1:4">
      <c r="A79" s="2" t="s">
        <v>3385</v>
      </c>
      <c r="B79" s="4"/>
      <c r="C79" s="7">
        <v>27476000000</v>
      </c>
      <c r="D79" s="7">
        <v>39128000000</v>
      </c>
    </row>
    <row r="80" spans="1:4" ht="45">
      <c r="A80" s="3" t="s">
        <v>3402</v>
      </c>
      <c r="B80" s="4"/>
      <c r="C80" s="4"/>
      <c r="D80" s="4"/>
    </row>
    <row r="81" spans="1:4">
      <c r="A81" s="2" t="s">
        <v>152</v>
      </c>
      <c r="B81" s="4"/>
      <c r="C81" s="7">
        <v>27476000000</v>
      </c>
      <c r="D81" s="7">
        <v>39128000000</v>
      </c>
    </row>
    <row r="82" spans="1:4">
      <c r="A82" s="2">
        <v>2015</v>
      </c>
      <c r="B82" s="4"/>
      <c r="C82" s="7">
        <v>1980000000</v>
      </c>
      <c r="D82" s="4"/>
    </row>
    <row r="83" spans="1:4">
      <c r="A83" s="2">
        <v>2016</v>
      </c>
      <c r="B83" s="4"/>
      <c r="C83" s="7">
        <v>2253000000</v>
      </c>
      <c r="D83" s="4"/>
    </row>
    <row r="84" spans="1:4">
      <c r="A84" s="2">
        <v>2017</v>
      </c>
      <c r="B84" s="4"/>
      <c r="C84" s="7">
        <v>2896000000</v>
      </c>
      <c r="D84" s="4"/>
    </row>
    <row r="85" spans="1:4">
      <c r="A85" s="2">
        <v>2018</v>
      </c>
      <c r="B85" s="4"/>
      <c r="C85" s="7">
        <v>3544000000</v>
      </c>
      <c r="D85" s="4"/>
    </row>
    <row r="86" spans="1:4">
      <c r="A86" s="2">
        <v>2019</v>
      </c>
      <c r="B86" s="4"/>
      <c r="C86" s="7">
        <v>1178000000</v>
      </c>
      <c r="D86" s="4"/>
    </row>
    <row r="87" spans="1:4">
      <c r="A87" s="2" t="s">
        <v>925</v>
      </c>
      <c r="B87" s="4"/>
      <c r="C87" s="7">
        <v>15625000000</v>
      </c>
      <c r="D87" s="4"/>
    </row>
    <row r="88" spans="1:4">
      <c r="A88" s="2" t="s">
        <v>3419</v>
      </c>
      <c r="B88" s="4"/>
      <c r="C88" s="4"/>
      <c r="D88" s="4"/>
    </row>
    <row r="89" spans="1:4">
      <c r="A89" s="3" t="s">
        <v>2681</v>
      </c>
      <c r="B89" s="4"/>
      <c r="C89" s="4"/>
      <c r="D89" s="4"/>
    </row>
    <row r="90" spans="1:4">
      <c r="A90" s="2" t="s">
        <v>3385</v>
      </c>
      <c r="B90" s="4"/>
      <c r="C90" s="7">
        <v>19106000000</v>
      </c>
      <c r="D90" s="7">
        <v>21199000000</v>
      </c>
    </row>
    <row r="91" spans="1:4" ht="45">
      <c r="A91" s="3" t="s">
        <v>3402</v>
      </c>
      <c r="B91" s="4"/>
      <c r="C91" s="4"/>
      <c r="D91" s="4"/>
    </row>
    <row r="92" spans="1:4">
      <c r="A92" s="2" t="s">
        <v>152</v>
      </c>
      <c r="B92" s="4"/>
      <c r="C92" s="7">
        <v>19106000000</v>
      </c>
      <c r="D92" s="7">
        <v>21199000000</v>
      </c>
    </row>
    <row r="93" spans="1:4">
      <c r="A93" s="2">
        <v>2015</v>
      </c>
      <c r="B93" s="4"/>
      <c r="C93" s="7">
        <v>1097000000</v>
      </c>
      <c r="D93" s="4"/>
    </row>
    <row r="94" spans="1:4">
      <c r="A94" s="2">
        <v>2016</v>
      </c>
      <c r="B94" s="4"/>
      <c r="C94" s="7">
        <v>1554000000</v>
      </c>
      <c r="D94" s="4"/>
    </row>
    <row r="95" spans="1:4">
      <c r="A95" s="2">
        <v>2017</v>
      </c>
      <c r="B95" s="4"/>
      <c r="C95" s="7">
        <v>510000000</v>
      </c>
      <c r="D95" s="4"/>
    </row>
    <row r="96" spans="1:4">
      <c r="A96" s="2">
        <v>2018</v>
      </c>
      <c r="B96" s="4"/>
      <c r="C96" s="7">
        <v>2407000000</v>
      </c>
      <c r="D96" s="4"/>
    </row>
    <row r="97" spans="1:4">
      <c r="A97" s="2">
        <v>2019</v>
      </c>
      <c r="B97" s="4"/>
      <c r="C97" s="7">
        <v>998000000</v>
      </c>
      <c r="D97" s="4"/>
    </row>
    <row r="98" spans="1:4">
      <c r="A98" s="2" t="s">
        <v>925</v>
      </c>
      <c r="B98" s="4"/>
      <c r="C98" s="7">
        <v>12540000000</v>
      </c>
      <c r="D98" s="4"/>
    </row>
    <row r="99" spans="1:4">
      <c r="A99" s="2" t="s">
        <v>3420</v>
      </c>
      <c r="B99" s="4"/>
      <c r="C99" s="4"/>
      <c r="D99" s="4"/>
    </row>
    <row r="100" spans="1:4" ht="45">
      <c r="A100" s="3" t="s">
        <v>3402</v>
      </c>
      <c r="B100" s="4"/>
      <c r="C100" s="4"/>
      <c r="D100" s="4"/>
    </row>
    <row r="101" spans="1:4" ht="45">
      <c r="A101" s="2" t="s">
        <v>3405</v>
      </c>
      <c r="B101" s="4"/>
      <c r="C101" s="4">
        <v>0</v>
      </c>
      <c r="D101" s="4"/>
    </row>
    <row r="102" spans="1:4" ht="45">
      <c r="A102" s="2" t="s">
        <v>3421</v>
      </c>
      <c r="B102" s="4"/>
      <c r="C102" s="4"/>
      <c r="D102" s="4"/>
    </row>
    <row r="103" spans="1:4">
      <c r="A103" s="3" t="s">
        <v>2681</v>
      </c>
      <c r="B103" s="4"/>
      <c r="C103" s="4"/>
      <c r="D103" s="4"/>
    </row>
    <row r="104" spans="1:4">
      <c r="A104" s="2" t="s">
        <v>3385</v>
      </c>
      <c r="B104" s="4"/>
      <c r="C104" s="4">
        <v>0</v>
      </c>
      <c r="D104" s="4"/>
    </row>
    <row r="105" spans="1:4" ht="45">
      <c r="A105" s="3" t="s">
        <v>3402</v>
      </c>
      <c r="B105" s="4"/>
      <c r="C105" s="4"/>
      <c r="D105" s="4"/>
    </row>
    <row r="106" spans="1:4">
      <c r="A106" s="2" t="s">
        <v>152</v>
      </c>
      <c r="B106" s="4"/>
      <c r="C106" s="4">
        <v>0</v>
      </c>
      <c r="D106" s="4"/>
    </row>
    <row r="107" spans="1:4" ht="30">
      <c r="A107" s="2" t="s">
        <v>3422</v>
      </c>
      <c r="B107" s="4"/>
      <c r="C107" s="4"/>
      <c r="D107" s="4"/>
    </row>
    <row r="108" spans="1:4">
      <c r="A108" s="3" t="s">
        <v>2681</v>
      </c>
      <c r="B108" s="4"/>
      <c r="C108" s="4"/>
      <c r="D108" s="4"/>
    </row>
    <row r="109" spans="1:4" ht="30">
      <c r="A109" s="2" t="s">
        <v>3413</v>
      </c>
      <c r="B109" s="752">
        <v>2.3E-2</v>
      </c>
      <c r="C109" s="4"/>
      <c r="D109" s="4"/>
    </row>
    <row r="110" spans="1:4" ht="30">
      <c r="A110" s="2" t="s">
        <v>3414</v>
      </c>
      <c r="B110" s="4"/>
      <c r="C110" s="752">
        <v>8.1299999999999997E-2</v>
      </c>
      <c r="D110" s="4"/>
    </row>
    <row r="111" spans="1:4">
      <c r="A111" s="2" t="s">
        <v>3385</v>
      </c>
      <c r="B111" s="4"/>
      <c r="C111" s="7">
        <v>15570000000</v>
      </c>
      <c r="D111" s="7">
        <v>14062000000</v>
      </c>
    </row>
    <row r="112" spans="1:4" ht="45">
      <c r="A112" s="3" t="s">
        <v>3402</v>
      </c>
      <c r="B112" s="4"/>
      <c r="C112" s="4"/>
      <c r="D112" s="4"/>
    </row>
    <row r="113" spans="1:4">
      <c r="A113" s="2" t="s">
        <v>152</v>
      </c>
      <c r="B113" s="4"/>
      <c r="C113" s="7">
        <v>15570000000</v>
      </c>
      <c r="D113" s="7">
        <v>14062000000</v>
      </c>
    </row>
    <row r="114" spans="1:4">
      <c r="A114" s="2">
        <v>2015</v>
      </c>
      <c r="B114" s="4"/>
      <c r="C114" s="7">
        <v>847000000</v>
      </c>
      <c r="D114" s="4"/>
    </row>
    <row r="115" spans="1:4">
      <c r="A115" s="2">
        <v>2016</v>
      </c>
      <c r="B115" s="4"/>
      <c r="C115" s="7">
        <v>1554000000</v>
      </c>
      <c r="D115" s="4"/>
    </row>
    <row r="116" spans="1:4">
      <c r="A116" s="2">
        <v>2017</v>
      </c>
      <c r="B116" s="4"/>
      <c r="C116" s="7">
        <v>510000000</v>
      </c>
      <c r="D116" s="4"/>
    </row>
    <row r="117" spans="1:4">
      <c r="A117" s="2">
        <v>2018</v>
      </c>
      <c r="B117" s="4"/>
      <c r="C117" s="7">
        <v>2407000000</v>
      </c>
      <c r="D117" s="4"/>
    </row>
    <row r="118" spans="1:4">
      <c r="A118" s="2">
        <v>2019</v>
      </c>
      <c r="B118" s="4"/>
      <c r="C118" s="7">
        <v>998000000</v>
      </c>
      <c r="D118" s="4"/>
    </row>
    <row r="119" spans="1:4">
      <c r="A119" s="2" t="s">
        <v>925</v>
      </c>
      <c r="B119" s="4"/>
      <c r="C119" s="7">
        <v>9254000000</v>
      </c>
      <c r="D119" s="4"/>
    </row>
    <row r="120" spans="1:4" ht="30">
      <c r="A120" s="2" t="s">
        <v>3423</v>
      </c>
      <c r="B120" s="4"/>
      <c r="C120" s="4"/>
      <c r="D120" s="4"/>
    </row>
    <row r="121" spans="1:4">
      <c r="A121" s="3" t="s">
        <v>2681</v>
      </c>
      <c r="B121" s="4"/>
      <c r="C121" s="4"/>
      <c r="D121" s="4"/>
    </row>
    <row r="122" spans="1:4" ht="30">
      <c r="A122" s="2" t="s">
        <v>3413</v>
      </c>
      <c r="B122" s="4"/>
      <c r="C122" s="752">
        <v>6.6299999999999998E-2</v>
      </c>
      <c r="D122" s="4"/>
    </row>
    <row r="123" spans="1:4" ht="30">
      <c r="A123" s="2" t="s">
        <v>3414</v>
      </c>
      <c r="B123" s="4"/>
      <c r="C123" s="752">
        <v>7.4999999999999997E-2</v>
      </c>
      <c r="D123" s="4"/>
    </row>
    <row r="124" spans="1:4">
      <c r="A124" s="2" t="s">
        <v>3385</v>
      </c>
      <c r="B124" s="4"/>
      <c r="C124" s="7">
        <v>284000000</v>
      </c>
      <c r="D124" s="7">
        <v>299000000</v>
      </c>
    </row>
    <row r="125" spans="1:4" ht="45">
      <c r="A125" s="3" t="s">
        <v>3402</v>
      </c>
      <c r="B125" s="4"/>
      <c r="C125" s="4"/>
      <c r="D125" s="4"/>
    </row>
    <row r="126" spans="1:4">
      <c r="A126" s="2" t="s">
        <v>152</v>
      </c>
      <c r="B126" s="4"/>
      <c r="C126" s="7">
        <v>284000000</v>
      </c>
      <c r="D126" s="7">
        <v>299000000</v>
      </c>
    </row>
    <row r="127" spans="1:4">
      <c r="A127" s="2" t="s">
        <v>925</v>
      </c>
      <c r="B127" s="4"/>
      <c r="C127" s="7">
        <v>284000000</v>
      </c>
      <c r="D127" s="4"/>
    </row>
    <row r="128" spans="1:4" ht="30">
      <c r="A128" s="2" t="s">
        <v>3424</v>
      </c>
      <c r="B128" s="4"/>
      <c r="C128" s="4"/>
      <c r="D128" s="4"/>
    </row>
    <row r="129" spans="1:4">
      <c r="A129" s="3" t="s">
        <v>2681</v>
      </c>
      <c r="B129" s="4"/>
      <c r="C129" s="4"/>
      <c r="D129" s="4"/>
    </row>
    <row r="130" spans="1:4">
      <c r="A130" s="2" t="s">
        <v>3425</v>
      </c>
      <c r="B130" s="4"/>
      <c r="C130" s="752">
        <v>2.3800000000000002E-2</v>
      </c>
      <c r="D130" s="4"/>
    </row>
    <row r="131" spans="1:4">
      <c r="A131" s="2" t="s">
        <v>3385</v>
      </c>
      <c r="B131" s="4"/>
      <c r="C131" s="7">
        <v>250000000</v>
      </c>
      <c r="D131" s="7">
        <v>250000000</v>
      </c>
    </row>
    <row r="132" spans="1:4" ht="45">
      <c r="A132" s="3" t="s">
        <v>3402</v>
      </c>
      <c r="B132" s="4"/>
      <c r="C132" s="4"/>
      <c r="D132" s="4"/>
    </row>
    <row r="133" spans="1:4">
      <c r="A133" s="2" t="s">
        <v>152</v>
      </c>
      <c r="B133" s="4"/>
      <c r="C133" s="7">
        <v>250000000</v>
      </c>
      <c r="D133" s="7">
        <v>250000000</v>
      </c>
    </row>
    <row r="134" spans="1:4">
      <c r="A134" s="2">
        <v>2015</v>
      </c>
      <c r="B134" s="4"/>
      <c r="C134" s="7">
        <v>250000000</v>
      </c>
      <c r="D134" s="4"/>
    </row>
    <row r="135" spans="1:4">
      <c r="A135" s="2">
        <v>2016</v>
      </c>
      <c r="B135" s="4"/>
      <c r="C135" s="4">
        <v>0</v>
      </c>
      <c r="D135" s="4"/>
    </row>
    <row r="136" spans="1:4" ht="30">
      <c r="A136" s="2" t="s">
        <v>3426</v>
      </c>
      <c r="B136" s="4"/>
      <c r="C136" s="4"/>
      <c r="D136" s="4"/>
    </row>
    <row r="137" spans="1:4">
      <c r="A137" s="3" t="s">
        <v>2681</v>
      </c>
      <c r="B137" s="4"/>
      <c r="C137" s="4"/>
      <c r="D137" s="4"/>
    </row>
    <row r="138" spans="1:4" ht="30">
      <c r="A138" s="2" t="s">
        <v>3413</v>
      </c>
      <c r="B138" s="4"/>
      <c r="C138" s="752">
        <v>4.8800000000000003E-2</v>
      </c>
      <c r="D138" s="4"/>
    </row>
    <row r="139" spans="1:4" ht="30">
      <c r="A139" s="2" t="s">
        <v>3414</v>
      </c>
      <c r="B139" s="4"/>
      <c r="C139" s="752">
        <v>8.6300000000000002E-2</v>
      </c>
      <c r="D139" s="4"/>
    </row>
    <row r="140" spans="1:4">
      <c r="A140" s="2" t="s">
        <v>3385</v>
      </c>
      <c r="B140" s="4"/>
      <c r="C140" s="7">
        <v>2466000000</v>
      </c>
      <c r="D140" s="7">
        <v>5533000000</v>
      </c>
    </row>
    <row r="141" spans="1:4" ht="45">
      <c r="A141" s="3" t="s">
        <v>3402</v>
      </c>
      <c r="B141" s="4"/>
      <c r="C141" s="4"/>
      <c r="D141" s="4"/>
    </row>
    <row r="142" spans="1:4">
      <c r="A142" s="2" t="s">
        <v>152</v>
      </c>
      <c r="B142" s="4"/>
      <c r="C142" s="7">
        <v>2466000000</v>
      </c>
      <c r="D142" s="7">
        <v>5533000000</v>
      </c>
    </row>
    <row r="143" spans="1:4">
      <c r="A143" s="2" t="s">
        <v>925</v>
      </c>
      <c r="B143" s="4"/>
      <c r="C143" s="7">
        <v>2466000000</v>
      </c>
      <c r="D143" s="4"/>
    </row>
    <row r="144" spans="1:4" ht="30">
      <c r="A144" s="2" t="s">
        <v>3427</v>
      </c>
      <c r="B144" s="4"/>
      <c r="C144" s="4"/>
      <c r="D144" s="4"/>
    </row>
    <row r="145" spans="1:4">
      <c r="A145" s="3" t="s">
        <v>2681</v>
      </c>
      <c r="B145" s="4"/>
      <c r="C145" s="4"/>
      <c r="D145" s="4"/>
    </row>
    <row r="146" spans="1:4" ht="30">
      <c r="A146" s="2" t="s">
        <v>3413</v>
      </c>
      <c r="B146" s="4"/>
      <c r="C146" s="752">
        <v>7.5700000000000003E-2</v>
      </c>
      <c r="D146" s="4"/>
    </row>
    <row r="147" spans="1:4" ht="30">
      <c r="A147" s="2" t="s">
        <v>3414</v>
      </c>
      <c r="B147" s="4"/>
      <c r="C147" s="752">
        <v>8.5000000000000006E-2</v>
      </c>
      <c r="D147" s="4"/>
    </row>
    <row r="148" spans="1:4">
      <c r="A148" s="2" t="s">
        <v>3385</v>
      </c>
      <c r="B148" s="4"/>
      <c r="C148" s="7">
        <v>536000000</v>
      </c>
      <c r="D148" s="7">
        <v>1054000000</v>
      </c>
    </row>
    <row r="149" spans="1:4" ht="45">
      <c r="A149" s="3" t="s">
        <v>3402</v>
      </c>
      <c r="B149" s="4"/>
      <c r="C149" s="4"/>
      <c r="D149" s="4"/>
    </row>
    <row r="150" spans="1:4">
      <c r="A150" s="2" t="s">
        <v>152</v>
      </c>
      <c r="B150" s="4"/>
      <c r="C150" s="7">
        <v>536000000</v>
      </c>
      <c r="D150" s="7">
        <v>1054000000</v>
      </c>
    </row>
    <row r="151" spans="1:4">
      <c r="A151" s="2" t="s">
        <v>925</v>
      </c>
      <c r="B151" s="4"/>
      <c r="C151" s="7">
        <v>536000000</v>
      </c>
      <c r="D151" s="4"/>
    </row>
    <row r="152" spans="1:4" ht="30">
      <c r="A152" s="2" t="s">
        <v>3428</v>
      </c>
      <c r="B152" s="4"/>
      <c r="C152" s="4"/>
      <c r="D152" s="4"/>
    </row>
    <row r="153" spans="1:4">
      <c r="A153" s="3" t="s">
        <v>2681</v>
      </c>
      <c r="B153" s="4"/>
      <c r="C153" s="4"/>
      <c r="D153" s="4"/>
    </row>
    <row r="154" spans="1:4">
      <c r="A154" s="2" t="s">
        <v>3425</v>
      </c>
      <c r="B154" s="4"/>
      <c r="C154" s="752">
        <v>0.09</v>
      </c>
      <c r="D154" s="4"/>
    </row>
    <row r="155" spans="1:4">
      <c r="A155" s="2" t="s">
        <v>3385</v>
      </c>
      <c r="B155" s="4"/>
      <c r="C155" s="4">
        <v>0</v>
      </c>
      <c r="D155" s="7">
        <v>1000000</v>
      </c>
    </row>
    <row r="156" spans="1:4" ht="45">
      <c r="A156" s="3" t="s">
        <v>3402</v>
      </c>
      <c r="B156" s="4"/>
      <c r="C156" s="4"/>
      <c r="D156" s="4"/>
    </row>
    <row r="157" spans="1:4">
      <c r="A157" s="2" t="s">
        <v>152</v>
      </c>
      <c r="B157" s="4"/>
      <c r="C157" s="4">
        <v>0</v>
      </c>
      <c r="D157" s="7">
        <v>1000000</v>
      </c>
    </row>
    <row r="158" spans="1:4">
      <c r="A158" s="2" t="s">
        <v>3429</v>
      </c>
      <c r="B158" s="4"/>
      <c r="C158" s="4"/>
      <c r="D158" s="4"/>
    </row>
    <row r="159" spans="1:4">
      <c r="A159" s="3" t="s">
        <v>2681</v>
      </c>
      <c r="B159" s="4"/>
      <c r="C159" s="4"/>
      <c r="D159" s="4"/>
    </row>
    <row r="160" spans="1:4">
      <c r="A160" s="2" t="s">
        <v>3385</v>
      </c>
      <c r="B160" s="4"/>
      <c r="C160" s="7">
        <v>8370000000</v>
      </c>
      <c r="D160" s="7">
        <v>17929000000</v>
      </c>
    </row>
    <row r="161" spans="1:4" ht="45">
      <c r="A161" s="3" t="s">
        <v>3402</v>
      </c>
      <c r="B161" s="4"/>
      <c r="C161" s="4"/>
      <c r="D161" s="4"/>
    </row>
    <row r="162" spans="1:4">
      <c r="A162" s="2" t="s">
        <v>152</v>
      </c>
      <c r="B162" s="4"/>
      <c r="C162" s="7">
        <v>8370000000</v>
      </c>
      <c r="D162" s="7">
        <v>17929000000</v>
      </c>
    </row>
    <row r="163" spans="1:4">
      <c r="A163" s="2">
        <v>2015</v>
      </c>
      <c r="B163" s="4"/>
      <c r="C163" s="7">
        <v>883000000</v>
      </c>
      <c r="D163" s="4"/>
    </row>
    <row r="164" spans="1:4">
      <c r="A164" s="2">
        <v>2016</v>
      </c>
      <c r="B164" s="4"/>
      <c r="C164" s="7">
        <v>699000000</v>
      </c>
      <c r="D164" s="4"/>
    </row>
    <row r="165" spans="1:4">
      <c r="A165" s="2">
        <v>2017</v>
      </c>
      <c r="B165" s="4"/>
      <c r="C165" s="7">
        <v>2386000000</v>
      </c>
      <c r="D165" s="4"/>
    </row>
    <row r="166" spans="1:4">
      <c r="A166" s="2">
        <v>2018</v>
      </c>
      <c r="B166" s="4"/>
      <c r="C166" s="7">
        <v>1137000000</v>
      </c>
      <c r="D166" s="4"/>
    </row>
    <row r="167" spans="1:4">
      <c r="A167" s="2">
        <v>2019</v>
      </c>
      <c r="B167" s="4"/>
      <c r="C167" s="7">
        <v>180000000</v>
      </c>
      <c r="D167" s="4"/>
    </row>
    <row r="168" spans="1:4">
      <c r="A168" s="2" t="s">
        <v>925</v>
      </c>
      <c r="B168" s="4"/>
      <c r="C168" s="7">
        <v>3085000000</v>
      </c>
      <c r="D168" s="4"/>
    </row>
    <row r="169" spans="1:4" ht="30">
      <c r="A169" s="2" t="s">
        <v>3430</v>
      </c>
      <c r="B169" s="4"/>
      <c r="C169" s="4"/>
      <c r="D169" s="4"/>
    </row>
    <row r="170" spans="1:4">
      <c r="A170" s="3" t="s">
        <v>2681</v>
      </c>
      <c r="B170" s="4"/>
      <c r="C170" s="4"/>
      <c r="D170" s="4"/>
    </row>
    <row r="171" spans="1:4" ht="30">
      <c r="A171" s="2" t="s">
        <v>3413</v>
      </c>
      <c r="B171" s="4"/>
      <c r="C171" s="752">
        <v>1.5E-3</v>
      </c>
      <c r="D171" s="4"/>
    </row>
    <row r="172" spans="1:4" ht="30">
      <c r="A172" s="2" t="s">
        <v>3414</v>
      </c>
      <c r="B172" s="4"/>
      <c r="C172" s="752">
        <v>0.104</v>
      </c>
      <c r="D172" s="4"/>
    </row>
    <row r="173" spans="1:4">
      <c r="A173" s="2" t="s">
        <v>3385</v>
      </c>
      <c r="B173" s="4"/>
      <c r="C173" s="7">
        <v>818000000</v>
      </c>
      <c r="D173" s="7">
        <v>1217000000</v>
      </c>
    </row>
    <row r="174" spans="1:4" ht="45">
      <c r="A174" s="3" t="s">
        <v>3402</v>
      </c>
      <c r="B174" s="4"/>
      <c r="C174" s="4"/>
      <c r="D174" s="4"/>
    </row>
    <row r="175" spans="1:4">
      <c r="A175" s="2" t="s">
        <v>152</v>
      </c>
      <c r="B175" s="4"/>
      <c r="C175" s="7">
        <v>818000000</v>
      </c>
      <c r="D175" s="7">
        <v>1217000000</v>
      </c>
    </row>
    <row r="176" spans="1:4">
      <c r="A176" s="2">
        <v>2015</v>
      </c>
      <c r="B176" s="4"/>
      <c r="C176" s="7">
        <v>132000000</v>
      </c>
      <c r="D176" s="4"/>
    </row>
    <row r="177" spans="1:4">
      <c r="A177" s="2">
        <v>2016</v>
      </c>
      <c r="B177" s="4"/>
      <c r="C177" s="7">
        <v>168000000</v>
      </c>
      <c r="D177" s="4"/>
    </row>
    <row r="178" spans="1:4">
      <c r="A178" s="2">
        <v>2017</v>
      </c>
      <c r="B178" s="4"/>
      <c r="C178" s="7">
        <v>131000000</v>
      </c>
      <c r="D178" s="4"/>
    </row>
    <row r="179" spans="1:4">
      <c r="A179" s="2">
        <v>2018</v>
      </c>
      <c r="B179" s="4"/>
      <c r="C179" s="7">
        <v>153000000</v>
      </c>
      <c r="D179" s="4"/>
    </row>
    <row r="180" spans="1:4">
      <c r="A180" s="2">
        <v>2019</v>
      </c>
      <c r="B180" s="4"/>
      <c r="C180" s="4">
        <v>0</v>
      </c>
      <c r="D180" s="4"/>
    </row>
    <row r="181" spans="1:4">
      <c r="A181" s="2" t="s">
        <v>925</v>
      </c>
      <c r="B181" s="4"/>
      <c r="C181" s="7">
        <v>234000000</v>
      </c>
      <c r="D181" s="4"/>
    </row>
    <row r="182" spans="1:4" ht="45">
      <c r="A182" s="2" t="s">
        <v>3431</v>
      </c>
      <c r="B182" s="4"/>
      <c r="C182" s="4"/>
      <c r="D182" s="4"/>
    </row>
    <row r="183" spans="1:4">
      <c r="A183" s="3" t="s">
        <v>2681</v>
      </c>
      <c r="B183" s="4"/>
      <c r="C183" s="4"/>
      <c r="D183" s="4"/>
    </row>
    <row r="184" spans="1:4" ht="30">
      <c r="A184" s="2" t="s">
        <v>3413</v>
      </c>
      <c r="B184" s="4"/>
      <c r="C184" s="752">
        <v>1E-3</v>
      </c>
      <c r="D184" s="4"/>
    </row>
    <row r="185" spans="1:4" ht="30">
      <c r="A185" s="2" t="s">
        <v>3414</v>
      </c>
      <c r="B185" s="4"/>
      <c r="C185" s="752">
        <v>2.3999999999999998E-3</v>
      </c>
      <c r="D185" s="4"/>
    </row>
    <row r="186" spans="1:4">
      <c r="A186" s="2" t="s">
        <v>3385</v>
      </c>
      <c r="B186" s="4"/>
      <c r="C186" s="7">
        <v>34000000</v>
      </c>
      <c r="D186" s="7">
        <v>3219000000</v>
      </c>
    </row>
    <row r="187" spans="1:4" ht="45">
      <c r="A187" s="3" t="s">
        <v>3402</v>
      </c>
      <c r="B187" s="4"/>
      <c r="C187" s="4"/>
      <c r="D187" s="4"/>
    </row>
    <row r="188" spans="1:4">
      <c r="A188" s="2" t="s">
        <v>152</v>
      </c>
      <c r="B188" s="4"/>
      <c r="C188" s="7">
        <v>34000000</v>
      </c>
      <c r="D188" s="7">
        <v>3219000000</v>
      </c>
    </row>
    <row r="189" spans="1:4">
      <c r="A189" s="2">
        <v>2015</v>
      </c>
      <c r="B189" s="4"/>
      <c r="C189" s="4">
        <v>0</v>
      </c>
      <c r="D189" s="4"/>
    </row>
    <row r="190" spans="1:4">
      <c r="A190" s="2">
        <v>2016</v>
      </c>
      <c r="B190" s="4"/>
      <c r="C190" s="4">
        <v>0</v>
      </c>
      <c r="D190" s="4"/>
    </row>
    <row r="191" spans="1:4">
      <c r="A191" s="2">
        <v>2017</v>
      </c>
      <c r="B191" s="4"/>
      <c r="C191" s="7">
        <v>10000000</v>
      </c>
      <c r="D191" s="4"/>
    </row>
    <row r="192" spans="1:4">
      <c r="A192" s="2">
        <v>2018</v>
      </c>
      <c r="B192" s="4"/>
      <c r="C192" s="4">
        <v>0</v>
      </c>
      <c r="D192" s="4"/>
    </row>
    <row r="193" spans="1:4">
      <c r="A193" s="2">
        <v>2019</v>
      </c>
      <c r="B193" s="4"/>
      <c r="C193" s="4">
        <v>0</v>
      </c>
      <c r="D193" s="4"/>
    </row>
    <row r="194" spans="1:4">
      <c r="A194" s="2" t="s">
        <v>925</v>
      </c>
      <c r="B194" s="4"/>
      <c r="C194" s="7">
        <v>24000000</v>
      </c>
      <c r="D194" s="4"/>
    </row>
    <row r="195" spans="1:4" ht="30">
      <c r="A195" s="2" t="s">
        <v>3432</v>
      </c>
      <c r="B195" s="4"/>
      <c r="C195" s="4"/>
      <c r="D195" s="4"/>
    </row>
    <row r="196" spans="1:4">
      <c r="A196" s="3" t="s">
        <v>2681</v>
      </c>
      <c r="B196" s="4"/>
      <c r="C196" s="4"/>
      <c r="D196" s="4"/>
    </row>
    <row r="197" spans="1:4" ht="30">
      <c r="A197" s="2" t="s">
        <v>3413</v>
      </c>
      <c r="B197" s="4"/>
      <c r="C197" s="752">
        <v>2.2800000000000001E-2</v>
      </c>
      <c r="D197" s="4"/>
    </row>
    <row r="198" spans="1:4" ht="30">
      <c r="A198" s="2" t="s">
        <v>3414</v>
      </c>
      <c r="B198" s="4"/>
      <c r="C198" s="752">
        <v>8.5900000000000004E-2</v>
      </c>
      <c r="D198" s="4"/>
    </row>
    <row r="199" spans="1:4">
      <c r="A199" s="2" t="s">
        <v>3385</v>
      </c>
      <c r="B199" s="4"/>
      <c r="C199" s="7">
        <v>2870000000</v>
      </c>
      <c r="D199" s="7">
        <v>7963000000</v>
      </c>
    </row>
    <row r="200" spans="1:4" ht="45">
      <c r="A200" s="3" t="s">
        <v>3402</v>
      </c>
      <c r="B200" s="4"/>
      <c r="C200" s="4"/>
      <c r="D200" s="4"/>
    </row>
    <row r="201" spans="1:4">
      <c r="A201" s="2" t="s">
        <v>152</v>
      </c>
      <c r="B201" s="4"/>
      <c r="C201" s="7">
        <v>2870000000</v>
      </c>
      <c r="D201" s="7">
        <v>7963000000</v>
      </c>
    </row>
    <row r="202" spans="1:4">
      <c r="A202" s="2">
        <v>2015</v>
      </c>
      <c r="B202" s="4"/>
      <c r="C202" s="7">
        <v>132000000</v>
      </c>
      <c r="D202" s="4"/>
    </row>
    <row r="203" spans="1:4">
      <c r="A203" s="2">
        <v>2016</v>
      </c>
      <c r="B203" s="4"/>
      <c r="C203" s="7">
        <v>366000000</v>
      </c>
      <c r="D203" s="4"/>
    </row>
    <row r="204" spans="1:4">
      <c r="A204" s="2">
        <v>2017</v>
      </c>
      <c r="B204" s="4"/>
      <c r="C204" s="7">
        <v>2019000000</v>
      </c>
      <c r="D204" s="4"/>
    </row>
    <row r="205" spans="1:4">
      <c r="A205" s="2">
        <v>2018</v>
      </c>
      <c r="B205" s="4"/>
      <c r="C205" s="7">
        <v>353000000</v>
      </c>
      <c r="D205" s="4"/>
    </row>
    <row r="206" spans="1:4">
      <c r="A206" s="2">
        <v>2019</v>
      </c>
      <c r="B206" s="4"/>
      <c r="C206" s="4">
        <v>0</v>
      </c>
      <c r="D206" s="4"/>
    </row>
    <row r="207" spans="1:4">
      <c r="A207" s="2" t="s">
        <v>925</v>
      </c>
      <c r="B207" s="4"/>
      <c r="C207" s="4">
        <v>0</v>
      </c>
      <c r="D207" s="4"/>
    </row>
    <row r="208" spans="1:4">
      <c r="A208" s="2" t="s">
        <v>2680</v>
      </c>
      <c r="B208" s="4"/>
      <c r="C208" s="4"/>
      <c r="D208" s="4"/>
    </row>
    <row r="209" spans="1:4">
      <c r="A209" s="3" t="s">
        <v>2681</v>
      </c>
      <c r="B209" s="4"/>
      <c r="C209" s="4"/>
      <c r="D209" s="4"/>
    </row>
    <row r="210" spans="1:4" ht="30">
      <c r="A210" s="2" t="s">
        <v>3413</v>
      </c>
      <c r="B210" s="4"/>
      <c r="C210" s="752">
        <v>4.0000000000000002E-4</v>
      </c>
      <c r="D210" s="4"/>
    </row>
    <row r="211" spans="1:4" ht="30">
      <c r="A211" s="2" t="s">
        <v>3414</v>
      </c>
      <c r="B211" s="4"/>
      <c r="C211" s="752">
        <v>8.5000000000000006E-2</v>
      </c>
      <c r="D211" s="4"/>
    </row>
    <row r="212" spans="1:4">
      <c r="A212" s="2" t="s">
        <v>3385</v>
      </c>
      <c r="B212" s="4"/>
      <c r="C212" s="7">
        <v>4648000000</v>
      </c>
      <c r="D212" s="7">
        <v>5530000000</v>
      </c>
    </row>
    <row r="213" spans="1:4" ht="45">
      <c r="A213" s="3" t="s">
        <v>3402</v>
      </c>
      <c r="B213" s="4"/>
      <c r="C213" s="4"/>
      <c r="D213" s="4"/>
    </row>
    <row r="214" spans="1:4">
      <c r="A214" s="2" t="s">
        <v>152</v>
      </c>
      <c r="B214" s="4"/>
      <c r="C214" s="7">
        <v>4648000000</v>
      </c>
      <c r="D214" s="7">
        <v>5530000000</v>
      </c>
    </row>
    <row r="215" spans="1:4">
      <c r="A215" s="2">
        <v>2015</v>
      </c>
      <c r="B215" s="4"/>
      <c r="C215" s="7">
        <v>619000000</v>
      </c>
      <c r="D215" s="4"/>
    </row>
    <row r="216" spans="1:4">
      <c r="A216" s="2">
        <v>2016</v>
      </c>
      <c r="B216" s="4"/>
      <c r="C216" s="7">
        <v>165000000</v>
      </c>
      <c r="D216" s="4"/>
    </row>
    <row r="217" spans="1:4">
      <c r="A217" s="2">
        <v>2017</v>
      </c>
      <c r="B217" s="4"/>
      <c r="C217" s="7">
        <v>226000000</v>
      </c>
      <c r="D217" s="4"/>
    </row>
    <row r="218" spans="1:4">
      <c r="A218" s="2">
        <v>2018</v>
      </c>
      <c r="B218" s="4"/>
      <c r="C218" s="7">
        <v>631000000</v>
      </c>
      <c r="D218" s="4"/>
    </row>
    <row r="219" spans="1:4">
      <c r="A219" s="2">
        <v>2019</v>
      </c>
      <c r="B219" s="4"/>
      <c r="C219" s="7">
        <v>180000000</v>
      </c>
      <c r="D219" s="4"/>
    </row>
    <row r="220" spans="1:4">
      <c r="A220" s="2" t="s">
        <v>925</v>
      </c>
      <c r="B220" s="4"/>
      <c r="C220" s="7">
        <v>2827000000</v>
      </c>
      <c r="D220" s="4"/>
    </row>
    <row r="221" spans="1:4">
      <c r="A221" s="2" t="s">
        <v>3433</v>
      </c>
      <c r="B221" s="4"/>
      <c r="C221" s="4"/>
      <c r="D221" s="4"/>
    </row>
    <row r="222" spans="1:4">
      <c r="A222" s="3" t="s">
        <v>2681</v>
      </c>
      <c r="B222" s="4"/>
      <c r="C222" s="4"/>
      <c r="D222" s="4"/>
    </row>
    <row r="223" spans="1:4">
      <c r="A223" s="2" t="s">
        <v>3385</v>
      </c>
      <c r="B223" s="4"/>
      <c r="C223" s="7">
        <v>3741000000</v>
      </c>
      <c r="D223" s="7">
        <v>2565000000</v>
      </c>
    </row>
    <row r="224" spans="1:4" ht="45">
      <c r="A224" s="3" t="s">
        <v>3402</v>
      </c>
      <c r="B224" s="4"/>
      <c r="C224" s="4"/>
      <c r="D224" s="4"/>
    </row>
    <row r="225" spans="1:4">
      <c r="A225" s="2" t="s">
        <v>152</v>
      </c>
      <c r="B225" s="4"/>
      <c r="C225" s="7">
        <v>3741000000</v>
      </c>
      <c r="D225" s="7">
        <v>2565000000</v>
      </c>
    </row>
    <row r="226" spans="1:4" ht="45">
      <c r="A226" s="2" t="s">
        <v>3434</v>
      </c>
      <c r="B226" s="4"/>
      <c r="C226" s="4"/>
      <c r="D226" s="4"/>
    </row>
    <row r="227" spans="1:4">
      <c r="A227" s="3" t="s">
        <v>2681</v>
      </c>
      <c r="B227" s="4"/>
      <c r="C227" s="4"/>
      <c r="D227" s="4"/>
    </row>
    <row r="228" spans="1:4">
      <c r="A228" s="2" t="s">
        <v>3385</v>
      </c>
      <c r="B228" s="4"/>
      <c r="C228" s="7">
        <v>58000000</v>
      </c>
      <c r="D228" s="7">
        <v>656000000</v>
      </c>
    </row>
    <row r="229" spans="1:4" ht="45">
      <c r="A229" s="3" t="s">
        <v>3402</v>
      </c>
      <c r="B229" s="4"/>
      <c r="C229" s="4"/>
      <c r="D229" s="4"/>
    </row>
    <row r="230" spans="1:4">
      <c r="A230" s="2" t="s">
        <v>152</v>
      </c>
      <c r="B230" s="4"/>
      <c r="C230" s="7">
        <v>58000000</v>
      </c>
      <c r="D230" s="7">
        <v>656000000</v>
      </c>
    </row>
    <row r="231" spans="1:4" ht="30">
      <c r="A231" s="2" t="s">
        <v>3435</v>
      </c>
      <c r="B231" s="4"/>
      <c r="C231" s="4"/>
      <c r="D231" s="4"/>
    </row>
    <row r="232" spans="1:4">
      <c r="A232" s="3" t="s">
        <v>2681</v>
      </c>
      <c r="B232" s="4"/>
      <c r="C232" s="4"/>
      <c r="D232" s="4"/>
    </row>
    <row r="233" spans="1:4" ht="30">
      <c r="A233" s="2" t="s">
        <v>3413</v>
      </c>
      <c r="B233" s="4"/>
      <c r="C233" s="752">
        <v>2.9999999999999997E-4</v>
      </c>
      <c r="D233" s="4"/>
    </row>
    <row r="234" spans="1:4" ht="30">
      <c r="A234" s="2" t="s">
        <v>3414</v>
      </c>
      <c r="B234" s="4"/>
      <c r="C234" s="752">
        <v>9.06E-2</v>
      </c>
      <c r="D234" s="4"/>
    </row>
    <row r="235" spans="1:4">
      <c r="A235" s="2" t="s">
        <v>3385</v>
      </c>
      <c r="B235" s="4"/>
      <c r="C235" s="7">
        <v>3683000000</v>
      </c>
      <c r="D235" s="7">
        <v>1909000000</v>
      </c>
    </row>
    <row r="236" spans="1:4" ht="45">
      <c r="A236" s="3" t="s">
        <v>3402</v>
      </c>
      <c r="B236" s="4"/>
      <c r="C236" s="4"/>
      <c r="D236" s="4"/>
    </row>
    <row r="237" spans="1:4">
      <c r="A237" s="2" t="s">
        <v>152</v>
      </c>
      <c r="B237" s="4"/>
      <c r="C237" s="7">
        <v>3683000000</v>
      </c>
      <c r="D237" s="7">
        <v>1909000000</v>
      </c>
    </row>
    <row r="238" spans="1:4" ht="45">
      <c r="A238" s="2" t="s">
        <v>3436</v>
      </c>
      <c r="B238" s="4"/>
      <c r="C238" s="4"/>
      <c r="D238" s="4"/>
    </row>
    <row r="239" spans="1:4">
      <c r="A239" s="3" t="s">
        <v>2681</v>
      </c>
      <c r="B239" s="4"/>
      <c r="C239" s="4"/>
      <c r="D239" s="4"/>
    </row>
    <row r="240" spans="1:4">
      <c r="A240" s="2" t="s">
        <v>3385</v>
      </c>
      <c r="B240" s="4"/>
      <c r="C240" s="7">
        <v>1500000000</v>
      </c>
      <c r="D240" s="7">
        <v>696000000</v>
      </c>
    </row>
    <row r="241" spans="1:4" ht="45">
      <c r="A241" s="3" t="s">
        <v>3402</v>
      </c>
      <c r="B241" s="4"/>
      <c r="C241" s="4"/>
      <c r="D241" s="4"/>
    </row>
    <row r="242" spans="1:4">
      <c r="A242" s="2" t="s">
        <v>152</v>
      </c>
      <c r="B242" s="4"/>
      <c r="C242" s="7">
        <v>1500000000</v>
      </c>
      <c r="D242" s="7">
        <v>696000000</v>
      </c>
    </row>
    <row r="243" spans="1:4" ht="45">
      <c r="A243" s="2" t="s">
        <v>3437</v>
      </c>
      <c r="B243" s="4"/>
      <c r="C243" s="4"/>
      <c r="D243" s="4"/>
    </row>
    <row r="244" spans="1:4">
      <c r="A244" s="3" t="s">
        <v>2681</v>
      </c>
      <c r="B244" s="4"/>
      <c r="C244" s="4"/>
      <c r="D244" s="4"/>
    </row>
    <row r="245" spans="1:4">
      <c r="A245" s="2" t="s">
        <v>3385</v>
      </c>
      <c r="B245" s="4"/>
      <c r="C245" s="7">
        <v>122000000</v>
      </c>
      <c r="D245" s="7">
        <v>58000000</v>
      </c>
    </row>
    <row r="246" spans="1:4" ht="45">
      <c r="A246" s="3" t="s">
        <v>3402</v>
      </c>
      <c r="B246" s="4"/>
      <c r="C246" s="4"/>
      <c r="D246" s="4"/>
    </row>
    <row r="247" spans="1:4">
      <c r="A247" s="2" t="s">
        <v>152</v>
      </c>
      <c r="B247" s="4"/>
      <c r="C247" s="7">
        <v>122000000</v>
      </c>
      <c r="D247" s="7">
        <v>58000000</v>
      </c>
    </row>
    <row r="248" spans="1:4" ht="45">
      <c r="A248" s="2" t="s">
        <v>3438</v>
      </c>
      <c r="B248" s="4"/>
      <c r="C248" s="4"/>
      <c r="D248" s="4"/>
    </row>
    <row r="249" spans="1:4">
      <c r="A249" s="3" t="s">
        <v>2681</v>
      </c>
      <c r="B249" s="4"/>
      <c r="C249" s="4"/>
      <c r="D249" s="4"/>
    </row>
    <row r="250" spans="1:4">
      <c r="A250" s="2" t="s">
        <v>3385</v>
      </c>
      <c r="B250" s="4"/>
      <c r="C250" s="7">
        <v>2000000000</v>
      </c>
      <c r="D250" s="7">
        <v>1500000000</v>
      </c>
    </row>
    <row r="251" spans="1:4" ht="45">
      <c r="A251" s="3" t="s">
        <v>3402</v>
      </c>
      <c r="B251" s="4"/>
      <c r="C251" s="4"/>
      <c r="D251" s="4"/>
    </row>
    <row r="252" spans="1:4">
      <c r="A252" s="2" t="s">
        <v>152</v>
      </c>
      <c r="B252" s="4"/>
      <c r="C252" s="7">
        <v>2000000000</v>
      </c>
      <c r="D252" s="7">
        <v>1500000000</v>
      </c>
    </row>
    <row r="253" spans="1:4" ht="45">
      <c r="A253" s="2" t="s">
        <v>3439</v>
      </c>
      <c r="B253" s="4"/>
      <c r="C253" s="4"/>
      <c r="D253" s="4"/>
    </row>
    <row r="254" spans="1:4">
      <c r="A254" s="3" t="s">
        <v>2681</v>
      </c>
      <c r="B254" s="4"/>
      <c r="C254" s="4"/>
      <c r="D254" s="4"/>
    </row>
    <row r="255" spans="1:4">
      <c r="A255" s="2" t="s">
        <v>3385</v>
      </c>
      <c r="B255" s="4"/>
      <c r="C255" s="7">
        <v>54000000</v>
      </c>
      <c r="D255" s="7">
        <v>111000000</v>
      </c>
    </row>
    <row r="256" spans="1:4" ht="45">
      <c r="A256" s="3" t="s">
        <v>3402</v>
      </c>
      <c r="B256" s="4"/>
      <c r="C256" s="4"/>
      <c r="D256" s="4"/>
    </row>
    <row r="257" spans="1:4">
      <c r="A257" s="2" t="s">
        <v>152</v>
      </c>
      <c r="B257" s="4"/>
      <c r="C257" s="6">
        <v>54000000</v>
      </c>
      <c r="D257" s="6">
        <v>111000000</v>
      </c>
    </row>
  </sheetData>
  <mergeCells count="1">
    <mergeCell ref="A1:A2"/>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3440</v>
      </c>
      <c r="B1" s="8" t="s">
        <v>2669</v>
      </c>
      <c r="C1" s="8"/>
      <c r="D1" s="8"/>
      <c r="E1" s="8"/>
      <c r="F1" s="8"/>
      <c r="G1" s="8"/>
      <c r="H1" s="8"/>
      <c r="I1" s="8"/>
      <c r="J1" s="8" t="s">
        <v>1</v>
      </c>
      <c r="K1" s="8"/>
      <c r="L1" s="8"/>
    </row>
    <row r="2" spans="1:12">
      <c r="A2" s="1" t="s">
        <v>27</v>
      </c>
      <c r="B2" s="1" t="s">
        <v>2</v>
      </c>
      <c r="C2" s="1" t="s">
        <v>2670</v>
      </c>
      <c r="D2" s="1" t="s">
        <v>4</v>
      </c>
      <c r="E2" s="1" t="s">
        <v>2671</v>
      </c>
      <c r="F2" s="1" t="s">
        <v>28</v>
      </c>
      <c r="G2" s="1" t="s">
        <v>2672</v>
      </c>
      <c r="H2" s="1" t="s">
        <v>2673</v>
      </c>
      <c r="I2" s="1" t="s">
        <v>2674</v>
      </c>
      <c r="J2" s="1" t="s">
        <v>2</v>
      </c>
      <c r="K2" s="1" t="s">
        <v>28</v>
      </c>
      <c r="L2" s="1" t="s">
        <v>91</v>
      </c>
    </row>
    <row r="3" spans="1:12">
      <c r="A3" s="3" t="s">
        <v>2681</v>
      </c>
      <c r="B3" s="4"/>
      <c r="C3" s="4"/>
      <c r="D3" s="4"/>
      <c r="E3" s="4"/>
      <c r="F3" s="4"/>
      <c r="G3" s="4"/>
      <c r="H3" s="4"/>
      <c r="I3" s="4"/>
      <c r="J3" s="4"/>
      <c r="K3" s="4"/>
      <c r="L3" s="4"/>
    </row>
    <row r="4" spans="1:12">
      <c r="A4" s="2" t="s">
        <v>180</v>
      </c>
      <c r="B4" s="6">
        <v>1268</v>
      </c>
      <c r="C4" s="6">
        <v>742</v>
      </c>
      <c r="D4" s="6">
        <v>34</v>
      </c>
      <c r="E4" s="6">
        <v>238</v>
      </c>
      <c r="F4" s="6">
        <v>192</v>
      </c>
      <c r="G4" s="6">
        <v>81</v>
      </c>
      <c r="H4" s="6">
        <v>38</v>
      </c>
      <c r="I4" s="6">
        <v>340</v>
      </c>
      <c r="J4" s="6">
        <v>2282</v>
      </c>
      <c r="K4" s="6">
        <v>651</v>
      </c>
      <c r="L4" s="6">
        <v>32</v>
      </c>
    </row>
    <row r="5" spans="1:12" ht="30">
      <c r="A5" s="2" t="s">
        <v>3441</v>
      </c>
      <c r="B5" s="4"/>
      <c r="C5" s="4"/>
      <c r="D5" s="4"/>
      <c r="E5" s="4"/>
      <c r="F5" s="4"/>
      <c r="G5" s="4"/>
      <c r="H5" s="4"/>
      <c r="I5" s="4"/>
      <c r="J5" s="4"/>
      <c r="K5" s="4"/>
      <c r="L5" s="4"/>
    </row>
    <row r="6" spans="1:12">
      <c r="A6" s="3" t="s">
        <v>2681</v>
      </c>
      <c r="B6" s="4"/>
      <c r="C6" s="4"/>
      <c r="D6" s="4"/>
      <c r="E6" s="4"/>
      <c r="F6" s="4"/>
      <c r="G6" s="4"/>
      <c r="H6" s="4"/>
      <c r="I6" s="4"/>
      <c r="J6" s="4"/>
      <c r="K6" s="4"/>
      <c r="L6" s="4"/>
    </row>
    <row r="7" spans="1:12">
      <c r="A7" s="2" t="s">
        <v>3425</v>
      </c>
      <c r="B7" s="752">
        <v>4.8800000000000003E-2</v>
      </c>
      <c r="C7" s="4"/>
      <c r="D7" s="4"/>
      <c r="E7" s="4"/>
      <c r="F7" s="4"/>
      <c r="G7" s="4"/>
      <c r="H7" s="4"/>
      <c r="I7" s="4"/>
      <c r="J7" s="752">
        <v>4.8800000000000003E-2</v>
      </c>
      <c r="K7" s="4"/>
      <c r="L7" s="4"/>
    </row>
    <row r="8" spans="1:12" ht="30">
      <c r="A8" s="2" t="s">
        <v>3442</v>
      </c>
      <c r="B8" s="4"/>
      <c r="C8" s="4"/>
      <c r="D8" s="4"/>
      <c r="E8" s="4"/>
      <c r="F8" s="4"/>
      <c r="G8" s="4"/>
      <c r="H8" s="4"/>
      <c r="I8" s="4"/>
      <c r="J8" s="4"/>
      <c r="K8" s="4"/>
      <c r="L8" s="4"/>
    </row>
    <row r="9" spans="1:12">
      <c r="A9" s="3" t="s">
        <v>2681</v>
      </c>
      <c r="B9" s="4"/>
      <c r="C9" s="4"/>
      <c r="D9" s="4"/>
      <c r="E9" s="4"/>
      <c r="F9" s="4"/>
      <c r="G9" s="4"/>
      <c r="H9" s="4"/>
      <c r="I9" s="4"/>
      <c r="J9" s="4"/>
      <c r="K9" s="4"/>
      <c r="L9" s="4"/>
    </row>
    <row r="10" spans="1:12">
      <c r="A10" s="2" t="s">
        <v>3425</v>
      </c>
      <c r="B10" s="752">
        <v>5.7500000000000002E-2</v>
      </c>
      <c r="C10" s="4"/>
      <c r="D10" s="4"/>
      <c r="E10" s="4"/>
      <c r="F10" s="4"/>
      <c r="G10" s="4"/>
      <c r="H10" s="4"/>
      <c r="I10" s="4"/>
      <c r="J10" s="752">
        <v>5.7500000000000002E-2</v>
      </c>
      <c r="K10" s="4"/>
      <c r="L10" s="4"/>
    </row>
    <row r="11" spans="1:12" ht="30">
      <c r="A11" s="2" t="s">
        <v>3443</v>
      </c>
      <c r="B11" s="4"/>
      <c r="C11" s="4"/>
      <c r="D11" s="4"/>
      <c r="E11" s="4"/>
      <c r="F11" s="4"/>
      <c r="G11" s="4"/>
      <c r="H11" s="4"/>
      <c r="I11" s="4"/>
      <c r="J11" s="4"/>
      <c r="K11" s="4"/>
      <c r="L11" s="4"/>
    </row>
    <row r="12" spans="1:12">
      <c r="A12" s="3" t="s">
        <v>2681</v>
      </c>
      <c r="B12" s="4"/>
      <c r="C12" s="4"/>
      <c r="D12" s="4"/>
      <c r="E12" s="4"/>
      <c r="F12" s="4"/>
      <c r="G12" s="4"/>
      <c r="H12" s="4"/>
      <c r="I12" s="4"/>
      <c r="J12" s="4"/>
      <c r="K12" s="4"/>
      <c r="L12" s="4"/>
    </row>
    <row r="13" spans="1:12">
      <c r="A13" s="2" t="s">
        <v>3425</v>
      </c>
      <c r="B13" s="752">
        <v>8.1799999999999998E-2</v>
      </c>
      <c r="C13" s="4"/>
      <c r="D13" s="4"/>
      <c r="E13" s="4"/>
      <c r="F13" s="4"/>
      <c r="G13" s="4"/>
      <c r="H13" s="4"/>
      <c r="I13" s="4"/>
      <c r="J13" s="752">
        <v>8.1799999999999998E-2</v>
      </c>
      <c r="K13" s="4"/>
      <c r="L13" s="4"/>
    </row>
    <row r="14" spans="1:12" ht="30">
      <c r="A14" s="2" t="s">
        <v>3444</v>
      </c>
      <c r="B14" s="4"/>
      <c r="C14" s="4"/>
      <c r="D14" s="4"/>
      <c r="E14" s="4"/>
      <c r="F14" s="4"/>
      <c r="G14" s="4"/>
      <c r="H14" s="4"/>
      <c r="I14" s="4"/>
      <c r="J14" s="7">
        <v>2400</v>
      </c>
      <c r="K14" s="4"/>
      <c r="L14" s="4"/>
    </row>
    <row r="15" spans="1:12">
      <c r="A15" s="2" t="s">
        <v>3445</v>
      </c>
      <c r="B15" s="4"/>
      <c r="C15" s="4"/>
      <c r="D15" s="4"/>
      <c r="E15" s="4"/>
      <c r="F15" s="4"/>
      <c r="G15" s="4"/>
      <c r="H15" s="4"/>
      <c r="I15" s="4"/>
      <c r="J15" s="4"/>
      <c r="K15" s="4"/>
      <c r="L15" s="4"/>
    </row>
    <row r="16" spans="1:12">
      <c r="A16" s="3" t="s">
        <v>2681</v>
      </c>
      <c r="B16" s="4"/>
      <c r="C16" s="4"/>
      <c r="D16" s="4"/>
      <c r="E16" s="4"/>
      <c r="F16" s="4"/>
      <c r="G16" s="4"/>
      <c r="H16" s="4"/>
      <c r="I16" s="4"/>
      <c r="J16" s="4"/>
      <c r="K16" s="4"/>
      <c r="L16" s="4"/>
    </row>
    <row r="17" spans="1:12" ht="60">
      <c r="A17" s="2" t="s">
        <v>3446</v>
      </c>
      <c r="B17" s="4"/>
      <c r="C17" s="4"/>
      <c r="D17" s="4"/>
      <c r="E17" s="4"/>
      <c r="F17" s="4"/>
      <c r="G17" s="4"/>
      <c r="H17" s="4"/>
      <c r="I17" s="4"/>
      <c r="J17" s="4" t="s">
        <v>3447</v>
      </c>
      <c r="K17" s="4"/>
      <c r="L17" s="4"/>
    </row>
    <row r="18" spans="1:12" ht="30">
      <c r="A18" s="2" t="s">
        <v>3448</v>
      </c>
      <c r="B18" s="4"/>
      <c r="C18" s="4"/>
      <c r="D18" s="4"/>
      <c r="E18" s="4"/>
      <c r="F18" s="4"/>
      <c r="G18" s="4"/>
      <c r="H18" s="4"/>
      <c r="I18" s="4"/>
      <c r="J18" s="4"/>
      <c r="K18" s="4"/>
      <c r="L18" s="4"/>
    </row>
    <row r="19" spans="1:12">
      <c r="A19" s="3" t="s">
        <v>2681</v>
      </c>
      <c r="B19" s="4"/>
      <c r="C19" s="4"/>
      <c r="D19" s="4"/>
      <c r="E19" s="4"/>
      <c r="F19" s="4"/>
      <c r="G19" s="4"/>
      <c r="H19" s="4"/>
      <c r="I19" s="4"/>
      <c r="J19" s="4"/>
      <c r="K19" s="4"/>
      <c r="L19" s="4"/>
    </row>
    <row r="20" spans="1:12">
      <c r="A20" s="2" t="s">
        <v>3425</v>
      </c>
      <c r="B20" s="752">
        <v>0</v>
      </c>
      <c r="C20" s="4"/>
      <c r="D20" s="4"/>
      <c r="E20" s="4"/>
      <c r="F20" s="4"/>
      <c r="G20" s="4"/>
      <c r="H20" s="4"/>
      <c r="I20" s="4"/>
      <c r="J20" s="752">
        <v>0</v>
      </c>
      <c r="K20" s="4"/>
      <c r="L20" s="4"/>
    </row>
    <row r="21" spans="1:12" ht="30">
      <c r="A21" s="2" t="s">
        <v>3444</v>
      </c>
      <c r="B21" s="4"/>
      <c r="C21" s="4"/>
      <c r="D21" s="4"/>
      <c r="E21" s="4"/>
      <c r="F21" s="4"/>
      <c r="G21" s="4"/>
      <c r="H21" s="4"/>
      <c r="I21" s="4"/>
      <c r="J21" s="4">
        <v>0</v>
      </c>
      <c r="K21" s="4"/>
      <c r="L21" s="4"/>
    </row>
    <row r="22" spans="1:12" ht="30">
      <c r="A22" s="2" t="s">
        <v>3449</v>
      </c>
      <c r="B22" s="4"/>
      <c r="C22" s="4"/>
      <c r="D22" s="4"/>
      <c r="E22" s="4"/>
      <c r="F22" s="4"/>
      <c r="G22" s="4"/>
      <c r="H22" s="4"/>
      <c r="I22" s="4"/>
      <c r="J22" s="752">
        <v>0</v>
      </c>
      <c r="K22" s="4"/>
      <c r="L22" s="4"/>
    </row>
    <row r="23" spans="1:12" ht="30">
      <c r="A23" s="2" t="s">
        <v>3450</v>
      </c>
      <c r="B23" s="4"/>
      <c r="C23" s="4"/>
      <c r="D23" s="4"/>
      <c r="E23" s="4"/>
      <c r="F23" s="4"/>
      <c r="G23" s="4"/>
      <c r="H23" s="4"/>
      <c r="I23" s="4"/>
      <c r="J23" s="4"/>
      <c r="K23" s="4"/>
      <c r="L23" s="4"/>
    </row>
    <row r="24" spans="1:12">
      <c r="A24" s="3" t="s">
        <v>2681</v>
      </c>
      <c r="B24" s="4"/>
      <c r="C24" s="4"/>
      <c r="D24" s="4"/>
      <c r="E24" s="4"/>
      <c r="F24" s="4"/>
      <c r="G24" s="4"/>
      <c r="H24" s="4"/>
      <c r="I24" s="4"/>
      <c r="J24" s="4"/>
      <c r="K24" s="4"/>
      <c r="L24" s="4"/>
    </row>
    <row r="25" spans="1:12">
      <c r="A25" s="2" t="s">
        <v>3425</v>
      </c>
      <c r="B25" s="752">
        <v>0</v>
      </c>
      <c r="C25" s="4"/>
      <c r="D25" s="4"/>
      <c r="E25" s="4"/>
      <c r="F25" s="4"/>
      <c r="G25" s="4"/>
      <c r="H25" s="4"/>
      <c r="I25" s="4"/>
      <c r="J25" s="752">
        <v>0</v>
      </c>
      <c r="K25" s="4"/>
      <c r="L25" s="4"/>
    </row>
    <row r="26" spans="1:12" ht="30">
      <c r="A26" s="2" t="s">
        <v>3444</v>
      </c>
      <c r="B26" s="4"/>
      <c r="C26" s="4"/>
      <c r="D26" s="4"/>
      <c r="E26" s="4"/>
      <c r="F26" s="4"/>
      <c r="G26" s="4"/>
      <c r="H26" s="4"/>
      <c r="I26" s="4"/>
      <c r="J26" s="6">
        <v>0</v>
      </c>
      <c r="K26" s="4"/>
      <c r="L26" s="4"/>
    </row>
    <row r="27" spans="1:12" ht="30">
      <c r="A27" s="2" t="s">
        <v>3449</v>
      </c>
      <c r="B27" s="4"/>
      <c r="C27" s="4"/>
      <c r="D27" s="4"/>
      <c r="E27" s="4"/>
      <c r="F27" s="4"/>
      <c r="G27" s="4"/>
      <c r="H27" s="4"/>
      <c r="I27" s="4"/>
      <c r="J27" s="752">
        <v>0</v>
      </c>
      <c r="K27" s="4"/>
      <c r="L27" s="4"/>
    </row>
  </sheetData>
  <mergeCells count="2">
    <mergeCell ref="B1:I1"/>
    <mergeCell ref="J1:L1"/>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36.5703125" bestFit="1" customWidth="1"/>
    <col min="2" max="2" width="11.42578125" bestFit="1" customWidth="1"/>
  </cols>
  <sheetData>
    <row r="1" spans="1:2" ht="45">
      <c r="A1" s="1" t="s">
        <v>3451</v>
      </c>
      <c r="B1" s="8" t="s">
        <v>3452</v>
      </c>
    </row>
    <row r="2" spans="1:2">
      <c r="A2" s="1" t="s">
        <v>27</v>
      </c>
      <c r="B2" s="8"/>
    </row>
    <row r="3" spans="1:2" ht="30">
      <c r="A3" s="2" t="s">
        <v>3453</v>
      </c>
      <c r="B3" s="4"/>
    </row>
    <row r="4" spans="1:2">
      <c r="A4" s="3" t="s">
        <v>2681</v>
      </c>
      <c r="B4" s="4"/>
    </row>
    <row r="5" spans="1:2" ht="30">
      <c r="A5" s="2" t="s">
        <v>3454</v>
      </c>
      <c r="B5" s="6">
        <v>155</v>
      </c>
    </row>
    <row r="6" spans="1:2">
      <c r="A6" s="2" t="s">
        <v>3425</v>
      </c>
      <c r="B6" s="752">
        <v>8.5000000000000006E-2</v>
      </c>
    </row>
    <row r="7" spans="1:2" ht="30">
      <c r="A7" s="2" t="s">
        <v>3455</v>
      </c>
      <c r="B7" s="4"/>
    </row>
    <row r="8" spans="1:2">
      <c r="A8" s="3" t="s">
        <v>2681</v>
      </c>
      <c r="B8" s="4"/>
    </row>
    <row r="9" spans="1:2" ht="30">
      <c r="A9" s="2" t="s">
        <v>3454</v>
      </c>
      <c r="B9" s="4">
        <v>245</v>
      </c>
    </row>
    <row r="10" spans="1:2">
      <c r="A10" s="2" t="s">
        <v>3425</v>
      </c>
      <c r="B10" s="752">
        <v>8.1299999999999997E-2</v>
      </c>
    </row>
    <row r="11" spans="1:2" ht="30">
      <c r="A11" s="2" t="s">
        <v>3456</v>
      </c>
      <c r="B11" s="4"/>
    </row>
    <row r="12" spans="1:2">
      <c r="A12" s="3" t="s">
        <v>2681</v>
      </c>
      <c r="B12" s="4"/>
    </row>
    <row r="13" spans="1:2" ht="30">
      <c r="A13" s="2" t="s">
        <v>3454</v>
      </c>
      <c r="B13" s="6">
        <v>136</v>
      </c>
    </row>
    <row r="14" spans="1:2">
      <c r="A14" s="2" t="s">
        <v>3425</v>
      </c>
      <c r="B14" s="752">
        <v>7.5700000000000003E-2</v>
      </c>
    </row>
  </sheetData>
  <mergeCells count="1">
    <mergeCell ref="B1:B2"/>
  </mergeCell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6.42578125" bestFit="1" customWidth="1"/>
  </cols>
  <sheetData>
    <row r="1" spans="1:2" ht="30">
      <c r="A1" s="1" t="s">
        <v>3457</v>
      </c>
      <c r="B1" s="1" t="s">
        <v>1</v>
      </c>
    </row>
    <row r="2" spans="1:2">
      <c r="A2" s="1" t="s">
        <v>27</v>
      </c>
      <c r="B2" s="1" t="s">
        <v>2</v>
      </c>
    </row>
    <row r="3" spans="1:2">
      <c r="A3" s="2" t="s">
        <v>3458</v>
      </c>
      <c r="B3" s="4"/>
    </row>
    <row r="4" spans="1:2" ht="30">
      <c r="A4" s="3" t="s">
        <v>3459</v>
      </c>
      <c r="B4" s="4"/>
    </row>
    <row r="5" spans="1:2" ht="30">
      <c r="A5" s="2" t="s">
        <v>3460</v>
      </c>
      <c r="B5" s="4" t="s">
        <v>2618</v>
      </c>
    </row>
    <row r="6" spans="1:2">
      <c r="A6" s="2" t="s">
        <v>3461</v>
      </c>
      <c r="B6" s="6">
        <v>4000</v>
      </c>
    </row>
    <row r="7" spans="1:2">
      <c r="A7" s="2" t="s">
        <v>3462</v>
      </c>
      <c r="B7" s="7">
        <v>4000</v>
      </c>
    </row>
    <row r="8" spans="1:2">
      <c r="A8" s="2" t="s">
        <v>3463</v>
      </c>
      <c r="B8" s="4">
        <v>0</v>
      </c>
    </row>
    <row r="9" spans="1:2">
      <c r="A9" s="2" t="s">
        <v>3175</v>
      </c>
      <c r="B9" s="6">
        <v>0</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showGridLines="0" workbookViewId="0"/>
  </sheetViews>
  <sheetFormatPr defaultRowHeight="15"/>
  <cols>
    <col min="1" max="2" width="36.5703125" bestFit="1" customWidth="1"/>
    <col min="3" max="3" width="6.5703125" customWidth="1"/>
    <col min="4" max="4" width="36.5703125" customWidth="1"/>
    <col min="5" max="5" width="6.5703125" customWidth="1"/>
    <col min="6" max="6" width="17.42578125" customWidth="1"/>
    <col min="7" max="7" width="6.5703125" customWidth="1"/>
    <col min="8" max="8" width="17.42578125" customWidth="1"/>
  </cols>
  <sheetData>
    <row r="1" spans="1:8" ht="30" customHeight="1">
      <c r="A1" s="8" t="s">
        <v>454</v>
      </c>
      <c r="B1" s="8" t="s">
        <v>1</v>
      </c>
      <c r="C1" s="8"/>
      <c r="D1" s="8"/>
      <c r="E1" s="8"/>
      <c r="F1" s="8"/>
      <c r="G1" s="8"/>
      <c r="H1" s="8"/>
    </row>
    <row r="2" spans="1:8" ht="15" customHeight="1">
      <c r="A2" s="8"/>
      <c r="B2" s="8" t="s">
        <v>2</v>
      </c>
      <c r="C2" s="8"/>
      <c r="D2" s="8"/>
      <c r="E2" s="8"/>
      <c r="F2" s="8"/>
      <c r="G2" s="8"/>
      <c r="H2" s="8"/>
    </row>
    <row r="3" spans="1:8" ht="45">
      <c r="A3" s="3" t="s">
        <v>454</v>
      </c>
      <c r="B3" s="11"/>
      <c r="C3" s="11"/>
      <c r="D3" s="11"/>
      <c r="E3" s="11"/>
      <c r="F3" s="11"/>
      <c r="G3" s="11"/>
      <c r="H3" s="11"/>
    </row>
    <row r="4" spans="1:8">
      <c r="A4" s="18" t="s">
        <v>454</v>
      </c>
      <c r="B4" s="110" t="s">
        <v>455</v>
      </c>
      <c r="C4" s="110"/>
      <c r="D4" s="110"/>
      <c r="E4" s="110"/>
      <c r="F4" s="110"/>
      <c r="G4" s="110"/>
      <c r="H4" s="110"/>
    </row>
    <row r="5" spans="1:8">
      <c r="A5" s="18"/>
      <c r="B5" s="11"/>
      <c r="C5" s="11"/>
      <c r="D5" s="11"/>
      <c r="E5" s="11"/>
      <c r="F5" s="11"/>
      <c r="G5" s="11"/>
      <c r="H5" s="11"/>
    </row>
    <row r="6" spans="1:8">
      <c r="A6" s="18"/>
      <c r="B6" s="110" t="s">
        <v>456</v>
      </c>
      <c r="C6" s="110"/>
      <c r="D6" s="110"/>
      <c r="E6" s="110"/>
      <c r="F6" s="110"/>
      <c r="G6" s="110"/>
      <c r="H6" s="110"/>
    </row>
    <row r="7" spans="1:8">
      <c r="A7" s="18"/>
      <c r="B7" s="11"/>
      <c r="C7" s="11"/>
      <c r="D7" s="11"/>
      <c r="E7" s="11"/>
      <c r="F7" s="11"/>
      <c r="G7" s="11"/>
      <c r="H7" s="11"/>
    </row>
    <row r="8" spans="1:8" ht="76.5" customHeight="1">
      <c r="A8" s="18"/>
      <c r="B8" s="111" t="s">
        <v>457</v>
      </c>
      <c r="C8" s="111"/>
      <c r="D8" s="111"/>
      <c r="E8" s="111"/>
      <c r="F8" s="111"/>
      <c r="G8" s="111"/>
      <c r="H8" s="111"/>
    </row>
    <row r="9" spans="1:8" ht="25.5" customHeight="1">
      <c r="A9" s="18"/>
      <c r="B9" s="116" t="s">
        <v>458</v>
      </c>
      <c r="C9" s="116"/>
      <c r="D9" s="116"/>
      <c r="E9" s="116"/>
      <c r="F9" s="116"/>
      <c r="G9" s="116"/>
      <c r="H9" s="116"/>
    </row>
    <row r="10" spans="1:8" ht="15.75" thickBot="1">
      <c r="A10" s="18"/>
      <c r="B10" s="11"/>
      <c r="C10" s="11"/>
      <c r="D10" s="11"/>
      <c r="E10" s="11"/>
      <c r="F10" s="11"/>
      <c r="G10" s="11"/>
      <c r="H10" s="11"/>
    </row>
    <row r="11" spans="1:8">
      <c r="A11" s="18"/>
      <c r="B11" s="24"/>
      <c r="C11" s="25"/>
      <c r="D11" s="121" t="s">
        <v>459</v>
      </c>
    </row>
    <row r="12" spans="1:8" ht="15.75" thickBot="1">
      <c r="A12" s="18"/>
      <c r="B12" s="30" t="s">
        <v>397</v>
      </c>
      <c r="C12" s="31"/>
      <c r="D12" s="122">
        <v>2013</v>
      </c>
    </row>
    <row r="13" spans="1:8" ht="15.75" thickTop="1">
      <c r="A13" s="18"/>
      <c r="B13" s="123" t="s">
        <v>76</v>
      </c>
      <c r="C13" s="71"/>
      <c r="D13" s="71"/>
    </row>
    <row r="14" spans="1:8">
      <c r="A14" s="18"/>
      <c r="B14" s="85" t="s">
        <v>460</v>
      </c>
      <c r="C14" s="89" t="s">
        <v>404</v>
      </c>
      <c r="D14" s="89">
        <v>3</v>
      </c>
    </row>
    <row r="15" spans="1:8">
      <c r="A15" s="18"/>
      <c r="B15" s="85" t="s">
        <v>461</v>
      </c>
      <c r="C15" s="27"/>
      <c r="D15" s="89">
        <v>229</v>
      </c>
    </row>
    <row r="16" spans="1:8" ht="24.75">
      <c r="A16" s="18"/>
      <c r="B16" s="85" t="s">
        <v>462</v>
      </c>
      <c r="C16" s="27"/>
      <c r="D16" s="87">
        <v>35508</v>
      </c>
    </row>
    <row r="17" spans="1:8">
      <c r="A17" s="18"/>
      <c r="B17" s="85" t="s">
        <v>262</v>
      </c>
      <c r="C17" s="27"/>
      <c r="D17" s="89">
        <v>658</v>
      </c>
    </row>
    <row r="18" spans="1:8">
      <c r="A18" s="18"/>
      <c r="B18" s="85" t="s">
        <v>39</v>
      </c>
      <c r="C18" s="27"/>
      <c r="D18" s="89">
        <v>88</v>
      </c>
    </row>
    <row r="19" spans="1:8" ht="24.75">
      <c r="A19" s="18"/>
      <c r="B19" s="85" t="s">
        <v>41</v>
      </c>
      <c r="C19" s="27"/>
      <c r="D19" s="89">
        <v>318</v>
      </c>
    </row>
    <row r="20" spans="1:8" ht="15.75" thickBot="1">
      <c r="A20" s="18"/>
      <c r="B20" s="85" t="s">
        <v>463</v>
      </c>
      <c r="C20" s="27"/>
      <c r="D20" s="87">
        <v>2066</v>
      </c>
    </row>
    <row r="21" spans="1:8" ht="15.75" thickBot="1">
      <c r="A21" s="18"/>
      <c r="B21" s="124" t="s">
        <v>48</v>
      </c>
      <c r="C21" s="65"/>
      <c r="D21" s="125">
        <v>38870</v>
      </c>
    </row>
    <row r="22" spans="1:8" ht="15.75" thickBot="1">
      <c r="A22" s="18"/>
      <c r="B22" s="124" t="s">
        <v>464</v>
      </c>
      <c r="C22" s="68"/>
      <c r="D22" s="125">
        <v>-9334</v>
      </c>
    </row>
    <row r="23" spans="1:8" ht="15.75" thickBot="1">
      <c r="A23" s="18"/>
      <c r="B23" s="95" t="s">
        <v>465</v>
      </c>
      <c r="C23" s="97" t="s">
        <v>404</v>
      </c>
      <c r="D23" s="98">
        <v>29536</v>
      </c>
    </row>
    <row r="24" spans="1:8" ht="15.75" thickTop="1">
      <c r="A24" s="18"/>
      <c r="B24" s="123" t="s">
        <v>50</v>
      </c>
      <c r="C24" s="105"/>
      <c r="D24" s="105"/>
    </row>
    <row r="25" spans="1:8">
      <c r="A25" s="18"/>
      <c r="B25" s="85" t="s">
        <v>466</v>
      </c>
      <c r="C25" s="89" t="s">
        <v>404</v>
      </c>
      <c r="D25" s="87">
        <v>3127</v>
      </c>
    </row>
    <row r="26" spans="1:8" ht="15.75" thickBot="1">
      <c r="A26" s="18"/>
      <c r="B26" s="85" t="s">
        <v>288</v>
      </c>
      <c r="C26" s="27"/>
      <c r="D26" s="87">
        <v>21421</v>
      </c>
    </row>
    <row r="27" spans="1:8" ht="15.75" thickBot="1">
      <c r="A27" s="18"/>
      <c r="B27" s="95" t="s">
        <v>467</v>
      </c>
      <c r="C27" s="97" t="s">
        <v>404</v>
      </c>
      <c r="D27" s="98">
        <v>24548</v>
      </c>
    </row>
    <row r="28" spans="1:8" ht="15.75" thickTop="1">
      <c r="A28" s="18"/>
      <c r="B28" s="11"/>
      <c r="C28" s="11"/>
      <c r="D28" s="11"/>
      <c r="E28" s="11"/>
      <c r="F28" s="11"/>
      <c r="G28" s="11"/>
      <c r="H28" s="11"/>
    </row>
    <row r="29" spans="1:8">
      <c r="A29" s="18"/>
      <c r="B29" s="133" t="s">
        <v>468</v>
      </c>
      <c r="C29" s="133"/>
      <c r="D29" s="133"/>
      <c r="E29" s="133"/>
      <c r="F29" s="133"/>
      <c r="G29" s="133"/>
      <c r="H29" s="133"/>
    </row>
    <row r="30" spans="1:8">
      <c r="A30" s="18"/>
      <c r="B30" s="11"/>
      <c r="C30" s="11"/>
      <c r="D30" s="11"/>
      <c r="E30" s="11"/>
      <c r="F30" s="11"/>
      <c r="G30" s="11"/>
      <c r="H30" s="11"/>
    </row>
    <row r="31" spans="1:8" ht="102" customHeight="1">
      <c r="A31" s="18"/>
      <c r="B31" s="111" t="s">
        <v>469</v>
      </c>
      <c r="C31" s="111"/>
      <c r="D31" s="111"/>
      <c r="E31" s="111"/>
      <c r="F31" s="111"/>
      <c r="G31" s="111"/>
      <c r="H31" s="111"/>
    </row>
    <row r="32" spans="1:8" ht="76.5" customHeight="1">
      <c r="A32" s="18"/>
      <c r="B32" s="111" t="s">
        <v>470</v>
      </c>
      <c r="C32" s="111"/>
      <c r="D32" s="111"/>
      <c r="E32" s="111"/>
      <c r="F32" s="111"/>
      <c r="G32" s="111"/>
      <c r="H32" s="111"/>
    </row>
    <row r="33" spans="1:8" ht="25.5" customHeight="1">
      <c r="A33" s="18"/>
      <c r="B33" s="111" t="s">
        <v>471</v>
      </c>
      <c r="C33" s="111"/>
      <c r="D33" s="111"/>
      <c r="E33" s="111"/>
      <c r="F33" s="111"/>
      <c r="G33" s="111"/>
      <c r="H33" s="111"/>
    </row>
    <row r="34" spans="1:8">
      <c r="A34" s="18"/>
      <c r="B34" s="110" t="s">
        <v>472</v>
      </c>
      <c r="C34" s="110"/>
      <c r="D34" s="110"/>
      <c r="E34" s="110"/>
      <c r="F34" s="110"/>
      <c r="G34" s="110"/>
      <c r="H34" s="110"/>
    </row>
    <row r="35" spans="1:8">
      <c r="A35" s="18"/>
      <c r="B35" s="11"/>
      <c r="C35" s="11"/>
      <c r="D35" s="11"/>
      <c r="E35" s="11"/>
      <c r="F35" s="11"/>
      <c r="G35" s="11"/>
      <c r="H35" s="11"/>
    </row>
    <row r="36" spans="1:8" ht="63.75" customHeight="1">
      <c r="A36" s="18"/>
      <c r="B36" s="111" t="s">
        <v>473</v>
      </c>
      <c r="C36" s="111"/>
      <c r="D36" s="111"/>
      <c r="E36" s="111"/>
      <c r="F36" s="111"/>
      <c r="G36" s="111"/>
      <c r="H36" s="111"/>
    </row>
    <row r="37" spans="1:8">
      <c r="A37" s="18"/>
      <c r="B37" s="111" t="s">
        <v>474</v>
      </c>
      <c r="C37" s="111"/>
      <c r="D37" s="111"/>
      <c r="E37" s="111"/>
      <c r="F37" s="111"/>
      <c r="G37" s="111"/>
      <c r="H37" s="111"/>
    </row>
    <row r="38" spans="1:8" ht="25.5" customHeight="1">
      <c r="A38" s="18"/>
      <c r="B38" s="116" t="s">
        <v>475</v>
      </c>
      <c r="C38" s="116"/>
      <c r="D38" s="116"/>
      <c r="E38" s="116"/>
      <c r="F38" s="116"/>
      <c r="G38" s="116"/>
      <c r="H38" s="116"/>
    </row>
    <row r="39" spans="1:8" ht="15.75" thickBot="1">
      <c r="A39" s="18"/>
      <c r="B39" s="118"/>
      <c r="C39" s="118"/>
      <c r="D39" s="118"/>
      <c r="E39" s="118"/>
      <c r="F39" s="118"/>
      <c r="G39" s="118"/>
      <c r="H39" s="118"/>
    </row>
    <row r="40" spans="1:8">
      <c r="A40" s="18"/>
      <c r="B40" s="127" t="s">
        <v>476</v>
      </c>
      <c r="C40" s="24"/>
      <c r="D40" s="24"/>
      <c r="E40" s="24"/>
      <c r="F40" s="24"/>
      <c r="G40" s="24"/>
      <c r="H40" s="24"/>
    </row>
    <row r="41" spans="1:8" ht="15.75" thickBot="1">
      <c r="A41" s="18"/>
      <c r="B41" s="128" t="s">
        <v>397</v>
      </c>
      <c r="C41" s="129"/>
      <c r="D41" s="130">
        <v>2014</v>
      </c>
      <c r="E41" s="31"/>
      <c r="F41" s="122">
        <v>2013</v>
      </c>
      <c r="G41" s="31"/>
      <c r="H41" s="122">
        <v>2012</v>
      </c>
    </row>
    <row r="42" spans="1:8" ht="16.5" thickTop="1" thickBot="1">
      <c r="A42" s="18"/>
      <c r="B42" s="90" t="s">
        <v>477</v>
      </c>
      <c r="C42" s="93" t="s">
        <v>404</v>
      </c>
      <c r="D42" s="93">
        <v>23</v>
      </c>
      <c r="E42" s="94" t="s">
        <v>404</v>
      </c>
      <c r="F42" s="94">
        <v>150</v>
      </c>
      <c r="G42" s="94" t="s">
        <v>404</v>
      </c>
      <c r="H42" s="94">
        <v>1</v>
      </c>
    </row>
    <row r="43" spans="1:8" ht="25.5" thickBot="1">
      <c r="A43" s="18"/>
      <c r="B43" s="124" t="s">
        <v>478</v>
      </c>
      <c r="C43" s="50"/>
      <c r="D43" s="131">
        <v>23</v>
      </c>
      <c r="E43" s="68"/>
      <c r="F43" s="132">
        <v>150</v>
      </c>
      <c r="G43" s="68"/>
      <c r="H43" s="132">
        <v>1</v>
      </c>
    </row>
    <row r="44" spans="1:8" ht="15.75" thickBot="1">
      <c r="A44" s="18"/>
      <c r="B44" s="124" t="s">
        <v>479</v>
      </c>
      <c r="C44" s="50"/>
      <c r="D44" s="131">
        <v>73</v>
      </c>
      <c r="E44" s="68"/>
      <c r="F44" s="132">
        <v>66</v>
      </c>
      <c r="G44" s="68"/>
      <c r="H44" s="132" t="s">
        <v>405</v>
      </c>
    </row>
    <row r="45" spans="1:8" ht="25.5" thickBot="1">
      <c r="A45" s="18"/>
      <c r="B45" s="95" t="s">
        <v>480</v>
      </c>
      <c r="C45" s="76" t="s">
        <v>404</v>
      </c>
      <c r="D45" s="76">
        <v>-50</v>
      </c>
      <c r="E45" s="97" t="s">
        <v>404</v>
      </c>
      <c r="F45" s="97">
        <v>84</v>
      </c>
      <c r="G45" s="97" t="s">
        <v>404</v>
      </c>
      <c r="H45" s="97">
        <v>1</v>
      </c>
    </row>
  </sheetData>
  <mergeCells count="24">
    <mergeCell ref="B38:H38"/>
    <mergeCell ref="B39:H39"/>
    <mergeCell ref="B32:H32"/>
    <mergeCell ref="B33:H33"/>
    <mergeCell ref="B34:H34"/>
    <mergeCell ref="B35:H35"/>
    <mergeCell ref="B36:H36"/>
    <mergeCell ref="B37:H37"/>
    <mergeCell ref="B9:H9"/>
    <mergeCell ref="B10:H10"/>
    <mergeCell ref="B28:H28"/>
    <mergeCell ref="B29:H29"/>
    <mergeCell ref="B30:H30"/>
    <mergeCell ref="B31:H31"/>
    <mergeCell ref="A1:A2"/>
    <mergeCell ref="B1:H1"/>
    <mergeCell ref="B2:H2"/>
    <mergeCell ref="B3:H3"/>
    <mergeCell ref="A4:A45"/>
    <mergeCell ref="B4:H4"/>
    <mergeCell ref="B5:H5"/>
    <mergeCell ref="B6:H6"/>
    <mergeCell ref="B7:H7"/>
    <mergeCell ref="B8:H8"/>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1"/>
  <sheetViews>
    <sheetView showGridLines="0" workbookViewId="0"/>
  </sheetViews>
  <sheetFormatPr defaultRowHeight="15"/>
  <cols>
    <col min="1" max="1" width="36.5703125" bestFit="1" customWidth="1"/>
    <col min="2" max="2" width="15.42578125" bestFit="1" customWidth="1"/>
    <col min="3" max="3" width="16.42578125" bestFit="1" customWidth="1"/>
    <col min="4" max="4" width="12.5703125" bestFit="1" customWidth="1"/>
    <col min="5" max="5" width="12.140625" bestFit="1" customWidth="1"/>
    <col min="6" max="6" width="12" bestFit="1" customWidth="1"/>
    <col min="7" max="7" width="11.42578125" bestFit="1" customWidth="1"/>
    <col min="8" max="8" width="16.42578125" bestFit="1" customWidth="1"/>
    <col min="9" max="9" width="11.85546875" bestFit="1" customWidth="1"/>
    <col min="10" max="12" width="12.5703125" bestFit="1" customWidth="1"/>
    <col min="13" max="13" width="13.85546875" bestFit="1" customWidth="1"/>
    <col min="14" max="14" width="12" bestFit="1" customWidth="1"/>
    <col min="15" max="15" width="12.28515625" bestFit="1" customWidth="1"/>
    <col min="16" max="17" width="15.42578125" bestFit="1" customWidth="1"/>
    <col min="18" max="18" width="12.28515625" bestFit="1" customWidth="1"/>
    <col min="19" max="20" width="12.5703125" bestFit="1" customWidth="1"/>
  </cols>
  <sheetData>
    <row r="1" spans="1:20" ht="15" customHeight="1">
      <c r="A1" s="8" t="s">
        <v>3464</v>
      </c>
      <c r="B1" s="1" t="s">
        <v>2587</v>
      </c>
      <c r="C1" s="1" t="s">
        <v>1</v>
      </c>
      <c r="D1" s="8" t="s">
        <v>2587</v>
      </c>
      <c r="E1" s="8"/>
      <c r="F1" s="8"/>
      <c r="G1" s="8"/>
      <c r="H1" s="1" t="s">
        <v>3465</v>
      </c>
      <c r="I1" s="8" t="s">
        <v>2587</v>
      </c>
      <c r="J1" s="8"/>
      <c r="K1" s="8"/>
      <c r="L1" s="8"/>
      <c r="M1" s="8"/>
      <c r="N1" s="8"/>
      <c r="O1" s="8"/>
      <c r="P1" s="1" t="s">
        <v>2669</v>
      </c>
      <c r="Q1" s="1" t="s">
        <v>2587</v>
      </c>
      <c r="R1" s="1"/>
      <c r="S1" s="1"/>
      <c r="T1" s="1"/>
    </row>
    <row r="2" spans="1:20">
      <c r="A2" s="8"/>
      <c r="B2" s="1" t="s">
        <v>3466</v>
      </c>
      <c r="C2" s="8" t="s">
        <v>2</v>
      </c>
      <c r="D2" s="1" t="s">
        <v>3467</v>
      </c>
      <c r="E2" s="8" t="s">
        <v>3468</v>
      </c>
      <c r="F2" s="8" t="s">
        <v>3469</v>
      </c>
      <c r="G2" s="8" t="s">
        <v>3470</v>
      </c>
      <c r="H2" s="1" t="s">
        <v>3471</v>
      </c>
      <c r="I2" s="8" t="s">
        <v>3472</v>
      </c>
      <c r="J2" s="1" t="s">
        <v>3473</v>
      </c>
      <c r="K2" s="1" t="s">
        <v>3474</v>
      </c>
      <c r="L2" s="8" t="s">
        <v>3476</v>
      </c>
      <c r="M2" s="751">
        <v>41782</v>
      </c>
      <c r="N2" s="8" t="s">
        <v>3477</v>
      </c>
      <c r="O2" s="1" t="s">
        <v>3478</v>
      </c>
      <c r="P2" s="8" t="s">
        <v>3480</v>
      </c>
      <c r="Q2" s="8" t="s">
        <v>3481</v>
      </c>
      <c r="R2" s="8" t="s">
        <v>28</v>
      </c>
      <c r="S2" s="1" t="s">
        <v>3482</v>
      </c>
      <c r="T2" s="1" t="s">
        <v>3484</v>
      </c>
    </row>
    <row r="3" spans="1:20">
      <c r="A3" s="8"/>
      <c r="B3" s="1" t="s">
        <v>3051</v>
      </c>
      <c r="C3" s="8"/>
      <c r="D3" s="1" t="s">
        <v>3051</v>
      </c>
      <c r="E3" s="8"/>
      <c r="F3" s="8"/>
      <c r="G3" s="8"/>
      <c r="H3" s="1" t="s">
        <v>3051</v>
      </c>
      <c r="I3" s="8"/>
      <c r="J3" s="1" t="s">
        <v>3051</v>
      </c>
      <c r="K3" s="1" t="s">
        <v>3475</v>
      </c>
      <c r="L3" s="8"/>
      <c r="M3" s="1" t="s">
        <v>3051</v>
      </c>
      <c r="N3" s="8"/>
      <c r="O3" s="1" t="s">
        <v>3479</v>
      </c>
      <c r="P3" s="8"/>
      <c r="Q3" s="8"/>
      <c r="R3" s="8"/>
      <c r="S3" s="1" t="s">
        <v>3483</v>
      </c>
      <c r="T3" s="1" t="s">
        <v>3483</v>
      </c>
    </row>
    <row r="4" spans="1:20" ht="30">
      <c r="A4" s="3" t="s">
        <v>3485</v>
      </c>
      <c r="B4" s="4"/>
      <c r="C4" s="4"/>
      <c r="D4" s="4"/>
      <c r="E4" s="4"/>
      <c r="F4" s="4"/>
      <c r="G4" s="4"/>
      <c r="H4" s="4"/>
      <c r="I4" s="4"/>
      <c r="J4" s="4"/>
      <c r="K4" s="4"/>
      <c r="L4" s="4"/>
      <c r="M4" s="4"/>
      <c r="N4" s="4"/>
      <c r="O4" s="4"/>
      <c r="P4" s="4"/>
      <c r="Q4" s="4"/>
      <c r="R4" s="4"/>
      <c r="S4" s="4"/>
      <c r="T4" s="4"/>
    </row>
    <row r="5" spans="1:20" ht="45">
      <c r="A5" s="2" t="s">
        <v>3486</v>
      </c>
      <c r="B5" s="4">
        <v>50</v>
      </c>
      <c r="C5" s="4"/>
      <c r="D5" s="4"/>
      <c r="E5" s="4"/>
      <c r="F5" s="4"/>
      <c r="G5" s="4"/>
      <c r="H5" s="4"/>
      <c r="I5" s="4"/>
      <c r="J5" s="4"/>
      <c r="K5" s="4"/>
      <c r="L5" s="4"/>
      <c r="M5" s="4"/>
      <c r="N5" s="4"/>
      <c r="O5" s="4"/>
      <c r="P5" s="4"/>
      <c r="Q5" s="4"/>
      <c r="R5" s="4"/>
      <c r="S5" s="4"/>
      <c r="T5" s="4"/>
    </row>
    <row r="6" spans="1:20">
      <c r="A6" s="2" t="s">
        <v>3487</v>
      </c>
      <c r="B6" s="6">
        <v>100000000</v>
      </c>
      <c r="C6" s="4"/>
      <c r="D6" s="4"/>
      <c r="E6" s="4"/>
      <c r="F6" s="4"/>
      <c r="G6" s="4"/>
      <c r="H6" s="4"/>
      <c r="I6" s="4"/>
      <c r="J6" s="4"/>
      <c r="K6" s="4"/>
      <c r="L6" s="4"/>
      <c r="M6" s="4"/>
      <c r="N6" s="4"/>
      <c r="O6" s="4"/>
      <c r="P6" s="4"/>
      <c r="Q6" s="4"/>
      <c r="R6" s="4"/>
      <c r="S6" s="4"/>
      <c r="T6" s="4"/>
    </row>
    <row r="7" spans="1:20" ht="30">
      <c r="A7" s="2" t="s">
        <v>3488</v>
      </c>
      <c r="B7" s="4"/>
      <c r="C7" s="7">
        <v>507000000</v>
      </c>
      <c r="D7" s="4"/>
      <c r="E7" s="4"/>
      <c r="F7" s="4"/>
      <c r="G7" s="4"/>
      <c r="H7" s="4"/>
      <c r="I7" s="4"/>
      <c r="J7" s="4"/>
      <c r="K7" s="4"/>
      <c r="L7" s="4"/>
      <c r="M7" s="4"/>
      <c r="N7" s="4"/>
      <c r="O7" s="4"/>
      <c r="P7" s="4"/>
      <c r="Q7" s="4"/>
      <c r="R7" s="7">
        <v>391000000</v>
      </c>
      <c r="S7" s="4"/>
      <c r="T7" s="4"/>
    </row>
    <row r="8" spans="1:20" ht="30">
      <c r="A8" s="2" t="s">
        <v>3489</v>
      </c>
      <c r="B8" s="7">
        <v>46500000</v>
      </c>
      <c r="C8" s="4"/>
      <c r="D8" s="4"/>
      <c r="E8" s="4"/>
      <c r="F8" s="4"/>
      <c r="G8" s="4"/>
      <c r="H8" s="4"/>
      <c r="I8" s="4"/>
      <c r="J8" s="4"/>
      <c r="K8" s="4"/>
      <c r="L8" s="4"/>
      <c r="M8" s="4"/>
      <c r="N8" s="4"/>
      <c r="O8" s="4"/>
      <c r="P8" s="4"/>
      <c r="Q8" s="4"/>
      <c r="R8" s="4"/>
      <c r="S8" s="4"/>
      <c r="T8" s="4"/>
    </row>
    <row r="9" spans="1:20" ht="60">
      <c r="A9" s="2" t="s">
        <v>3490</v>
      </c>
      <c r="B9" s="7">
        <v>150000000</v>
      </c>
      <c r="C9" s="4"/>
      <c r="D9" s="4"/>
      <c r="E9" s="4"/>
      <c r="F9" s="4"/>
      <c r="G9" s="4"/>
      <c r="H9" s="4"/>
      <c r="I9" s="4"/>
      <c r="J9" s="4"/>
      <c r="K9" s="4"/>
      <c r="L9" s="4"/>
      <c r="M9" s="4"/>
      <c r="N9" s="4"/>
      <c r="O9" s="4"/>
      <c r="P9" s="4"/>
      <c r="Q9" s="4"/>
      <c r="R9" s="4"/>
      <c r="S9" s="4"/>
      <c r="T9" s="4"/>
    </row>
    <row r="10" spans="1:20" ht="30">
      <c r="A10" s="2" t="s">
        <v>3491</v>
      </c>
      <c r="B10" s="4"/>
      <c r="C10" s="7">
        <v>196000000</v>
      </c>
      <c r="D10" s="4"/>
      <c r="E10" s="4"/>
      <c r="F10" s="4"/>
      <c r="G10" s="4"/>
      <c r="H10" s="4"/>
      <c r="I10" s="4"/>
      <c r="J10" s="4"/>
      <c r="K10" s="4"/>
      <c r="L10" s="4"/>
      <c r="M10" s="4"/>
      <c r="N10" s="4"/>
      <c r="O10" s="4"/>
      <c r="P10" s="4"/>
      <c r="Q10" s="4"/>
      <c r="R10" s="4"/>
      <c r="S10" s="4"/>
      <c r="T10" s="4"/>
    </row>
    <row r="11" spans="1:20">
      <c r="A11" s="2" t="s">
        <v>3492</v>
      </c>
      <c r="B11" s="4"/>
      <c r="C11" s="4"/>
      <c r="D11" s="4"/>
      <c r="E11" s="4"/>
      <c r="F11" s="4"/>
      <c r="G11" s="4"/>
      <c r="H11" s="4"/>
      <c r="I11" s="4"/>
      <c r="J11" s="4"/>
      <c r="K11" s="4"/>
      <c r="L11" s="4"/>
      <c r="M11" s="4"/>
      <c r="N11" s="4"/>
      <c r="O11" s="4"/>
      <c r="P11" s="4"/>
      <c r="Q11" s="4"/>
      <c r="R11" s="4"/>
      <c r="S11" s="4"/>
      <c r="T11" s="4"/>
    </row>
    <row r="12" spans="1:20" ht="30">
      <c r="A12" s="3" t="s">
        <v>3485</v>
      </c>
      <c r="B12" s="4"/>
      <c r="C12" s="4"/>
      <c r="D12" s="4"/>
      <c r="E12" s="4"/>
      <c r="F12" s="4"/>
      <c r="G12" s="4"/>
      <c r="H12" s="4"/>
      <c r="I12" s="4"/>
      <c r="J12" s="4"/>
      <c r="K12" s="4"/>
      <c r="L12" s="4"/>
      <c r="M12" s="4"/>
      <c r="N12" s="4"/>
      <c r="O12" s="4"/>
      <c r="P12" s="4"/>
      <c r="Q12" s="4"/>
      <c r="R12" s="4"/>
      <c r="S12" s="4"/>
      <c r="T12" s="4"/>
    </row>
    <row r="13" spans="1:20" ht="30">
      <c r="A13" s="2" t="s">
        <v>3493</v>
      </c>
      <c r="B13" s="4"/>
      <c r="C13" s="4"/>
      <c r="D13" s="4">
        <v>50</v>
      </c>
      <c r="E13" s="4"/>
      <c r="F13" s="4"/>
      <c r="G13" s="4"/>
      <c r="H13" s="4"/>
      <c r="I13" s="4"/>
      <c r="J13" s="4"/>
      <c r="K13" s="4"/>
      <c r="L13" s="4"/>
      <c r="M13" s="4"/>
      <c r="N13" s="4"/>
      <c r="O13" s="4"/>
      <c r="P13" s="4"/>
      <c r="Q13" s="4"/>
      <c r="R13" s="4"/>
      <c r="S13" s="4"/>
      <c r="T13" s="4"/>
    </row>
    <row r="14" spans="1:20">
      <c r="A14" s="2" t="s">
        <v>3494</v>
      </c>
      <c r="B14" s="4"/>
      <c r="C14" s="4"/>
      <c r="D14" s="7">
        <v>50000000</v>
      </c>
      <c r="E14" s="4"/>
      <c r="F14" s="4"/>
      <c r="G14" s="4"/>
      <c r="H14" s="4"/>
      <c r="I14" s="4"/>
      <c r="J14" s="4"/>
      <c r="K14" s="4"/>
      <c r="L14" s="4"/>
      <c r="M14" s="4"/>
      <c r="N14" s="4"/>
      <c r="O14" s="4"/>
      <c r="P14" s="4"/>
      <c r="Q14" s="4"/>
      <c r="R14" s="4"/>
      <c r="S14" s="4"/>
      <c r="T14" s="4"/>
    </row>
    <row r="15" spans="1:20">
      <c r="A15" s="2" t="s">
        <v>3495</v>
      </c>
      <c r="B15" s="4"/>
      <c r="C15" s="4"/>
      <c r="D15" s="4"/>
      <c r="E15" s="4"/>
      <c r="F15" s="4"/>
      <c r="G15" s="4"/>
      <c r="H15" s="4"/>
      <c r="I15" s="4"/>
      <c r="J15" s="4"/>
      <c r="K15" s="4"/>
      <c r="L15" s="4"/>
      <c r="M15" s="4"/>
      <c r="N15" s="4"/>
      <c r="O15" s="4"/>
      <c r="P15" s="4"/>
      <c r="Q15" s="4"/>
      <c r="R15" s="4"/>
      <c r="S15" s="4"/>
      <c r="T15" s="4"/>
    </row>
    <row r="16" spans="1:20" ht="30">
      <c r="A16" s="3" t="s">
        <v>3485</v>
      </c>
      <c r="B16" s="4"/>
      <c r="C16" s="4"/>
      <c r="D16" s="4"/>
      <c r="E16" s="4"/>
      <c r="F16" s="4"/>
      <c r="G16" s="4"/>
      <c r="H16" s="4"/>
      <c r="I16" s="4"/>
      <c r="J16" s="4"/>
      <c r="K16" s="4"/>
      <c r="L16" s="4"/>
      <c r="M16" s="4"/>
      <c r="N16" s="4"/>
      <c r="O16" s="4"/>
      <c r="P16" s="4"/>
      <c r="Q16" s="4"/>
      <c r="R16" s="4"/>
      <c r="S16" s="4"/>
      <c r="T16" s="4"/>
    </row>
    <row r="17" spans="1:20">
      <c r="A17" s="2" t="s">
        <v>3494</v>
      </c>
      <c r="B17" s="4"/>
      <c r="C17" s="4"/>
      <c r="D17" s="4"/>
      <c r="E17" s="7">
        <v>4500000</v>
      </c>
      <c r="F17" s="4"/>
      <c r="G17" s="4"/>
      <c r="H17" s="4"/>
      <c r="I17" s="4"/>
      <c r="J17" s="4"/>
      <c r="K17" s="4"/>
      <c r="L17" s="4"/>
      <c r="M17" s="4"/>
      <c r="N17" s="4"/>
      <c r="O17" s="4"/>
      <c r="P17" s="4"/>
      <c r="Q17" s="4"/>
      <c r="R17" s="4"/>
      <c r="S17" s="4"/>
      <c r="T17" s="4"/>
    </row>
    <row r="18" spans="1:20">
      <c r="A18" s="2" t="s">
        <v>3496</v>
      </c>
      <c r="B18" s="4"/>
      <c r="C18" s="4"/>
      <c r="D18" s="4"/>
      <c r="E18" s="4"/>
      <c r="F18" s="4"/>
      <c r="G18" s="4"/>
      <c r="H18" s="4"/>
      <c r="I18" s="4"/>
      <c r="J18" s="4"/>
      <c r="K18" s="4"/>
      <c r="L18" s="4"/>
      <c r="M18" s="4"/>
      <c r="N18" s="4"/>
      <c r="O18" s="4"/>
      <c r="P18" s="4"/>
      <c r="Q18" s="4"/>
      <c r="R18" s="4"/>
      <c r="S18" s="4"/>
      <c r="T18" s="4"/>
    </row>
    <row r="19" spans="1:20" ht="30">
      <c r="A19" s="3" t="s">
        <v>3485</v>
      </c>
      <c r="B19" s="4"/>
      <c r="C19" s="4"/>
      <c r="D19" s="4"/>
      <c r="E19" s="4"/>
      <c r="F19" s="4"/>
      <c r="G19" s="4"/>
      <c r="H19" s="4"/>
      <c r="I19" s="4"/>
      <c r="J19" s="4"/>
      <c r="K19" s="4"/>
      <c r="L19" s="4"/>
      <c r="M19" s="4"/>
      <c r="N19" s="4"/>
      <c r="O19" s="4"/>
      <c r="P19" s="4"/>
      <c r="Q19" s="4"/>
      <c r="R19" s="4"/>
      <c r="S19" s="4"/>
      <c r="T19" s="4"/>
    </row>
    <row r="20" spans="1:20" ht="30">
      <c r="A20" s="2" t="s">
        <v>3497</v>
      </c>
      <c r="B20" s="4"/>
      <c r="C20" s="4"/>
      <c r="D20" s="4"/>
      <c r="E20" s="4"/>
      <c r="F20" s="4"/>
      <c r="G20" s="4"/>
      <c r="H20" s="4"/>
      <c r="I20" s="4"/>
      <c r="J20" s="4"/>
      <c r="K20" s="4"/>
      <c r="L20" s="4"/>
      <c r="M20" s="4"/>
      <c r="N20" s="4"/>
      <c r="O20" s="4"/>
      <c r="P20" s="4"/>
      <c r="Q20" s="4"/>
      <c r="R20" s="4"/>
      <c r="S20" s="4">
        <v>8</v>
      </c>
      <c r="T20" s="4"/>
    </row>
    <row r="21" spans="1:20">
      <c r="A21" s="2" t="s">
        <v>3498</v>
      </c>
      <c r="B21" s="4"/>
      <c r="C21" s="4"/>
      <c r="D21" s="4"/>
      <c r="E21" s="4"/>
      <c r="F21" s="7">
        <v>960000000</v>
      </c>
      <c r="G21" s="4"/>
      <c r="H21" s="4"/>
      <c r="I21" s="4"/>
      <c r="J21" s="4"/>
      <c r="K21" s="4"/>
      <c r="L21" s="4"/>
      <c r="M21" s="4"/>
      <c r="N21" s="4"/>
      <c r="O21" s="4"/>
      <c r="P21" s="4"/>
      <c r="Q21" s="4"/>
      <c r="R21" s="4"/>
      <c r="S21" s="4"/>
      <c r="T21" s="4"/>
    </row>
    <row r="22" spans="1:20">
      <c r="A22" s="2" t="s">
        <v>3499</v>
      </c>
      <c r="B22" s="4"/>
      <c r="C22" s="4"/>
      <c r="D22" s="4"/>
      <c r="E22" s="4"/>
      <c r="F22" s="4"/>
      <c r="G22" s="4"/>
      <c r="H22" s="4">
        <v>9</v>
      </c>
      <c r="I22" s="4"/>
      <c r="J22" s="4"/>
      <c r="K22" s="4"/>
      <c r="L22" s="4"/>
      <c r="M22" s="4"/>
      <c r="N22" s="4"/>
      <c r="O22" s="4"/>
      <c r="P22" s="4"/>
      <c r="Q22" s="4"/>
      <c r="R22" s="4"/>
      <c r="S22" s="4"/>
      <c r="T22" s="4"/>
    </row>
    <row r="23" spans="1:20">
      <c r="A23" s="2" t="s">
        <v>3500</v>
      </c>
      <c r="B23" s="4"/>
      <c r="C23" s="4"/>
      <c r="D23" s="4"/>
      <c r="E23" s="4"/>
      <c r="F23" s="4"/>
      <c r="G23" s="7">
        <v>960000000</v>
      </c>
      <c r="H23" s="4"/>
      <c r="I23" s="4"/>
      <c r="J23" s="4"/>
      <c r="K23" s="4"/>
      <c r="L23" s="4"/>
      <c r="M23" s="4"/>
      <c r="N23" s="4"/>
      <c r="O23" s="4"/>
      <c r="P23" s="4"/>
      <c r="Q23" s="4"/>
      <c r="R23" s="4"/>
      <c r="S23" s="4"/>
      <c r="T23" s="4"/>
    </row>
    <row r="24" spans="1:20">
      <c r="A24" s="2" t="s">
        <v>3501</v>
      </c>
      <c r="B24" s="4"/>
      <c r="C24" s="4"/>
      <c r="D24" s="4"/>
      <c r="E24" s="4"/>
      <c r="F24" s="4"/>
      <c r="G24" s="4"/>
      <c r="H24" s="4"/>
      <c r="I24" s="4"/>
      <c r="J24" s="4"/>
      <c r="K24" s="4"/>
      <c r="L24" s="4"/>
      <c r="M24" s="4"/>
      <c r="N24" s="4"/>
      <c r="O24" s="4"/>
      <c r="P24" s="4"/>
      <c r="Q24" s="4"/>
      <c r="R24" s="4"/>
      <c r="S24" s="4"/>
      <c r="T24" s="4"/>
    </row>
    <row r="25" spans="1:20" ht="30">
      <c r="A25" s="3" t="s">
        <v>3485</v>
      </c>
      <c r="B25" s="4"/>
      <c r="C25" s="4"/>
      <c r="D25" s="4"/>
      <c r="E25" s="4"/>
      <c r="F25" s="4"/>
      <c r="G25" s="4"/>
      <c r="H25" s="4"/>
      <c r="I25" s="4"/>
      <c r="J25" s="4"/>
      <c r="K25" s="4"/>
      <c r="L25" s="4"/>
      <c r="M25" s="4"/>
      <c r="N25" s="4"/>
      <c r="O25" s="4"/>
      <c r="P25" s="4"/>
      <c r="Q25" s="4"/>
      <c r="R25" s="4"/>
      <c r="S25" s="4"/>
      <c r="T25" s="4"/>
    </row>
    <row r="26" spans="1:20" ht="30">
      <c r="A26" s="2" t="s">
        <v>3497</v>
      </c>
      <c r="B26" s="4"/>
      <c r="C26" s="4"/>
      <c r="D26" s="4"/>
      <c r="E26" s="4"/>
      <c r="F26" s="4"/>
      <c r="G26" s="4"/>
      <c r="H26" s="4"/>
      <c r="I26" s="4"/>
      <c r="J26" s="4"/>
      <c r="K26" s="4"/>
      <c r="L26" s="4"/>
      <c r="M26" s="4"/>
      <c r="N26" s="4"/>
      <c r="O26" s="4"/>
      <c r="P26" s="4"/>
      <c r="Q26" s="4"/>
      <c r="R26" s="4"/>
      <c r="S26" s="4"/>
      <c r="T26" s="4">
        <v>8</v>
      </c>
    </row>
    <row r="27" spans="1:20">
      <c r="A27" s="2" t="s">
        <v>3500</v>
      </c>
      <c r="B27" s="4"/>
      <c r="C27" s="4"/>
      <c r="D27" s="4"/>
      <c r="E27" s="4"/>
      <c r="F27" s="4"/>
      <c r="G27" s="4"/>
      <c r="H27" s="4"/>
      <c r="I27" s="7">
        <v>40000000</v>
      </c>
      <c r="J27" s="4"/>
      <c r="K27" s="4"/>
      <c r="L27" s="4"/>
      <c r="M27" s="4"/>
      <c r="N27" s="4"/>
      <c r="O27" s="4"/>
      <c r="P27" s="4"/>
      <c r="Q27" s="4"/>
      <c r="R27" s="4"/>
      <c r="S27" s="4"/>
      <c r="T27" s="4"/>
    </row>
    <row r="28" spans="1:20">
      <c r="A28" s="2" t="s">
        <v>3502</v>
      </c>
      <c r="B28" s="4"/>
      <c r="C28" s="4"/>
      <c r="D28" s="4"/>
      <c r="E28" s="4"/>
      <c r="F28" s="4"/>
      <c r="G28" s="4"/>
      <c r="H28" s="4"/>
      <c r="I28" s="4"/>
      <c r="J28" s="4"/>
      <c r="K28" s="4"/>
      <c r="L28" s="4"/>
      <c r="M28" s="4"/>
      <c r="N28" s="4"/>
      <c r="O28" s="4"/>
      <c r="P28" s="4"/>
      <c r="Q28" s="4"/>
      <c r="R28" s="4"/>
      <c r="S28" s="4"/>
      <c r="T28" s="4"/>
    </row>
    <row r="29" spans="1:20" ht="30">
      <c r="A29" s="3" t="s">
        <v>3485</v>
      </c>
      <c r="B29" s="4"/>
      <c r="C29" s="4"/>
      <c r="D29" s="4"/>
      <c r="E29" s="4"/>
      <c r="F29" s="4"/>
      <c r="G29" s="4"/>
      <c r="H29" s="4"/>
      <c r="I29" s="4"/>
      <c r="J29" s="4"/>
      <c r="K29" s="4"/>
      <c r="L29" s="4"/>
      <c r="M29" s="4"/>
      <c r="N29" s="4"/>
      <c r="O29" s="4"/>
      <c r="P29" s="4"/>
      <c r="Q29" s="4"/>
      <c r="R29" s="4"/>
      <c r="S29" s="4"/>
      <c r="T29" s="4"/>
    </row>
    <row r="30" spans="1:20">
      <c r="A30" s="2" t="s">
        <v>3503</v>
      </c>
      <c r="B30" s="4"/>
      <c r="C30" s="7">
        <v>500000000</v>
      </c>
      <c r="D30" s="4"/>
      <c r="E30" s="4"/>
      <c r="F30" s="4"/>
      <c r="G30" s="4"/>
      <c r="H30" s="4"/>
      <c r="I30" s="4"/>
      <c r="J30" s="4"/>
      <c r="K30" s="4"/>
      <c r="L30" s="4"/>
      <c r="M30" s="4"/>
      <c r="N30" s="4"/>
      <c r="O30" s="4"/>
      <c r="P30" s="4"/>
      <c r="Q30" s="4"/>
      <c r="R30" s="4"/>
      <c r="S30" s="4"/>
      <c r="T30" s="4"/>
    </row>
    <row r="31" spans="1:20">
      <c r="A31" s="2" t="s">
        <v>3504</v>
      </c>
      <c r="B31" s="4"/>
      <c r="C31" s="7">
        <v>50000000</v>
      </c>
      <c r="D31" s="4"/>
      <c r="E31" s="4"/>
      <c r="F31" s="4"/>
      <c r="G31" s="4"/>
      <c r="H31" s="4"/>
      <c r="I31" s="4"/>
      <c r="J31" s="4"/>
      <c r="K31" s="4"/>
      <c r="L31" s="4"/>
      <c r="M31" s="4"/>
      <c r="N31" s="4"/>
      <c r="O31" s="4"/>
      <c r="P31" s="4"/>
      <c r="Q31" s="4"/>
      <c r="R31" s="4"/>
      <c r="S31" s="4"/>
      <c r="T31" s="4"/>
    </row>
    <row r="32" spans="1:20">
      <c r="A32" s="2" t="s">
        <v>3505</v>
      </c>
      <c r="B32" s="4"/>
      <c r="C32" s="4"/>
      <c r="D32" s="4"/>
      <c r="E32" s="4"/>
      <c r="F32" s="4"/>
      <c r="G32" s="4"/>
      <c r="H32" s="4"/>
      <c r="I32" s="4"/>
      <c r="J32" s="4"/>
      <c r="K32" s="4"/>
      <c r="L32" s="4"/>
      <c r="M32" s="4"/>
      <c r="N32" s="4"/>
      <c r="O32" s="4"/>
      <c r="P32" s="4"/>
      <c r="Q32" s="4"/>
      <c r="R32" s="4"/>
      <c r="S32" s="4"/>
      <c r="T32" s="4"/>
    </row>
    <row r="33" spans="1:20" ht="30">
      <c r="A33" s="3" t="s">
        <v>3485</v>
      </c>
      <c r="B33" s="4"/>
      <c r="C33" s="4"/>
      <c r="D33" s="4"/>
      <c r="E33" s="4"/>
      <c r="F33" s="4"/>
      <c r="G33" s="4"/>
      <c r="H33" s="4"/>
      <c r="I33" s="4"/>
      <c r="J33" s="4"/>
      <c r="K33" s="4"/>
      <c r="L33" s="4"/>
      <c r="M33" s="4"/>
      <c r="N33" s="4"/>
      <c r="O33" s="4"/>
      <c r="P33" s="4"/>
      <c r="Q33" s="4"/>
      <c r="R33" s="4"/>
      <c r="S33" s="4"/>
      <c r="T33" s="4"/>
    </row>
    <row r="34" spans="1:20" ht="45">
      <c r="A34" s="2" t="s">
        <v>3506</v>
      </c>
      <c r="B34" s="4"/>
      <c r="C34" s="4"/>
      <c r="D34" s="4"/>
      <c r="E34" s="4"/>
      <c r="F34" s="4"/>
      <c r="G34" s="4"/>
      <c r="H34" s="4"/>
      <c r="I34" s="4"/>
      <c r="J34" s="4"/>
      <c r="K34" s="4"/>
      <c r="L34" s="752">
        <v>0.8</v>
      </c>
      <c r="M34" s="4"/>
      <c r="N34" s="4"/>
      <c r="O34" s="4"/>
      <c r="P34" s="4"/>
      <c r="Q34" s="4"/>
      <c r="R34" s="4"/>
      <c r="S34" s="4"/>
      <c r="T34" s="4"/>
    </row>
    <row r="35" spans="1:20">
      <c r="A35" s="2" t="s">
        <v>3507</v>
      </c>
      <c r="B35" s="4"/>
      <c r="C35" s="4"/>
      <c r="D35" s="4"/>
      <c r="E35" s="4"/>
      <c r="F35" s="4"/>
      <c r="G35" s="4"/>
      <c r="H35" s="4"/>
      <c r="I35" s="4"/>
      <c r="J35" s="4"/>
      <c r="K35" s="4">
        <v>2</v>
      </c>
      <c r="L35" s="4"/>
      <c r="M35" s="4"/>
      <c r="N35" s="4"/>
      <c r="O35" s="4"/>
      <c r="P35" s="4"/>
      <c r="Q35" s="4"/>
      <c r="R35" s="4"/>
      <c r="S35" s="4"/>
      <c r="T35" s="4"/>
    </row>
    <row r="36" spans="1:20" ht="45">
      <c r="A36" s="2" t="s">
        <v>3508</v>
      </c>
      <c r="B36" s="4"/>
      <c r="C36" s="4"/>
      <c r="D36" s="4"/>
      <c r="E36" s="4"/>
      <c r="F36" s="4"/>
      <c r="G36" s="4"/>
      <c r="H36" s="4"/>
      <c r="I36" s="4"/>
      <c r="J36" s="7">
        <v>286908</v>
      </c>
      <c r="K36" s="4"/>
      <c r="L36" s="4"/>
      <c r="M36" s="4"/>
      <c r="N36" s="4"/>
      <c r="O36" s="4"/>
      <c r="P36" s="4"/>
      <c r="Q36" s="4"/>
      <c r="R36" s="4"/>
      <c r="S36" s="4"/>
      <c r="T36" s="4"/>
    </row>
    <row r="37" spans="1:20">
      <c r="A37" s="2" t="s">
        <v>3509</v>
      </c>
      <c r="B37" s="4"/>
      <c r="C37" s="4"/>
      <c r="D37" s="4"/>
      <c r="E37" s="4"/>
      <c r="F37" s="4"/>
      <c r="G37" s="4"/>
      <c r="H37" s="4"/>
      <c r="I37" s="4"/>
      <c r="J37" s="4"/>
      <c r="K37" s="4"/>
      <c r="L37" s="4"/>
      <c r="M37" s="4"/>
      <c r="N37" s="4"/>
      <c r="O37" s="4"/>
      <c r="P37" s="4"/>
      <c r="Q37" s="4"/>
      <c r="R37" s="4"/>
      <c r="S37" s="4"/>
      <c r="T37" s="4"/>
    </row>
    <row r="38" spans="1:20" ht="30">
      <c r="A38" s="3" t="s">
        <v>3485</v>
      </c>
      <c r="B38" s="4"/>
      <c r="C38" s="4"/>
      <c r="D38" s="4"/>
      <c r="E38" s="4"/>
      <c r="F38" s="4"/>
      <c r="G38" s="4"/>
      <c r="H38" s="4"/>
      <c r="I38" s="4"/>
      <c r="J38" s="4"/>
      <c r="K38" s="4"/>
      <c r="L38" s="4"/>
      <c r="M38" s="4"/>
      <c r="N38" s="4"/>
      <c r="O38" s="4"/>
      <c r="P38" s="4"/>
      <c r="Q38" s="4"/>
      <c r="R38" s="4"/>
      <c r="S38" s="4"/>
      <c r="T38" s="4"/>
    </row>
    <row r="39" spans="1:20" ht="30">
      <c r="A39" s="2" t="s">
        <v>3510</v>
      </c>
      <c r="B39" s="4"/>
      <c r="C39" s="4"/>
      <c r="D39" s="4"/>
      <c r="E39" s="4"/>
      <c r="F39" s="4"/>
      <c r="G39" s="4"/>
      <c r="H39" s="4"/>
      <c r="I39" s="4"/>
      <c r="J39" s="4"/>
      <c r="K39" s="4"/>
      <c r="L39" s="4"/>
      <c r="M39" s="4"/>
      <c r="N39" s="4"/>
      <c r="O39" s="4">
        <v>2</v>
      </c>
      <c r="P39" s="4"/>
      <c r="Q39" s="4"/>
      <c r="R39" s="4"/>
      <c r="S39" s="4"/>
      <c r="T39" s="4"/>
    </row>
    <row r="40" spans="1:20" ht="30">
      <c r="A40" s="2" t="s">
        <v>3511</v>
      </c>
      <c r="B40" s="4"/>
      <c r="C40" s="4">
        <v>3</v>
      </c>
      <c r="D40" s="4"/>
      <c r="E40" s="4"/>
      <c r="F40" s="4"/>
      <c r="G40" s="4"/>
      <c r="H40" s="4"/>
      <c r="I40" s="4"/>
      <c r="J40" s="4"/>
      <c r="K40" s="4"/>
      <c r="L40" s="4"/>
      <c r="M40" s="4"/>
      <c r="N40" s="4"/>
      <c r="O40" s="4"/>
      <c r="P40" s="4"/>
      <c r="Q40" s="4"/>
      <c r="R40" s="4"/>
      <c r="S40" s="4"/>
      <c r="T40" s="4"/>
    </row>
    <row r="41" spans="1:20">
      <c r="A41" s="2" t="s">
        <v>3512</v>
      </c>
      <c r="B41" s="4"/>
      <c r="C41" s="4"/>
      <c r="D41" s="4"/>
      <c r="E41" s="4"/>
      <c r="F41" s="4"/>
      <c r="G41" s="4"/>
      <c r="H41" s="4"/>
      <c r="I41" s="4"/>
      <c r="J41" s="4"/>
      <c r="K41" s="4"/>
      <c r="L41" s="4"/>
      <c r="M41" s="4">
        <v>2</v>
      </c>
      <c r="N41" s="4"/>
      <c r="O41" s="4"/>
      <c r="P41" s="4"/>
      <c r="Q41" s="4"/>
      <c r="R41" s="4"/>
      <c r="S41" s="4"/>
      <c r="T41" s="4"/>
    </row>
    <row r="42" spans="1:20">
      <c r="A42" s="2" t="s">
        <v>3513</v>
      </c>
      <c r="B42" s="4"/>
      <c r="C42" s="4"/>
      <c r="D42" s="4"/>
      <c r="E42" s="4"/>
      <c r="F42" s="4"/>
      <c r="G42" s="4"/>
      <c r="H42" s="4"/>
      <c r="I42" s="4"/>
      <c r="J42" s="4"/>
      <c r="K42" s="4"/>
      <c r="L42" s="4"/>
      <c r="M42" s="4"/>
      <c r="N42" s="4" t="s">
        <v>3514</v>
      </c>
      <c r="O42" s="4"/>
      <c r="P42" s="4"/>
      <c r="Q42" s="4"/>
      <c r="R42" s="4"/>
      <c r="S42" s="4"/>
      <c r="T42" s="4"/>
    </row>
    <row r="43" spans="1:20" ht="30">
      <c r="A43" s="2" t="s">
        <v>3515</v>
      </c>
      <c r="B43" s="4"/>
      <c r="C43" s="4"/>
      <c r="D43" s="4"/>
      <c r="E43" s="4"/>
      <c r="F43" s="4"/>
      <c r="G43" s="4"/>
      <c r="H43" s="4"/>
      <c r="I43" s="4"/>
      <c r="J43" s="4"/>
      <c r="K43" s="4"/>
      <c r="L43" s="4"/>
      <c r="M43" s="4"/>
      <c r="N43" s="4"/>
      <c r="O43" s="4"/>
      <c r="P43" s="4"/>
      <c r="Q43" s="4"/>
      <c r="R43" s="4"/>
      <c r="S43" s="4"/>
      <c r="T43" s="4"/>
    </row>
    <row r="44" spans="1:20" ht="30">
      <c r="A44" s="3" t="s">
        <v>3485</v>
      </c>
      <c r="B44" s="4"/>
      <c r="C44" s="4"/>
      <c r="D44" s="4"/>
      <c r="E44" s="4"/>
      <c r="F44" s="4"/>
      <c r="G44" s="4"/>
      <c r="H44" s="4"/>
      <c r="I44" s="4"/>
      <c r="J44" s="4"/>
      <c r="K44" s="4"/>
      <c r="L44" s="4"/>
      <c r="M44" s="4"/>
      <c r="N44" s="4"/>
      <c r="O44" s="4"/>
      <c r="P44" s="4"/>
      <c r="Q44" s="4"/>
      <c r="R44" s="4"/>
      <c r="S44" s="4"/>
      <c r="T44" s="4"/>
    </row>
    <row r="45" spans="1:20" ht="30">
      <c r="A45" s="2" t="s">
        <v>3516</v>
      </c>
      <c r="B45" s="4"/>
      <c r="C45" s="4"/>
      <c r="D45" s="4"/>
      <c r="E45" s="4"/>
      <c r="F45" s="4"/>
      <c r="G45" s="4"/>
      <c r="H45" s="4"/>
      <c r="I45" s="4"/>
      <c r="J45" s="4"/>
      <c r="K45" s="4"/>
      <c r="L45" s="4"/>
      <c r="M45" s="7">
        <v>25000000000</v>
      </c>
      <c r="N45" s="4"/>
      <c r="O45" s="4"/>
      <c r="P45" s="4"/>
      <c r="Q45" s="4"/>
      <c r="R45" s="4"/>
      <c r="S45" s="4"/>
      <c r="T45" s="4"/>
    </row>
    <row r="46" spans="1:20">
      <c r="A46" s="2" t="s">
        <v>3517</v>
      </c>
      <c r="B46" s="4"/>
      <c r="C46" s="4"/>
      <c r="D46" s="4"/>
      <c r="E46" s="4"/>
      <c r="F46" s="4"/>
      <c r="G46" s="4"/>
      <c r="H46" s="4"/>
      <c r="I46" s="4"/>
      <c r="J46" s="4"/>
      <c r="K46" s="4"/>
      <c r="L46" s="4"/>
      <c r="M46" s="4"/>
      <c r="N46" s="4"/>
      <c r="O46" s="4"/>
      <c r="P46" s="4"/>
      <c r="Q46" s="4"/>
      <c r="R46" s="4"/>
      <c r="S46" s="4"/>
      <c r="T46" s="4"/>
    </row>
    <row r="47" spans="1:20" ht="30">
      <c r="A47" s="3" t="s">
        <v>3485</v>
      </c>
      <c r="B47" s="4"/>
      <c r="C47" s="4"/>
      <c r="D47" s="4"/>
      <c r="E47" s="4"/>
      <c r="F47" s="4"/>
      <c r="G47" s="4"/>
      <c r="H47" s="4"/>
      <c r="I47" s="4"/>
      <c r="J47" s="4"/>
      <c r="K47" s="4"/>
      <c r="L47" s="4"/>
      <c r="M47" s="4"/>
      <c r="N47" s="4"/>
      <c r="O47" s="4"/>
      <c r="P47" s="4"/>
      <c r="Q47" s="4"/>
      <c r="R47" s="4"/>
      <c r="S47" s="4"/>
      <c r="T47" s="4"/>
    </row>
    <row r="48" spans="1:20" ht="30">
      <c r="A48" s="2" t="s">
        <v>3497</v>
      </c>
      <c r="B48" s="4"/>
      <c r="C48" s="4">
        <v>2</v>
      </c>
      <c r="D48" s="4"/>
      <c r="E48" s="4"/>
      <c r="F48" s="4"/>
      <c r="G48" s="4"/>
      <c r="H48" s="4"/>
      <c r="I48" s="4"/>
      <c r="J48" s="4"/>
      <c r="K48" s="4"/>
      <c r="L48" s="4"/>
      <c r="M48" s="4"/>
      <c r="N48" s="4"/>
      <c r="O48" s="4"/>
      <c r="P48" s="4"/>
      <c r="Q48" s="4"/>
      <c r="R48" s="4"/>
      <c r="S48" s="4"/>
      <c r="T48" s="4"/>
    </row>
    <row r="49" spans="1:20">
      <c r="A49" s="2" t="s">
        <v>3503</v>
      </c>
      <c r="B49" s="4"/>
      <c r="C49" s="7">
        <v>3200000000</v>
      </c>
      <c r="D49" s="4"/>
      <c r="E49" s="4"/>
      <c r="F49" s="4"/>
      <c r="G49" s="4"/>
      <c r="H49" s="4"/>
      <c r="I49" s="4"/>
      <c r="J49" s="4"/>
      <c r="K49" s="4"/>
      <c r="L49" s="4"/>
      <c r="M49" s="4"/>
      <c r="N49" s="4"/>
      <c r="O49" s="4"/>
      <c r="P49" s="4"/>
      <c r="Q49" s="4"/>
      <c r="R49" s="4"/>
      <c r="S49" s="4"/>
      <c r="T49" s="4"/>
    </row>
    <row r="50" spans="1:20">
      <c r="A50" s="2" t="s">
        <v>3518</v>
      </c>
      <c r="B50" s="4"/>
      <c r="C50" s="4"/>
      <c r="D50" s="4"/>
      <c r="E50" s="4"/>
      <c r="F50" s="4"/>
      <c r="G50" s="4"/>
      <c r="H50" s="4"/>
      <c r="I50" s="4"/>
      <c r="J50" s="4"/>
      <c r="K50" s="4"/>
      <c r="L50" s="4"/>
      <c r="M50" s="4"/>
      <c r="N50" s="4"/>
      <c r="O50" s="4"/>
      <c r="P50" s="4"/>
      <c r="Q50" s="4"/>
      <c r="R50" s="4"/>
      <c r="S50" s="4"/>
      <c r="T50" s="4"/>
    </row>
    <row r="51" spans="1:20" ht="30">
      <c r="A51" s="3" t="s">
        <v>3485</v>
      </c>
      <c r="B51" s="4"/>
      <c r="C51" s="4"/>
      <c r="D51" s="4"/>
      <c r="E51" s="4"/>
      <c r="F51" s="4"/>
      <c r="G51" s="4"/>
      <c r="H51" s="4"/>
      <c r="I51" s="4"/>
      <c r="J51" s="4"/>
      <c r="K51" s="4"/>
      <c r="L51" s="4"/>
      <c r="M51" s="4"/>
      <c r="N51" s="4"/>
      <c r="O51" s="4"/>
      <c r="P51" s="4"/>
      <c r="Q51" s="4"/>
      <c r="R51" s="4"/>
      <c r="S51" s="4"/>
      <c r="T51" s="4"/>
    </row>
    <row r="52" spans="1:20">
      <c r="A52" s="2" t="s">
        <v>3519</v>
      </c>
      <c r="B52" s="4"/>
      <c r="C52" s="4"/>
      <c r="D52" s="4"/>
      <c r="E52" s="4"/>
      <c r="F52" s="4"/>
      <c r="G52" s="4"/>
      <c r="H52" s="4"/>
      <c r="I52" s="4"/>
      <c r="J52" s="4"/>
      <c r="K52" s="4"/>
      <c r="L52" s="4"/>
      <c r="M52" s="4"/>
      <c r="N52" s="4"/>
      <c r="O52" s="4"/>
      <c r="P52" s="7">
        <v>11000000</v>
      </c>
      <c r="Q52" s="4"/>
      <c r="R52" s="4"/>
      <c r="S52" s="4"/>
      <c r="T52" s="4"/>
    </row>
    <row r="53" spans="1:20" ht="45">
      <c r="A53" s="2" t="s">
        <v>3520</v>
      </c>
      <c r="B53" s="4"/>
      <c r="C53" s="4"/>
      <c r="D53" s="4"/>
      <c r="E53" s="4"/>
      <c r="F53" s="4"/>
      <c r="G53" s="4"/>
      <c r="H53" s="4"/>
      <c r="I53" s="4"/>
      <c r="J53" s="4"/>
      <c r="K53" s="4"/>
      <c r="L53" s="4"/>
      <c r="M53" s="4"/>
      <c r="N53" s="4"/>
      <c r="O53" s="4"/>
      <c r="P53" s="4"/>
      <c r="Q53" s="4"/>
      <c r="R53" s="4"/>
      <c r="S53" s="4"/>
      <c r="T53" s="4"/>
    </row>
    <row r="54" spans="1:20" ht="30">
      <c r="A54" s="3" t="s">
        <v>3485</v>
      </c>
      <c r="B54" s="4"/>
      <c r="C54" s="4"/>
      <c r="D54" s="4"/>
      <c r="E54" s="4"/>
      <c r="F54" s="4"/>
      <c r="G54" s="4"/>
      <c r="H54" s="4"/>
      <c r="I54" s="4"/>
      <c r="J54" s="4"/>
      <c r="K54" s="4"/>
      <c r="L54" s="4"/>
      <c r="M54" s="4"/>
      <c r="N54" s="4"/>
      <c r="O54" s="4"/>
      <c r="P54" s="4"/>
      <c r="Q54" s="4"/>
      <c r="R54" s="4"/>
      <c r="S54" s="4"/>
      <c r="T54" s="4"/>
    </row>
    <row r="55" spans="1:20">
      <c r="A55" s="2" t="s">
        <v>3500</v>
      </c>
      <c r="B55" s="4"/>
      <c r="C55" s="4"/>
      <c r="D55" s="4"/>
      <c r="E55" s="4"/>
      <c r="F55" s="4"/>
      <c r="G55" s="4"/>
      <c r="H55" s="4"/>
      <c r="I55" s="4"/>
      <c r="J55" s="4"/>
      <c r="K55" s="4"/>
      <c r="L55" s="4"/>
      <c r="M55" s="4"/>
      <c r="N55" s="4"/>
      <c r="O55" s="4"/>
      <c r="P55" s="4"/>
      <c r="Q55" s="7">
        <v>35000000</v>
      </c>
      <c r="R55" s="4"/>
      <c r="S55" s="4"/>
      <c r="T55" s="4"/>
    </row>
    <row r="56" spans="1:20" ht="45">
      <c r="A56" s="2" t="s">
        <v>3521</v>
      </c>
      <c r="B56" s="4"/>
      <c r="C56" s="4"/>
      <c r="D56" s="4"/>
      <c r="E56" s="4"/>
      <c r="F56" s="4"/>
      <c r="G56" s="4"/>
      <c r="H56" s="4"/>
      <c r="I56" s="4"/>
      <c r="J56" s="4"/>
      <c r="K56" s="4"/>
      <c r="L56" s="4"/>
      <c r="M56" s="4"/>
      <c r="N56" s="4"/>
      <c r="O56" s="4"/>
      <c r="P56" s="4"/>
      <c r="Q56" s="4"/>
      <c r="R56" s="4"/>
      <c r="S56" s="4"/>
      <c r="T56" s="4"/>
    </row>
    <row r="57" spans="1:20" ht="30">
      <c r="A57" s="3" t="s">
        <v>3485</v>
      </c>
      <c r="B57" s="4"/>
      <c r="C57" s="4"/>
      <c r="D57" s="4"/>
      <c r="E57" s="4"/>
      <c r="F57" s="4"/>
      <c r="G57" s="4"/>
      <c r="H57" s="4"/>
      <c r="I57" s="4"/>
      <c r="J57" s="4"/>
      <c r="K57" s="4"/>
      <c r="L57" s="4"/>
      <c r="M57" s="4"/>
      <c r="N57" s="4"/>
      <c r="O57" s="4"/>
      <c r="P57" s="4"/>
      <c r="Q57" s="4"/>
      <c r="R57" s="4"/>
      <c r="S57" s="4"/>
      <c r="T57" s="4"/>
    </row>
    <row r="58" spans="1:20">
      <c r="A58" s="2" t="s">
        <v>3500</v>
      </c>
      <c r="B58" s="4"/>
      <c r="C58" s="7">
        <v>50000000</v>
      </c>
      <c r="D58" s="4"/>
      <c r="E58" s="4"/>
      <c r="F58" s="4"/>
      <c r="G58" s="4"/>
      <c r="H58" s="4"/>
      <c r="I58" s="4"/>
      <c r="J58" s="4"/>
      <c r="K58" s="4"/>
      <c r="L58" s="4"/>
      <c r="M58" s="4"/>
      <c r="N58" s="4"/>
      <c r="O58" s="4"/>
      <c r="P58" s="4"/>
      <c r="Q58" s="4"/>
      <c r="R58" s="4"/>
      <c r="S58" s="4"/>
      <c r="T58" s="4"/>
    </row>
    <row r="59" spans="1:20" ht="45">
      <c r="A59" s="2" t="s">
        <v>3522</v>
      </c>
      <c r="B59" s="4"/>
      <c r="C59" s="4"/>
      <c r="D59" s="4"/>
      <c r="E59" s="4"/>
      <c r="F59" s="4"/>
      <c r="G59" s="4"/>
      <c r="H59" s="4"/>
      <c r="I59" s="4"/>
      <c r="J59" s="4"/>
      <c r="K59" s="4"/>
      <c r="L59" s="4"/>
      <c r="M59" s="4"/>
      <c r="N59" s="4"/>
      <c r="O59" s="4"/>
      <c r="P59" s="4"/>
      <c r="Q59" s="4"/>
      <c r="R59" s="4"/>
      <c r="S59" s="4"/>
      <c r="T59" s="4"/>
    </row>
    <row r="60" spans="1:20" ht="30">
      <c r="A60" s="3" t="s">
        <v>3485</v>
      </c>
      <c r="B60" s="4"/>
      <c r="C60" s="4"/>
      <c r="D60" s="4"/>
      <c r="E60" s="4"/>
      <c r="F60" s="4"/>
      <c r="G60" s="4"/>
      <c r="H60" s="4"/>
      <c r="I60" s="4"/>
      <c r="J60" s="4"/>
      <c r="K60" s="4"/>
      <c r="L60" s="4"/>
      <c r="M60" s="4"/>
      <c r="N60" s="4"/>
      <c r="O60" s="4"/>
      <c r="P60" s="4"/>
      <c r="Q60" s="4"/>
      <c r="R60" s="4"/>
      <c r="S60" s="4"/>
      <c r="T60" s="4"/>
    </row>
    <row r="61" spans="1:20">
      <c r="A61" s="2" t="s">
        <v>3500</v>
      </c>
      <c r="B61" s="4"/>
      <c r="C61" s="6">
        <v>10000000</v>
      </c>
      <c r="D61" s="4"/>
      <c r="E61" s="4"/>
      <c r="F61" s="4"/>
      <c r="G61" s="4"/>
      <c r="H61" s="4"/>
      <c r="I61" s="4"/>
      <c r="J61" s="4"/>
      <c r="K61" s="4"/>
      <c r="L61" s="4"/>
      <c r="M61" s="4"/>
      <c r="N61" s="4"/>
      <c r="O61" s="4"/>
      <c r="P61" s="4"/>
      <c r="Q61" s="4"/>
      <c r="R61" s="4"/>
      <c r="S61" s="4"/>
      <c r="T61" s="4"/>
    </row>
  </sheetData>
  <mergeCells count="13">
    <mergeCell ref="P2:P3"/>
    <mergeCell ref="Q2:Q3"/>
    <mergeCell ref="R2:R3"/>
    <mergeCell ref="A1:A3"/>
    <mergeCell ref="D1:G1"/>
    <mergeCell ref="I1:O1"/>
    <mergeCell ref="C2:C3"/>
    <mergeCell ref="E2:E3"/>
    <mergeCell ref="F2:F3"/>
    <mergeCell ref="G2:G3"/>
    <mergeCell ref="I2:I3"/>
    <mergeCell ref="L2:L3"/>
    <mergeCell ref="N2:N3"/>
  </mergeCells>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3523</v>
      </c>
      <c r="B1" s="8" t="s">
        <v>1</v>
      </c>
      <c r="C1" s="8"/>
      <c r="D1" s="8"/>
    </row>
    <row r="2" spans="1:4">
      <c r="A2" s="1" t="s">
        <v>27</v>
      </c>
      <c r="B2" s="1" t="s">
        <v>2</v>
      </c>
      <c r="C2" s="1" t="s">
        <v>28</v>
      </c>
      <c r="D2" s="1" t="s">
        <v>91</v>
      </c>
    </row>
    <row r="3" spans="1:4" ht="30">
      <c r="A3" s="3" t="s">
        <v>2536</v>
      </c>
      <c r="B3" s="4"/>
      <c r="C3" s="4"/>
      <c r="D3" s="4"/>
    </row>
    <row r="4" spans="1:4">
      <c r="A4" s="2">
        <v>2015</v>
      </c>
      <c r="B4" s="6">
        <v>349</v>
      </c>
      <c r="C4" s="4"/>
      <c r="D4" s="4"/>
    </row>
    <row r="5" spans="1:4">
      <c r="A5" s="2">
        <v>2016</v>
      </c>
      <c r="B5" s="4">
        <v>265</v>
      </c>
      <c r="C5" s="4"/>
      <c r="D5" s="4"/>
    </row>
    <row r="6" spans="1:4">
      <c r="A6" s="2">
        <v>2017</v>
      </c>
      <c r="B6" s="4">
        <v>191</v>
      </c>
      <c r="C6" s="4"/>
      <c r="D6" s="4"/>
    </row>
    <row r="7" spans="1:4">
      <c r="A7" s="2">
        <v>2018</v>
      </c>
      <c r="B7" s="4">
        <v>136</v>
      </c>
      <c r="C7" s="4"/>
      <c r="D7" s="4"/>
    </row>
    <row r="8" spans="1:4">
      <c r="A8" s="2">
        <v>2019</v>
      </c>
      <c r="B8" s="4">
        <v>98</v>
      </c>
      <c r="C8" s="4"/>
      <c r="D8" s="4"/>
    </row>
    <row r="9" spans="1:4">
      <c r="A9" s="2" t="s">
        <v>1579</v>
      </c>
      <c r="B9" s="4">
        <v>265</v>
      </c>
      <c r="C9" s="4"/>
      <c r="D9" s="4"/>
    </row>
    <row r="10" spans="1:4">
      <c r="A10" s="2" t="s">
        <v>152</v>
      </c>
      <c r="B10" s="7">
        <v>1304</v>
      </c>
      <c r="C10" s="4"/>
      <c r="D10" s="4"/>
    </row>
    <row r="11" spans="1:4">
      <c r="A11" s="2" t="s">
        <v>3524</v>
      </c>
      <c r="B11" s="4">
        <v>471</v>
      </c>
      <c r="C11" s="4">
        <v>414</v>
      </c>
      <c r="D11" s="4">
        <v>445</v>
      </c>
    </row>
    <row r="12" spans="1:4">
      <c r="A12" s="2" t="s">
        <v>3525</v>
      </c>
      <c r="B12" s="4"/>
      <c r="C12" s="4"/>
      <c r="D12" s="4"/>
    </row>
    <row r="13" spans="1:4" ht="30">
      <c r="A13" s="3" t="s">
        <v>2536</v>
      </c>
      <c r="B13" s="4"/>
      <c r="C13" s="4"/>
      <c r="D13" s="4"/>
    </row>
    <row r="14" spans="1:4">
      <c r="A14" s="2" t="s">
        <v>3524</v>
      </c>
      <c r="B14" s="6">
        <v>7</v>
      </c>
      <c r="C14" s="6">
        <v>15</v>
      </c>
      <c r="D14" s="6">
        <v>16</v>
      </c>
    </row>
  </sheetData>
  <mergeCells count="1">
    <mergeCell ref="B1:D1"/>
  </mergeCells>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6.42578125" bestFit="1" customWidth="1"/>
  </cols>
  <sheetData>
    <row r="1" spans="1:2" ht="45">
      <c r="A1" s="1" t="s">
        <v>3526</v>
      </c>
      <c r="B1" s="1" t="s">
        <v>1</v>
      </c>
    </row>
    <row r="2" spans="1:2">
      <c r="A2" s="1" t="s">
        <v>27</v>
      </c>
      <c r="B2" s="1" t="s">
        <v>2</v>
      </c>
    </row>
    <row r="3" spans="1:2">
      <c r="A3" s="3" t="s">
        <v>3527</v>
      </c>
      <c r="B3" s="4"/>
    </row>
    <row r="4" spans="1:2" ht="30">
      <c r="A4" s="2" t="s">
        <v>3528</v>
      </c>
      <c r="B4" s="6">
        <v>0</v>
      </c>
    </row>
    <row r="5" spans="1:2">
      <c r="A5" s="2" t="s">
        <v>3529</v>
      </c>
      <c r="B5" s="4"/>
    </row>
    <row r="6" spans="1:2">
      <c r="A6" s="3" t="s">
        <v>3527</v>
      </c>
      <c r="B6" s="4"/>
    </row>
    <row r="7" spans="1:2" ht="30">
      <c r="A7" s="2" t="s">
        <v>3530</v>
      </c>
      <c r="B7" s="6">
        <v>0</v>
      </c>
    </row>
  </sheetData>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showGridLines="0" workbookViewId="0"/>
  </sheetViews>
  <sheetFormatPr defaultRowHeight="15"/>
  <cols>
    <col min="1" max="1" width="36.5703125" bestFit="1" customWidth="1"/>
    <col min="2" max="2" width="12.28515625" bestFit="1" customWidth="1"/>
    <col min="3" max="3" width="12.42578125" bestFit="1" customWidth="1"/>
    <col min="4" max="4" width="10.85546875" bestFit="1" customWidth="1"/>
    <col min="5" max="5" width="12.5703125" bestFit="1" customWidth="1"/>
    <col min="6" max="8" width="12.7109375" bestFit="1" customWidth="1"/>
  </cols>
  <sheetData>
    <row r="1" spans="1:8" ht="15" customHeight="1">
      <c r="A1" s="8" t="s">
        <v>3531</v>
      </c>
      <c r="B1" s="8" t="s">
        <v>3400</v>
      </c>
      <c r="C1" s="8"/>
      <c r="D1" s="8"/>
      <c r="E1" s="8"/>
      <c r="F1" s="8" t="s">
        <v>1</v>
      </c>
      <c r="G1" s="8"/>
      <c r="H1" s="8"/>
    </row>
    <row r="2" spans="1:8">
      <c r="A2" s="8"/>
      <c r="B2" s="1" t="s">
        <v>3480</v>
      </c>
      <c r="C2" s="1" t="s">
        <v>3401</v>
      </c>
      <c r="D2" s="751">
        <v>41060</v>
      </c>
      <c r="E2" s="1" t="s">
        <v>3532</v>
      </c>
      <c r="F2" s="1" t="s">
        <v>2</v>
      </c>
      <c r="G2" s="1" t="s">
        <v>28</v>
      </c>
      <c r="H2" s="1" t="s">
        <v>91</v>
      </c>
    </row>
    <row r="3" spans="1:8" ht="30">
      <c r="A3" s="3" t="s">
        <v>3533</v>
      </c>
      <c r="B3" s="4"/>
      <c r="C3" s="4"/>
      <c r="D3" s="4"/>
      <c r="E3" s="4"/>
      <c r="F3" s="4"/>
      <c r="G3" s="4"/>
      <c r="H3" s="4"/>
    </row>
    <row r="4" spans="1:8">
      <c r="A4" s="2" t="s">
        <v>1603</v>
      </c>
      <c r="B4" s="4"/>
      <c r="C4" s="4"/>
      <c r="D4" s="4"/>
      <c r="E4" s="4"/>
      <c r="F4" s="7">
        <v>-442582366</v>
      </c>
      <c r="G4" s="4"/>
      <c r="H4" s="4"/>
    </row>
    <row r="5" spans="1:8">
      <c r="A5" s="2" t="s">
        <v>1603</v>
      </c>
      <c r="B5" s="4"/>
      <c r="C5" s="4"/>
      <c r="D5" s="4"/>
      <c r="E5" s="4"/>
      <c r="F5" s="7">
        <v>1906645689</v>
      </c>
      <c r="G5" s="4"/>
      <c r="H5" s="4"/>
    </row>
    <row r="6" spans="1:8">
      <c r="A6" s="2" t="s">
        <v>1603</v>
      </c>
      <c r="B6" s="4"/>
      <c r="C6" s="4"/>
      <c r="D6" s="4"/>
      <c r="E6" s="4"/>
      <c r="F6" s="7">
        <v>1464063323</v>
      </c>
      <c r="G6" s="7">
        <v>1476321935</v>
      </c>
      <c r="H6" s="7">
        <v>1896821482</v>
      </c>
    </row>
    <row r="7" spans="1:8">
      <c r="A7" s="2" t="s">
        <v>3534</v>
      </c>
      <c r="B7" s="4"/>
      <c r="C7" s="4"/>
      <c r="D7" s="4"/>
      <c r="E7" s="4"/>
      <c r="F7" s="7">
        <v>41551</v>
      </c>
      <c r="G7" s="7">
        <v>58787</v>
      </c>
      <c r="H7" s="7">
        <v>729308</v>
      </c>
    </row>
    <row r="8" spans="1:8">
      <c r="A8" s="2" t="s">
        <v>1609</v>
      </c>
      <c r="B8" s="4"/>
      <c r="C8" s="4"/>
      <c r="D8" s="4"/>
      <c r="E8" s="4"/>
      <c r="F8" s="7">
        <v>-88177903</v>
      </c>
      <c r="G8" s="7">
        <v>-12317399</v>
      </c>
      <c r="H8" s="7">
        <v>-421228855</v>
      </c>
    </row>
    <row r="9" spans="1:8">
      <c r="A9" s="2" t="s">
        <v>3535</v>
      </c>
      <c r="B9" s="4"/>
      <c r="C9" s="4"/>
      <c r="D9" s="4"/>
      <c r="E9" s="4"/>
      <c r="F9" s="7">
        <v>-530744521</v>
      </c>
      <c r="G9" s="7">
        <v>-442582366</v>
      </c>
      <c r="H9" s="4"/>
    </row>
    <row r="10" spans="1:8">
      <c r="A10" s="2" t="s">
        <v>3535</v>
      </c>
      <c r="B10" s="4"/>
      <c r="C10" s="4"/>
      <c r="D10" s="4"/>
      <c r="E10" s="4"/>
      <c r="F10" s="7">
        <v>1906671492</v>
      </c>
      <c r="G10" s="7">
        <v>1906645689</v>
      </c>
      <c r="H10" s="4"/>
    </row>
    <row r="11" spans="1:8">
      <c r="A11" s="2" t="s">
        <v>3535</v>
      </c>
      <c r="B11" s="4"/>
      <c r="C11" s="4"/>
      <c r="D11" s="4"/>
      <c r="E11" s="4"/>
      <c r="F11" s="7">
        <v>1375926971</v>
      </c>
      <c r="G11" s="7">
        <v>1464063323</v>
      </c>
      <c r="H11" s="7">
        <v>1476321935</v>
      </c>
    </row>
    <row r="12" spans="1:8">
      <c r="A12" s="2" t="s">
        <v>3536</v>
      </c>
      <c r="B12" s="4"/>
      <c r="C12" s="4"/>
      <c r="D12" s="4"/>
      <c r="E12" s="4"/>
      <c r="F12" s="4"/>
      <c r="G12" s="4"/>
      <c r="H12" s="4"/>
    </row>
    <row r="13" spans="1:8" ht="30">
      <c r="A13" s="3" t="s">
        <v>3533</v>
      </c>
      <c r="B13" s="4"/>
      <c r="C13" s="4"/>
      <c r="D13" s="4"/>
      <c r="E13" s="4"/>
      <c r="F13" s="4"/>
      <c r="G13" s="4"/>
      <c r="H13" s="4"/>
    </row>
    <row r="14" spans="1:8">
      <c r="A14" s="2" t="s">
        <v>1603</v>
      </c>
      <c r="B14" s="4"/>
      <c r="C14" s="4"/>
      <c r="D14" s="4"/>
      <c r="E14" s="4"/>
      <c r="F14" s="7">
        <v>1906645689</v>
      </c>
      <c r="G14" s="7">
        <v>1906611680</v>
      </c>
      <c r="H14" s="7">
        <v>1906568099</v>
      </c>
    </row>
    <row r="15" spans="1:8">
      <c r="A15" s="2" t="s">
        <v>3534</v>
      </c>
      <c r="B15" s="4"/>
      <c r="C15" s="4"/>
      <c r="D15" s="4"/>
      <c r="E15" s="4"/>
      <c r="F15" s="7">
        <v>25803</v>
      </c>
      <c r="G15" s="7">
        <v>34009</v>
      </c>
      <c r="H15" s="7">
        <v>43581</v>
      </c>
    </row>
    <row r="16" spans="1:8">
      <c r="A16" s="2" t="s">
        <v>3535</v>
      </c>
      <c r="B16" s="4"/>
      <c r="C16" s="4"/>
      <c r="D16" s="4"/>
      <c r="E16" s="4"/>
      <c r="F16" s="7">
        <v>1906671492</v>
      </c>
      <c r="G16" s="7">
        <v>1906645689</v>
      </c>
      <c r="H16" s="7">
        <v>1906611680</v>
      </c>
    </row>
    <row r="17" spans="1:8">
      <c r="A17" s="2" t="s">
        <v>155</v>
      </c>
      <c r="B17" s="4"/>
      <c r="C17" s="4"/>
      <c r="D17" s="4"/>
      <c r="E17" s="4"/>
      <c r="F17" s="4"/>
      <c r="G17" s="4"/>
      <c r="H17" s="4"/>
    </row>
    <row r="18" spans="1:8" ht="30">
      <c r="A18" s="3" t="s">
        <v>3533</v>
      </c>
      <c r="B18" s="4"/>
      <c r="C18" s="4"/>
      <c r="D18" s="4"/>
      <c r="E18" s="4"/>
      <c r="F18" s="4"/>
      <c r="G18" s="4"/>
      <c r="H18" s="4"/>
    </row>
    <row r="19" spans="1:8">
      <c r="A19" s="2" t="s">
        <v>1603</v>
      </c>
      <c r="B19" s="4"/>
      <c r="C19" s="4"/>
      <c r="D19" s="4"/>
      <c r="E19" s="4"/>
      <c r="F19" s="7">
        <v>442582366</v>
      </c>
      <c r="G19" s="7">
        <v>430289745</v>
      </c>
      <c r="H19" s="7">
        <v>9746617</v>
      </c>
    </row>
    <row r="20" spans="1:8">
      <c r="A20" s="2" t="s">
        <v>3534</v>
      </c>
      <c r="B20" s="4"/>
      <c r="C20" s="4"/>
      <c r="D20" s="4"/>
      <c r="E20" s="4"/>
      <c r="F20" s="7">
        <v>15748</v>
      </c>
      <c r="G20" s="7">
        <v>-24778</v>
      </c>
      <c r="H20" s="7">
        <v>-685727</v>
      </c>
    </row>
    <row r="21" spans="1:8">
      <c r="A21" s="2" t="s">
        <v>1609</v>
      </c>
      <c r="B21" s="7">
        <v>-153846153</v>
      </c>
      <c r="C21" s="7">
        <v>-98360656</v>
      </c>
      <c r="D21" s="7">
        <v>-65573770</v>
      </c>
      <c r="E21" s="7">
        <v>-103448276</v>
      </c>
      <c r="F21" s="7">
        <v>-88177903</v>
      </c>
      <c r="G21" s="7">
        <v>-12317399</v>
      </c>
      <c r="H21" s="7">
        <v>-421228855</v>
      </c>
    </row>
    <row r="22" spans="1:8">
      <c r="A22" s="2" t="s">
        <v>3535</v>
      </c>
      <c r="B22" s="4"/>
      <c r="C22" s="4"/>
      <c r="D22" s="4"/>
      <c r="E22" s="4"/>
      <c r="F22" s="7">
        <v>530744521</v>
      </c>
      <c r="G22" s="7">
        <v>442582366</v>
      </c>
      <c r="H22" s="7">
        <v>430289745</v>
      </c>
    </row>
    <row r="23" spans="1:8">
      <c r="A23" s="2" t="s">
        <v>3537</v>
      </c>
      <c r="B23" s="4"/>
      <c r="C23" s="4"/>
      <c r="D23" s="4"/>
      <c r="E23" s="4"/>
      <c r="F23" s="4"/>
      <c r="G23" s="4"/>
      <c r="H23" s="4"/>
    </row>
    <row r="24" spans="1:8" ht="30">
      <c r="A24" s="3" t="s">
        <v>3533</v>
      </c>
      <c r="B24" s="4"/>
      <c r="C24" s="4"/>
      <c r="D24" s="4"/>
      <c r="E24" s="4"/>
      <c r="F24" s="4"/>
      <c r="G24" s="4"/>
      <c r="H24" s="4"/>
    </row>
    <row r="25" spans="1:8">
      <c r="A25" s="2" t="s">
        <v>3535</v>
      </c>
      <c r="B25" s="4"/>
      <c r="C25" s="4"/>
      <c r="D25" s="4"/>
      <c r="E25" s="4"/>
      <c r="F25" s="4"/>
      <c r="G25" s="4"/>
      <c r="H25" s="4">
        <v>0</v>
      </c>
    </row>
  </sheetData>
  <mergeCells count="3">
    <mergeCell ref="A1:A2"/>
    <mergeCell ref="B1:E1"/>
    <mergeCell ref="F1:H1"/>
  </mergeCells>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5"/>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6" width="14.28515625" bestFit="1" customWidth="1"/>
    <col min="7" max="8" width="12.7109375" bestFit="1" customWidth="1"/>
    <col min="9" max="9" width="13.85546875" bestFit="1" customWidth="1"/>
    <col min="10" max="12" width="12.7109375" bestFit="1" customWidth="1"/>
    <col min="13" max="13" width="13.85546875" bestFit="1" customWidth="1"/>
    <col min="14" max="16" width="12.7109375" bestFit="1" customWidth="1"/>
    <col min="17" max="17" width="12.5703125" bestFit="1" customWidth="1"/>
    <col min="18" max="18" width="16.42578125" bestFit="1" customWidth="1"/>
    <col min="19" max="19" width="12.7109375" bestFit="1" customWidth="1"/>
  </cols>
  <sheetData>
    <row r="1" spans="1:19" ht="15" customHeight="1">
      <c r="A1" s="8" t="s">
        <v>3538</v>
      </c>
      <c r="B1" s="8" t="s">
        <v>2587</v>
      </c>
      <c r="C1" s="8"/>
      <c r="D1" s="8"/>
      <c r="E1" s="8"/>
      <c r="F1" s="8"/>
      <c r="G1" s="8" t="s">
        <v>1</v>
      </c>
      <c r="H1" s="8"/>
      <c r="I1" s="8"/>
      <c r="J1" s="8" t="s">
        <v>3400</v>
      </c>
      <c r="K1" s="8"/>
      <c r="L1" s="8"/>
      <c r="M1" s="8"/>
      <c r="N1" s="8"/>
      <c r="O1" s="8"/>
      <c r="P1" s="8"/>
      <c r="Q1" s="8"/>
      <c r="R1" s="1" t="s">
        <v>3539</v>
      </c>
      <c r="S1" s="1"/>
    </row>
    <row r="2" spans="1:19">
      <c r="A2" s="8"/>
      <c r="B2" s="8" t="s">
        <v>3540</v>
      </c>
      <c r="C2" s="8" t="s">
        <v>3541</v>
      </c>
      <c r="D2" s="8" t="s">
        <v>3542</v>
      </c>
      <c r="E2" s="8" t="s">
        <v>3543</v>
      </c>
      <c r="F2" s="8" t="s">
        <v>3544</v>
      </c>
      <c r="G2" s="8" t="s">
        <v>2</v>
      </c>
      <c r="H2" s="8" t="s">
        <v>28</v>
      </c>
      <c r="I2" s="8" t="s">
        <v>91</v>
      </c>
      <c r="J2" s="753">
        <v>40694</v>
      </c>
      <c r="K2" s="1" t="s">
        <v>3545</v>
      </c>
      <c r="L2" s="8" t="s">
        <v>91</v>
      </c>
      <c r="M2" s="8" t="s">
        <v>3480</v>
      </c>
      <c r="N2" s="8" t="s">
        <v>3401</v>
      </c>
      <c r="O2" s="753">
        <v>41060</v>
      </c>
      <c r="P2" s="8" t="s">
        <v>3532</v>
      </c>
      <c r="Q2" s="8" t="s">
        <v>3546</v>
      </c>
      <c r="R2" s="8" t="s">
        <v>91</v>
      </c>
      <c r="S2" s="8" t="s">
        <v>2653</v>
      </c>
    </row>
    <row r="3" spans="1:19">
      <c r="A3" s="8"/>
      <c r="B3" s="8"/>
      <c r="C3" s="8"/>
      <c r="D3" s="8"/>
      <c r="E3" s="8"/>
      <c r="F3" s="8"/>
      <c r="G3" s="8"/>
      <c r="H3" s="8"/>
      <c r="I3" s="8"/>
      <c r="J3" s="753"/>
      <c r="K3" s="1" t="s">
        <v>3051</v>
      </c>
      <c r="L3" s="8"/>
      <c r="M3" s="8"/>
      <c r="N3" s="8"/>
      <c r="O3" s="753"/>
      <c r="P3" s="8"/>
      <c r="Q3" s="8"/>
      <c r="R3" s="8"/>
      <c r="S3" s="8"/>
    </row>
    <row r="4" spans="1:19">
      <c r="A4" s="3" t="s">
        <v>3547</v>
      </c>
      <c r="B4" s="4"/>
      <c r="C4" s="4"/>
      <c r="D4" s="4"/>
      <c r="E4" s="4"/>
      <c r="F4" s="4"/>
      <c r="G4" s="4"/>
      <c r="H4" s="4"/>
      <c r="I4" s="4"/>
      <c r="J4" s="4"/>
      <c r="K4" s="4"/>
      <c r="L4" s="4"/>
      <c r="M4" s="4"/>
      <c r="N4" s="4"/>
      <c r="O4" s="4"/>
      <c r="P4" s="4"/>
      <c r="Q4" s="4"/>
      <c r="R4" s="4"/>
      <c r="S4" s="4"/>
    </row>
    <row r="5" spans="1:19">
      <c r="A5" s="2" t="s">
        <v>3548</v>
      </c>
      <c r="B5" s="9">
        <v>0.125</v>
      </c>
      <c r="C5" s="9">
        <v>0.125</v>
      </c>
      <c r="D5" s="9">
        <v>0.125</v>
      </c>
      <c r="E5" s="9">
        <v>0.125</v>
      </c>
      <c r="F5" s="4"/>
      <c r="G5" s="4"/>
      <c r="H5" s="4"/>
      <c r="I5" s="4"/>
      <c r="J5" s="4"/>
      <c r="K5" s="4"/>
      <c r="L5" s="4"/>
      <c r="M5" s="4"/>
      <c r="N5" s="4"/>
      <c r="O5" s="4"/>
      <c r="P5" s="4"/>
      <c r="Q5" s="4"/>
      <c r="R5" s="4"/>
      <c r="S5" s="4"/>
    </row>
    <row r="6" spans="1:19" ht="30">
      <c r="A6" s="2" t="s">
        <v>3549</v>
      </c>
      <c r="B6" s="4"/>
      <c r="C6" s="4"/>
      <c r="D6" s="4"/>
      <c r="E6" s="4"/>
      <c r="F6" s="6">
        <v>1000000000</v>
      </c>
      <c r="G6" s="4"/>
      <c r="H6" s="4"/>
      <c r="I6" s="4"/>
      <c r="J6" s="4"/>
      <c r="K6" s="4"/>
      <c r="L6" s="4"/>
      <c r="M6" s="4"/>
      <c r="N6" s="4"/>
      <c r="O6" s="4"/>
      <c r="P6" s="4"/>
      <c r="Q6" s="4"/>
      <c r="R6" s="4"/>
      <c r="S6" s="4"/>
    </row>
    <row r="7" spans="1:19" ht="30">
      <c r="A7" s="2" t="s">
        <v>3550</v>
      </c>
      <c r="B7" s="4"/>
      <c r="C7" s="4"/>
      <c r="D7" s="4"/>
      <c r="E7" s="4"/>
      <c r="F7" s="4"/>
      <c r="G7" s="7">
        <v>597000000</v>
      </c>
      <c r="H7" s="4"/>
      <c r="I7" s="4"/>
      <c r="J7" s="4"/>
      <c r="K7" s="4"/>
      <c r="L7" s="4"/>
      <c r="M7" s="4"/>
      <c r="N7" s="4"/>
      <c r="O7" s="4"/>
      <c r="P7" s="4"/>
      <c r="Q7" s="4"/>
      <c r="R7" s="4"/>
      <c r="S7" s="4"/>
    </row>
    <row r="8" spans="1:19">
      <c r="A8" s="3" t="s">
        <v>3551</v>
      </c>
      <c r="B8" s="4"/>
      <c r="C8" s="4"/>
      <c r="D8" s="4"/>
      <c r="E8" s="4"/>
      <c r="F8" s="4"/>
      <c r="G8" s="4"/>
      <c r="H8" s="4"/>
      <c r="I8" s="4"/>
      <c r="J8" s="4"/>
      <c r="K8" s="4"/>
      <c r="L8" s="4"/>
      <c r="M8" s="4"/>
      <c r="N8" s="4"/>
      <c r="O8" s="4"/>
      <c r="P8" s="4"/>
      <c r="Q8" s="4"/>
      <c r="R8" s="4"/>
      <c r="S8" s="4"/>
    </row>
    <row r="9" spans="1:19" ht="45">
      <c r="A9" s="2" t="s">
        <v>3552</v>
      </c>
      <c r="B9" s="4"/>
      <c r="C9" s="4"/>
      <c r="D9" s="4"/>
      <c r="E9" s="4"/>
      <c r="F9" s="4"/>
      <c r="G9" s="4"/>
      <c r="H9" s="4"/>
      <c r="I9" s="4"/>
      <c r="J9" s="752">
        <v>0.92</v>
      </c>
      <c r="K9" s="4"/>
      <c r="L9" s="4"/>
      <c r="M9" s="4"/>
      <c r="N9" s="4"/>
      <c r="O9" s="4"/>
      <c r="P9" s="4"/>
      <c r="Q9" s="4"/>
      <c r="R9" s="4"/>
      <c r="S9" s="4"/>
    </row>
    <row r="10" spans="1:19" ht="45">
      <c r="A10" s="2" t="s">
        <v>3553</v>
      </c>
      <c r="B10" s="4"/>
      <c r="C10" s="4"/>
      <c r="D10" s="4"/>
      <c r="E10" s="4"/>
      <c r="F10" s="4"/>
      <c r="G10" s="4"/>
      <c r="H10" s="4"/>
      <c r="I10" s="4"/>
      <c r="J10" s="7">
        <v>1700000000</v>
      </c>
      <c r="K10" s="4"/>
      <c r="L10" s="4"/>
      <c r="M10" s="4"/>
      <c r="N10" s="4"/>
      <c r="O10" s="4"/>
      <c r="P10" s="4"/>
      <c r="Q10" s="4"/>
      <c r="R10" s="4"/>
      <c r="S10" s="4"/>
    </row>
    <row r="11" spans="1:19">
      <c r="A11" s="2" t="s">
        <v>3554</v>
      </c>
      <c r="B11" s="4"/>
      <c r="C11" s="4"/>
      <c r="D11" s="4"/>
      <c r="E11" s="4"/>
      <c r="F11" s="4"/>
      <c r="G11" s="7">
        <v>88177903</v>
      </c>
      <c r="H11" s="7">
        <v>12317399</v>
      </c>
      <c r="I11" s="7">
        <v>421228855</v>
      </c>
      <c r="J11" s="4"/>
      <c r="K11" s="4"/>
      <c r="L11" s="4"/>
      <c r="M11" s="4"/>
      <c r="N11" s="4"/>
      <c r="O11" s="4"/>
      <c r="P11" s="4"/>
      <c r="Q11" s="4"/>
      <c r="R11" s="4"/>
      <c r="S11" s="4"/>
    </row>
    <row r="12" spans="1:19">
      <c r="A12" s="2" t="s">
        <v>1609</v>
      </c>
      <c r="B12" s="4"/>
      <c r="C12" s="4"/>
      <c r="D12" s="4"/>
      <c r="E12" s="4"/>
      <c r="F12" s="4"/>
      <c r="G12" s="7">
        <v>4698000000</v>
      </c>
      <c r="H12" s="7">
        <v>597000000</v>
      </c>
      <c r="I12" s="7">
        <v>13000000000</v>
      </c>
      <c r="J12" s="4"/>
      <c r="K12" s="4"/>
      <c r="L12" s="4"/>
      <c r="M12" s="4"/>
      <c r="N12" s="4"/>
      <c r="O12" s="4"/>
      <c r="P12" s="4"/>
      <c r="Q12" s="4"/>
      <c r="R12" s="4"/>
      <c r="S12" s="4"/>
    </row>
    <row r="13" spans="1:19" ht="30">
      <c r="A13" s="2" t="s">
        <v>3555</v>
      </c>
      <c r="B13" s="4"/>
      <c r="C13" s="4"/>
      <c r="D13" s="4"/>
      <c r="E13" s="4"/>
      <c r="F13" s="4"/>
      <c r="G13" s="7">
        <v>1375926971</v>
      </c>
      <c r="H13" s="7">
        <v>1464063323</v>
      </c>
      <c r="I13" s="7">
        <v>1476321935</v>
      </c>
      <c r="J13" s="4"/>
      <c r="K13" s="4"/>
      <c r="L13" s="7">
        <v>1476321935</v>
      </c>
      <c r="M13" s="4"/>
      <c r="N13" s="4"/>
      <c r="O13" s="4"/>
      <c r="P13" s="4"/>
      <c r="Q13" s="4"/>
      <c r="R13" s="7">
        <v>1476321935</v>
      </c>
      <c r="S13" s="7">
        <v>1896821482</v>
      </c>
    </row>
    <row r="14" spans="1:19">
      <c r="A14" s="3" t="s">
        <v>3537</v>
      </c>
      <c r="B14" s="4"/>
      <c r="C14" s="4"/>
      <c r="D14" s="4"/>
      <c r="E14" s="4"/>
      <c r="F14" s="4"/>
      <c r="G14" s="4"/>
      <c r="H14" s="4"/>
      <c r="I14" s="4"/>
      <c r="J14" s="4"/>
      <c r="K14" s="4"/>
      <c r="L14" s="4"/>
      <c r="M14" s="4"/>
      <c r="N14" s="4"/>
      <c r="O14" s="4"/>
      <c r="P14" s="4"/>
      <c r="Q14" s="4"/>
      <c r="R14" s="4"/>
      <c r="S14" s="4"/>
    </row>
    <row r="15" spans="1:19" ht="60">
      <c r="A15" s="2" t="s">
        <v>3556</v>
      </c>
      <c r="B15" s="4"/>
      <c r="C15" s="4"/>
      <c r="D15" s="4"/>
      <c r="E15" s="4"/>
      <c r="F15" s="4"/>
      <c r="G15" s="7">
        <v>1906671492</v>
      </c>
      <c r="H15" s="7">
        <v>1906645689</v>
      </c>
      <c r="I15" s="4"/>
      <c r="J15" s="4"/>
      <c r="K15" s="4"/>
      <c r="L15" s="4"/>
      <c r="M15" s="4"/>
      <c r="N15" s="4"/>
      <c r="O15" s="4"/>
      <c r="P15" s="4"/>
      <c r="Q15" s="4"/>
      <c r="R15" s="4"/>
      <c r="S15" s="4"/>
    </row>
    <row r="16" spans="1:19" ht="30">
      <c r="A16" s="2" t="s">
        <v>3557</v>
      </c>
      <c r="B16" s="4"/>
      <c r="C16" s="4"/>
      <c r="D16" s="4"/>
      <c r="E16" s="4"/>
      <c r="F16" s="4"/>
      <c r="G16" s="4"/>
      <c r="H16" s="4"/>
      <c r="I16" s="4"/>
      <c r="J16" s="4"/>
      <c r="K16" s="4"/>
      <c r="L16" s="4"/>
      <c r="M16" s="4"/>
      <c r="N16" s="4"/>
      <c r="O16" s="4"/>
      <c r="P16" s="4"/>
      <c r="Q16" s="4"/>
      <c r="R16" s="4"/>
      <c r="S16" s="4"/>
    </row>
    <row r="17" spans="1:19">
      <c r="A17" s="3" t="s">
        <v>3537</v>
      </c>
      <c r="B17" s="4"/>
      <c r="C17" s="4"/>
      <c r="D17" s="4"/>
      <c r="E17" s="4"/>
      <c r="F17" s="4"/>
      <c r="G17" s="4"/>
      <c r="H17" s="4"/>
      <c r="I17" s="4"/>
      <c r="J17" s="4"/>
      <c r="K17" s="4"/>
      <c r="L17" s="4"/>
      <c r="M17" s="4"/>
      <c r="N17" s="4"/>
      <c r="O17" s="4"/>
      <c r="P17" s="4"/>
      <c r="Q17" s="4"/>
      <c r="R17" s="4"/>
      <c r="S17" s="4"/>
    </row>
    <row r="18" spans="1:19">
      <c r="A18" s="2" t="s">
        <v>3558</v>
      </c>
      <c r="B18" s="4"/>
      <c r="C18" s="4"/>
      <c r="D18" s="4"/>
      <c r="E18" s="4"/>
      <c r="F18" s="4"/>
      <c r="G18" s="7">
        <v>3100000000</v>
      </c>
      <c r="H18" s="4"/>
      <c r="I18" s="4"/>
      <c r="J18" s="4"/>
      <c r="K18" s="4"/>
      <c r="L18" s="4"/>
      <c r="M18" s="4"/>
      <c r="N18" s="4"/>
      <c r="O18" s="4"/>
      <c r="P18" s="4"/>
      <c r="Q18" s="4"/>
      <c r="R18" s="4"/>
      <c r="S18" s="4"/>
    </row>
    <row r="19" spans="1:19">
      <c r="A19" s="2" t="s">
        <v>1622</v>
      </c>
      <c r="B19" s="4"/>
      <c r="C19" s="4"/>
      <c r="D19" s="4"/>
      <c r="E19" s="4"/>
      <c r="F19" s="4"/>
      <c r="G19" s="4"/>
      <c r="H19" s="4"/>
      <c r="I19" s="4"/>
      <c r="J19" s="4"/>
      <c r="K19" s="4"/>
      <c r="L19" s="4"/>
      <c r="M19" s="4"/>
      <c r="N19" s="4"/>
      <c r="O19" s="4"/>
      <c r="P19" s="4"/>
      <c r="Q19" s="4"/>
      <c r="R19" s="4"/>
      <c r="S19" s="4"/>
    </row>
    <row r="20" spans="1:19">
      <c r="A20" s="3" t="s">
        <v>3551</v>
      </c>
      <c r="B20" s="4"/>
      <c r="C20" s="4"/>
      <c r="D20" s="4"/>
      <c r="E20" s="4"/>
      <c r="F20" s="4"/>
      <c r="G20" s="4"/>
      <c r="H20" s="4"/>
      <c r="I20" s="4"/>
      <c r="J20" s="4"/>
      <c r="K20" s="4"/>
      <c r="L20" s="4"/>
      <c r="M20" s="4"/>
      <c r="N20" s="4"/>
      <c r="O20" s="4"/>
      <c r="P20" s="4"/>
      <c r="Q20" s="4"/>
      <c r="R20" s="4"/>
      <c r="S20" s="4"/>
    </row>
    <row r="21" spans="1:19" ht="30">
      <c r="A21" s="2" t="s">
        <v>3559</v>
      </c>
      <c r="B21" s="4"/>
      <c r="C21" s="4"/>
      <c r="D21" s="4"/>
      <c r="E21" s="4"/>
      <c r="F21" s="4"/>
      <c r="G21" s="4"/>
      <c r="H21" s="4"/>
      <c r="I21" s="4"/>
      <c r="J21" s="4">
        <v>0</v>
      </c>
      <c r="K21" s="4"/>
      <c r="L21" s="4"/>
      <c r="M21" s="4"/>
      <c r="N21" s="4"/>
      <c r="O21" s="4"/>
      <c r="P21" s="4"/>
      <c r="Q21" s="4"/>
      <c r="R21" s="4"/>
      <c r="S21" s="4"/>
    </row>
    <row r="22" spans="1:19" ht="30">
      <c r="A22" s="2" t="s">
        <v>3555</v>
      </c>
      <c r="B22" s="4"/>
      <c r="C22" s="4"/>
      <c r="D22" s="4"/>
      <c r="E22" s="4"/>
      <c r="F22" s="4"/>
      <c r="G22" s="4"/>
      <c r="H22" s="4"/>
      <c r="I22" s="4"/>
      <c r="J22" s="4">
        <v>0</v>
      </c>
      <c r="K22" s="4"/>
      <c r="L22" s="4"/>
      <c r="M22" s="4"/>
      <c r="N22" s="4"/>
      <c r="O22" s="4"/>
      <c r="P22" s="4"/>
      <c r="Q22" s="4"/>
      <c r="R22" s="4"/>
      <c r="S22" s="4"/>
    </row>
    <row r="23" spans="1:19" ht="30">
      <c r="A23" s="2" t="s">
        <v>3560</v>
      </c>
      <c r="B23" s="4"/>
      <c r="C23" s="4"/>
      <c r="D23" s="4"/>
      <c r="E23" s="4"/>
      <c r="F23" s="4"/>
      <c r="G23" s="4"/>
      <c r="H23" s="4"/>
      <c r="I23" s="4"/>
      <c r="J23" s="4"/>
      <c r="K23" s="4"/>
      <c r="L23" s="4"/>
      <c r="M23" s="4"/>
      <c r="N23" s="4"/>
      <c r="O23" s="4"/>
      <c r="P23" s="4"/>
      <c r="Q23" s="4"/>
      <c r="R23" s="4"/>
      <c r="S23" s="4"/>
    </row>
    <row r="24" spans="1:19">
      <c r="A24" s="3" t="s">
        <v>3537</v>
      </c>
      <c r="B24" s="4"/>
      <c r="C24" s="4"/>
      <c r="D24" s="4"/>
      <c r="E24" s="4"/>
      <c r="F24" s="4"/>
      <c r="G24" s="4"/>
      <c r="H24" s="4"/>
      <c r="I24" s="4"/>
      <c r="J24" s="4"/>
      <c r="K24" s="4"/>
      <c r="L24" s="4"/>
      <c r="M24" s="4"/>
      <c r="N24" s="4"/>
      <c r="O24" s="4"/>
      <c r="P24" s="4"/>
      <c r="Q24" s="4"/>
      <c r="R24" s="4"/>
      <c r="S24" s="4"/>
    </row>
    <row r="25" spans="1:19" ht="45">
      <c r="A25" s="2" t="s">
        <v>3561</v>
      </c>
      <c r="B25" s="4"/>
      <c r="C25" s="4"/>
      <c r="D25" s="4"/>
      <c r="E25" s="4"/>
      <c r="F25" s="4"/>
      <c r="G25" s="4"/>
      <c r="H25" s="4"/>
      <c r="I25" s="4"/>
      <c r="J25" s="4"/>
      <c r="K25" s="4">
        <v>5</v>
      </c>
      <c r="L25" s="4"/>
      <c r="M25" s="4"/>
      <c r="N25" s="4"/>
      <c r="O25" s="4"/>
      <c r="P25" s="4"/>
      <c r="Q25" s="4"/>
      <c r="R25" s="4"/>
      <c r="S25" s="4"/>
    </row>
    <row r="26" spans="1:19">
      <c r="A26" s="2" t="s">
        <v>154</v>
      </c>
      <c r="B26" s="4"/>
      <c r="C26" s="4"/>
      <c r="D26" s="4"/>
      <c r="E26" s="4"/>
      <c r="F26" s="4"/>
      <c r="G26" s="4"/>
      <c r="H26" s="4"/>
      <c r="I26" s="4"/>
      <c r="J26" s="4"/>
      <c r="K26" s="4"/>
      <c r="L26" s="4"/>
      <c r="M26" s="4"/>
      <c r="N26" s="4"/>
      <c r="O26" s="4"/>
      <c r="P26" s="4"/>
      <c r="Q26" s="4"/>
      <c r="R26" s="4"/>
      <c r="S26" s="4"/>
    </row>
    <row r="27" spans="1:19">
      <c r="A27" s="3" t="s">
        <v>3547</v>
      </c>
      <c r="B27" s="4"/>
      <c r="C27" s="4"/>
      <c r="D27" s="4"/>
      <c r="E27" s="4"/>
      <c r="F27" s="4"/>
      <c r="G27" s="4"/>
      <c r="H27" s="4"/>
      <c r="I27" s="4"/>
      <c r="J27" s="4"/>
      <c r="K27" s="4"/>
      <c r="L27" s="4"/>
      <c r="M27" s="4"/>
      <c r="N27" s="4"/>
      <c r="O27" s="4"/>
      <c r="P27" s="4"/>
      <c r="Q27" s="4"/>
      <c r="R27" s="4"/>
      <c r="S27" s="4"/>
    </row>
    <row r="28" spans="1:19" ht="30">
      <c r="A28" s="2" t="s">
        <v>3549</v>
      </c>
      <c r="B28" s="4"/>
      <c r="C28" s="4"/>
      <c r="D28" s="4"/>
      <c r="E28" s="4"/>
      <c r="F28" s="4"/>
      <c r="G28" s="7">
        <v>4500000000</v>
      </c>
      <c r="H28" s="4"/>
      <c r="I28" s="4"/>
      <c r="J28" s="4"/>
      <c r="K28" s="4"/>
      <c r="L28" s="4"/>
      <c r="M28" s="4"/>
      <c r="N28" s="4"/>
      <c r="O28" s="4"/>
      <c r="P28" s="4"/>
      <c r="Q28" s="4"/>
      <c r="R28" s="4"/>
      <c r="S28" s="4"/>
    </row>
    <row r="29" spans="1:19" ht="30">
      <c r="A29" s="2" t="s">
        <v>3550</v>
      </c>
      <c r="B29" s="4"/>
      <c r="C29" s="4"/>
      <c r="D29" s="4"/>
      <c r="E29" s="4"/>
      <c r="F29" s="4"/>
      <c r="G29" s="7">
        <v>4900000000</v>
      </c>
      <c r="H29" s="4"/>
      <c r="I29" s="4"/>
      <c r="J29" s="4"/>
      <c r="K29" s="4"/>
      <c r="L29" s="4"/>
      <c r="M29" s="4"/>
      <c r="N29" s="4"/>
      <c r="O29" s="4"/>
      <c r="P29" s="4"/>
      <c r="Q29" s="4"/>
      <c r="R29" s="4"/>
      <c r="S29" s="4"/>
    </row>
    <row r="30" spans="1:19">
      <c r="A30" s="3" t="s">
        <v>3551</v>
      </c>
      <c r="B30" s="4"/>
      <c r="C30" s="4"/>
      <c r="D30" s="4"/>
      <c r="E30" s="4"/>
      <c r="F30" s="4"/>
      <c r="G30" s="4"/>
      <c r="H30" s="4"/>
      <c r="I30" s="4"/>
      <c r="J30" s="4"/>
      <c r="K30" s="4"/>
      <c r="L30" s="4"/>
      <c r="M30" s="4"/>
      <c r="N30" s="4"/>
      <c r="O30" s="4"/>
      <c r="P30" s="4"/>
      <c r="Q30" s="4"/>
      <c r="R30" s="4"/>
      <c r="S30" s="4"/>
    </row>
    <row r="31" spans="1:19" ht="30">
      <c r="A31" s="2" t="s">
        <v>3562</v>
      </c>
      <c r="B31" s="4"/>
      <c r="C31" s="4"/>
      <c r="D31" s="4"/>
      <c r="E31" s="4"/>
      <c r="F31" s="4"/>
      <c r="G31" s="4"/>
      <c r="H31" s="4"/>
      <c r="I31" s="9">
        <v>32.5</v>
      </c>
      <c r="J31" s="4"/>
      <c r="K31" s="4"/>
      <c r="L31" s="9">
        <v>32.5</v>
      </c>
      <c r="M31" s="9">
        <v>32.5</v>
      </c>
      <c r="N31" s="9">
        <v>30.5</v>
      </c>
      <c r="O31" s="9">
        <v>30.5</v>
      </c>
      <c r="P31" s="6">
        <v>29</v>
      </c>
      <c r="Q31" s="4"/>
      <c r="R31" s="9">
        <v>32.5</v>
      </c>
      <c r="S31" s="4"/>
    </row>
    <row r="32" spans="1:19" ht="30">
      <c r="A32" s="2" t="s">
        <v>3563</v>
      </c>
      <c r="B32" s="4"/>
      <c r="C32" s="4"/>
      <c r="D32" s="4"/>
      <c r="E32" s="4"/>
      <c r="F32" s="4"/>
      <c r="G32" s="4"/>
      <c r="H32" s="4"/>
      <c r="I32" s="4"/>
      <c r="J32" s="4"/>
      <c r="K32" s="4"/>
      <c r="L32" s="7">
        <v>234169156</v>
      </c>
      <c r="M32" s="7">
        <v>636923075</v>
      </c>
      <c r="N32" s="7">
        <v>188524590</v>
      </c>
      <c r="O32" s="7">
        <v>188524589</v>
      </c>
      <c r="P32" s="7">
        <v>206896552</v>
      </c>
      <c r="Q32" s="4"/>
      <c r="R32" s="7">
        <v>1455037962</v>
      </c>
      <c r="S32" s="4"/>
    </row>
    <row r="33" spans="1:19" ht="30">
      <c r="A33" s="2" t="s">
        <v>3559</v>
      </c>
      <c r="B33" s="4"/>
      <c r="C33" s="4"/>
      <c r="D33" s="4"/>
      <c r="E33" s="4"/>
      <c r="F33" s="4"/>
      <c r="G33" s="4"/>
      <c r="H33" s="4"/>
      <c r="I33" s="4"/>
      <c r="J33" s="4"/>
      <c r="K33" s="4"/>
      <c r="L33" s="7">
        <v>7610000000</v>
      </c>
      <c r="M33" s="7">
        <v>20700000000</v>
      </c>
      <c r="N33" s="7">
        <v>5750000000</v>
      </c>
      <c r="O33" s="7">
        <v>5750000000</v>
      </c>
      <c r="P33" s="7">
        <v>6000000000</v>
      </c>
      <c r="Q33" s="4"/>
      <c r="R33" s="7">
        <v>45810000000</v>
      </c>
      <c r="S33" s="4"/>
    </row>
    <row r="34" spans="1:19">
      <c r="A34" s="2" t="s">
        <v>1609</v>
      </c>
      <c r="B34" s="4"/>
      <c r="C34" s="4"/>
      <c r="D34" s="4"/>
      <c r="E34" s="4"/>
      <c r="F34" s="4"/>
      <c r="G34" s="4"/>
      <c r="H34" s="4"/>
      <c r="I34" s="4">
        <v>0</v>
      </c>
      <c r="J34" s="4"/>
      <c r="K34" s="4"/>
      <c r="L34" s="4"/>
      <c r="M34" s="4"/>
      <c r="N34" s="4"/>
      <c r="O34" s="4"/>
      <c r="P34" s="4"/>
      <c r="Q34" s="4"/>
      <c r="R34" s="4"/>
      <c r="S34" s="4"/>
    </row>
    <row r="35" spans="1:19">
      <c r="A35" s="2" t="s">
        <v>3564</v>
      </c>
      <c r="B35" s="4"/>
      <c r="C35" s="4"/>
      <c r="D35" s="4"/>
      <c r="E35" s="4"/>
      <c r="F35" s="4"/>
      <c r="G35" s="4"/>
      <c r="H35" s="4"/>
      <c r="I35" s="4"/>
      <c r="J35" s="4"/>
      <c r="K35" s="4"/>
      <c r="L35" s="4"/>
      <c r="M35" s="4"/>
      <c r="N35" s="4"/>
      <c r="O35" s="4"/>
      <c r="P35" s="4"/>
      <c r="Q35" s="4">
        <v>0</v>
      </c>
      <c r="R35" s="4"/>
      <c r="S35" s="4"/>
    </row>
    <row r="36" spans="1:19">
      <c r="A36" s="3" t="s">
        <v>3537</v>
      </c>
      <c r="B36" s="4"/>
      <c r="C36" s="4"/>
      <c r="D36" s="4"/>
      <c r="E36" s="4"/>
      <c r="F36" s="4"/>
      <c r="G36" s="4"/>
      <c r="H36" s="4"/>
      <c r="I36" s="4"/>
      <c r="J36" s="4"/>
      <c r="K36" s="4"/>
      <c r="L36" s="4"/>
      <c r="M36" s="4"/>
      <c r="N36" s="4"/>
      <c r="O36" s="4"/>
      <c r="P36" s="4"/>
      <c r="Q36" s="4"/>
      <c r="R36" s="4"/>
      <c r="S36" s="4"/>
    </row>
    <row r="37" spans="1:19" ht="60">
      <c r="A37" s="2" t="s">
        <v>3556</v>
      </c>
      <c r="B37" s="4"/>
      <c r="C37" s="4"/>
      <c r="D37" s="4"/>
      <c r="E37" s="4"/>
      <c r="F37" s="4"/>
      <c r="G37" s="7">
        <v>1906671492</v>
      </c>
      <c r="H37" s="7">
        <v>1906645689</v>
      </c>
      <c r="I37" s="7">
        <v>1906611680</v>
      </c>
      <c r="J37" s="4"/>
      <c r="K37" s="4"/>
      <c r="L37" s="7">
        <v>1906611680</v>
      </c>
      <c r="M37" s="4"/>
      <c r="N37" s="4"/>
      <c r="O37" s="4"/>
      <c r="P37" s="4"/>
      <c r="Q37" s="4"/>
      <c r="R37" s="7">
        <v>1906611680</v>
      </c>
      <c r="S37" s="7">
        <v>1906568099</v>
      </c>
    </row>
    <row r="38" spans="1:19" ht="30">
      <c r="A38" s="2" t="s">
        <v>3565</v>
      </c>
      <c r="B38" s="4"/>
      <c r="C38" s="4"/>
      <c r="D38" s="4"/>
      <c r="E38" s="4"/>
      <c r="F38" s="4"/>
      <c r="G38" s="4"/>
      <c r="H38" s="4"/>
      <c r="I38" s="4"/>
      <c r="J38" s="4"/>
      <c r="K38" s="4"/>
      <c r="L38" s="4"/>
      <c r="M38" s="4"/>
      <c r="N38" s="4"/>
      <c r="O38" s="4"/>
      <c r="P38" s="4"/>
      <c r="Q38" s="4"/>
      <c r="R38" s="4"/>
      <c r="S38" s="4"/>
    </row>
    <row r="39" spans="1:19">
      <c r="A39" s="3" t="s">
        <v>3537</v>
      </c>
      <c r="B39" s="4"/>
      <c r="C39" s="4"/>
      <c r="D39" s="4"/>
      <c r="E39" s="4"/>
      <c r="F39" s="4"/>
      <c r="G39" s="4"/>
      <c r="H39" s="4"/>
      <c r="I39" s="4"/>
      <c r="J39" s="4"/>
      <c r="K39" s="4"/>
      <c r="L39" s="4"/>
      <c r="M39" s="4"/>
      <c r="N39" s="4"/>
      <c r="O39" s="4"/>
      <c r="P39" s="4"/>
      <c r="Q39" s="4"/>
      <c r="R39" s="4"/>
      <c r="S39" s="4"/>
    </row>
    <row r="40" spans="1:19" ht="30">
      <c r="A40" s="2" t="s">
        <v>3566</v>
      </c>
      <c r="B40" s="4"/>
      <c r="C40" s="4"/>
      <c r="D40" s="4"/>
      <c r="E40" s="4"/>
      <c r="F40" s="4"/>
      <c r="G40" s="752">
        <v>0.7</v>
      </c>
      <c r="H40" s="4"/>
      <c r="I40" s="4"/>
      <c r="J40" s="4"/>
      <c r="K40" s="4"/>
      <c r="L40" s="4"/>
      <c r="M40" s="4"/>
      <c r="N40" s="4"/>
      <c r="O40" s="4"/>
      <c r="P40" s="4"/>
      <c r="Q40" s="4"/>
      <c r="R40" s="4"/>
      <c r="S40" s="4"/>
    </row>
    <row r="41" spans="1:19" ht="30">
      <c r="A41" s="2" t="s">
        <v>3567</v>
      </c>
      <c r="B41" s="4"/>
      <c r="C41" s="4"/>
      <c r="D41" s="4"/>
      <c r="E41" s="4"/>
      <c r="F41" s="4"/>
      <c r="G41" s="7">
        <v>53000000</v>
      </c>
      <c r="H41" s="4"/>
      <c r="I41" s="4"/>
      <c r="J41" s="4"/>
      <c r="K41" s="4"/>
      <c r="L41" s="4"/>
      <c r="M41" s="4"/>
      <c r="N41" s="4"/>
      <c r="O41" s="4"/>
      <c r="P41" s="4"/>
      <c r="Q41" s="4"/>
      <c r="R41" s="4"/>
      <c r="S41" s="4"/>
    </row>
    <row r="42" spans="1:19" ht="30">
      <c r="A42" s="2" t="s">
        <v>3568</v>
      </c>
      <c r="B42" s="4"/>
      <c r="C42" s="4"/>
      <c r="D42" s="4"/>
      <c r="E42" s="4"/>
      <c r="F42" s="4"/>
      <c r="G42" s="7">
        <v>9200000</v>
      </c>
      <c r="H42" s="4"/>
      <c r="I42" s="4"/>
      <c r="J42" s="4"/>
      <c r="K42" s="4"/>
      <c r="L42" s="4"/>
      <c r="M42" s="4"/>
      <c r="N42" s="4"/>
      <c r="O42" s="4"/>
      <c r="P42" s="4"/>
      <c r="Q42" s="4"/>
      <c r="R42" s="4"/>
      <c r="S42" s="4"/>
    </row>
    <row r="43" spans="1:19" ht="30">
      <c r="A43" s="2" t="s">
        <v>3569</v>
      </c>
      <c r="B43" s="4"/>
      <c r="C43" s="4"/>
      <c r="D43" s="4"/>
      <c r="E43" s="4"/>
      <c r="F43" s="4"/>
      <c r="G43" s="4"/>
      <c r="H43" s="4"/>
      <c r="I43" s="4"/>
      <c r="J43" s="4"/>
      <c r="K43" s="7">
        <v>3500000000</v>
      </c>
      <c r="L43" s="4"/>
      <c r="M43" s="4"/>
      <c r="N43" s="4"/>
      <c r="O43" s="4"/>
      <c r="P43" s="4"/>
      <c r="Q43" s="4"/>
      <c r="R43" s="4"/>
      <c r="S43" s="4"/>
    </row>
    <row r="44" spans="1:19">
      <c r="A44" s="2" t="s">
        <v>155</v>
      </c>
      <c r="B44" s="4"/>
      <c r="C44" s="4"/>
      <c r="D44" s="4"/>
      <c r="E44" s="4"/>
      <c r="F44" s="4"/>
      <c r="G44" s="4"/>
      <c r="H44" s="4"/>
      <c r="I44" s="4"/>
      <c r="J44" s="4"/>
      <c r="K44" s="4"/>
      <c r="L44" s="4"/>
      <c r="M44" s="4"/>
      <c r="N44" s="4"/>
      <c r="O44" s="4"/>
      <c r="P44" s="4"/>
      <c r="Q44" s="4"/>
      <c r="R44" s="4"/>
      <c r="S44" s="4"/>
    </row>
    <row r="45" spans="1:19">
      <c r="A45" s="3" t="s">
        <v>3551</v>
      </c>
      <c r="B45" s="4"/>
      <c r="C45" s="4"/>
      <c r="D45" s="4"/>
      <c r="E45" s="4"/>
      <c r="F45" s="4"/>
      <c r="G45" s="4"/>
      <c r="H45" s="4"/>
      <c r="I45" s="4"/>
      <c r="J45" s="4"/>
      <c r="K45" s="4"/>
      <c r="L45" s="4"/>
      <c r="M45" s="4"/>
      <c r="N45" s="4"/>
      <c r="O45" s="4"/>
      <c r="P45" s="4"/>
      <c r="Q45" s="4"/>
      <c r="R45" s="4"/>
      <c r="S45" s="4"/>
    </row>
    <row r="46" spans="1:19">
      <c r="A46" s="2" t="s">
        <v>3554</v>
      </c>
      <c r="B46" s="4"/>
      <c r="C46" s="4"/>
      <c r="D46" s="4"/>
      <c r="E46" s="4"/>
      <c r="F46" s="4"/>
      <c r="G46" s="7">
        <v>88177903</v>
      </c>
      <c r="H46" s="7">
        <v>12317399</v>
      </c>
      <c r="I46" s="7">
        <v>421228855</v>
      </c>
      <c r="J46" s="4"/>
      <c r="K46" s="4"/>
      <c r="L46" s="4"/>
      <c r="M46" s="7">
        <v>153846153</v>
      </c>
      <c r="N46" s="7">
        <v>98360656</v>
      </c>
      <c r="O46" s="7">
        <v>65573770</v>
      </c>
      <c r="P46" s="7">
        <v>103448276</v>
      </c>
      <c r="Q46" s="4"/>
      <c r="R46" s="4"/>
      <c r="S46" s="4"/>
    </row>
    <row r="47" spans="1:19">
      <c r="A47" s="2" t="s">
        <v>1609</v>
      </c>
      <c r="B47" s="4"/>
      <c r="C47" s="4"/>
      <c r="D47" s="4"/>
      <c r="E47" s="4"/>
      <c r="F47" s="4"/>
      <c r="G47" s="7">
        <v>4698000000</v>
      </c>
      <c r="H47" s="7">
        <v>597000000</v>
      </c>
      <c r="I47" s="7">
        <v>13000000000</v>
      </c>
      <c r="J47" s="4"/>
      <c r="K47" s="4"/>
      <c r="L47" s="4"/>
      <c r="M47" s="7">
        <v>5000000000</v>
      </c>
      <c r="N47" s="7">
        <v>3000000000</v>
      </c>
      <c r="O47" s="7">
        <v>2000000000</v>
      </c>
      <c r="P47" s="7">
        <v>3000000000</v>
      </c>
      <c r="Q47" s="4"/>
      <c r="R47" s="4"/>
      <c r="S47" s="4"/>
    </row>
    <row r="48" spans="1:19">
      <c r="A48" s="3" t="s">
        <v>3537</v>
      </c>
      <c r="B48" s="4"/>
      <c r="C48" s="4"/>
      <c r="D48" s="4"/>
      <c r="E48" s="4"/>
      <c r="F48" s="4"/>
      <c r="G48" s="4"/>
      <c r="H48" s="4"/>
      <c r="I48" s="4"/>
      <c r="J48" s="4"/>
      <c r="K48" s="4"/>
      <c r="L48" s="4"/>
      <c r="M48" s="4"/>
      <c r="N48" s="4"/>
      <c r="O48" s="4"/>
      <c r="P48" s="4"/>
      <c r="Q48" s="4"/>
      <c r="R48" s="4"/>
      <c r="S48" s="4"/>
    </row>
    <row r="49" spans="1:19" ht="60">
      <c r="A49" s="2" t="s">
        <v>3556</v>
      </c>
      <c r="B49" s="4"/>
      <c r="C49" s="4"/>
      <c r="D49" s="4"/>
      <c r="E49" s="4"/>
      <c r="F49" s="4"/>
      <c r="G49" s="7">
        <v>530744521</v>
      </c>
      <c r="H49" s="7">
        <v>442582366</v>
      </c>
      <c r="I49" s="7">
        <v>430289745</v>
      </c>
      <c r="J49" s="4"/>
      <c r="K49" s="4"/>
      <c r="L49" s="7">
        <v>430289745</v>
      </c>
      <c r="M49" s="4"/>
      <c r="N49" s="4"/>
      <c r="O49" s="4"/>
      <c r="P49" s="4"/>
      <c r="Q49" s="4"/>
      <c r="R49" s="7">
        <v>430289745</v>
      </c>
      <c r="S49" s="7">
        <v>9746617</v>
      </c>
    </row>
    <row r="50" spans="1:19">
      <c r="A50" s="2" t="s">
        <v>3537</v>
      </c>
      <c r="B50" s="4"/>
      <c r="C50" s="4"/>
      <c r="D50" s="4"/>
      <c r="E50" s="4"/>
      <c r="F50" s="4"/>
      <c r="G50" s="4"/>
      <c r="H50" s="4"/>
      <c r="I50" s="4"/>
      <c r="J50" s="4"/>
      <c r="K50" s="4"/>
      <c r="L50" s="4"/>
      <c r="M50" s="4"/>
      <c r="N50" s="4"/>
      <c r="O50" s="4"/>
      <c r="P50" s="4"/>
      <c r="Q50" s="4"/>
      <c r="R50" s="4"/>
      <c r="S50" s="4"/>
    </row>
    <row r="51" spans="1:19">
      <c r="A51" s="3" t="s">
        <v>3537</v>
      </c>
      <c r="B51" s="4"/>
      <c r="C51" s="4"/>
      <c r="D51" s="4"/>
      <c r="E51" s="4"/>
      <c r="F51" s="4"/>
      <c r="G51" s="4"/>
      <c r="H51" s="4"/>
      <c r="I51" s="4"/>
      <c r="J51" s="4"/>
      <c r="K51" s="4"/>
      <c r="L51" s="4"/>
      <c r="M51" s="4"/>
      <c r="N51" s="4"/>
      <c r="O51" s="4"/>
      <c r="P51" s="4"/>
      <c r="Q51" s="4"/>
      <c r="R51" s="4"/>
      <c r="S51" s="4"/>
    </row>
    <row r="52" spans="1:19" ht="30">
      <c r="A52" s="2" t="s">
        <v>3570</v>
      </c>
      <c r="B52" s="4"/>
      <c r="C52" s="4"/>
      <c r="D52" s="4"/>
      <c r="E52" s="4"/>
      <c r="F52" s="4"/>
      <c r="G52" s="4"/>
      <c r="H52" s="4"/>
      <c r="I52" s="4">
        <v>3</v>
      </c>
      <c r="J52" s="4"/>
      <c r="K52" s="4"/>
      <c r="L52" s="4"/>
      <c r="M52" s="4"/>
      <c r="N52" s="4"/>
      <c r="O52" s="4"/>
      <c r="P52" s="4"/>
      <c r="Q52" s="4"/>
      <c r="R52" s="4"/>
      <c r="S52" s="4"/>
    </row>
    <row r="53" spans="1:19" ht="45">
      <c r="A53" s="2" t="s">
        <v>3571</v>
      </c>
      <c r="B53" s="4"/>
      <c r="C53" s="4"/>
      <c r="D53" s="4"/>
      <c r="E53" s="4"/>
      <c r="F53" s="4"/>
      <c r="G53" s="4"/>
      <c r="H53" s="4"/>
      <c r="I53" s="6">
        <v>0</v>
      </c>
      <c r="J53" s="4"/>
      <c r="K53" s="4"/>
      <c r="L53" s="4"/>
      <c r="M53" s="4"/>
      <c r="N53" s="4"/>
      <c r="O53" s="4"/>
      <c r="P53" s="4"/>
      <c r="Q53" s="4"/>
      <c r="R53" s="4"/>
      <c r="S53" s="4"/>
    </row>
    <row r="54" spans="1:19">
      <c r="A54" s="2" t="s">
        <v>3572</v>
      </c>
      <c r="B54" s="4"/>
      <c r="C54" s="4"/>
      <c r="D54" s="4"/>
      <c r="E54" s="4"/>
      <c r="F54" s="4"/>
      <c r="G54" s="4"/>
      <c r="H54" s="4"/>
      <c r="I54" s="6">
        <v>0</v>
      </c>
      <c r="J54" s="4"/>
      <c r="K54" s="4"/>
      <c r="L54" s="4"/>
      <c r="M54" s="4"/>
      <c r="N54" s="4"/>
      <c r="O54" s="4"/>
      <c r="P54" s="4"/>
      <c r="Q54" s="4"/>
      <c r="R54" s="4"/>
      <c r="S54" s="4"/>
    </row>
    <row r="55" spans="1:19" ht="60">
      <c r="A55" s="2" t="s">
        <v>3556</v>
      </c>
      <c r="B55" s="4"/>
      <c r="C55" s="4"/>
      <c r="D55" s="4"/>
      <c r="E55" s="4"/>
      <c r="F55" s="4"/>
      <c r="G55" s="4"/>
      <c r="H55" s="4"/>
      <c r="I55" s="4">
        <v>0</v>
      </c>
      <c r="J55" s="4"/>
      <c r="K55" s="4"/>
      <c r="L55" s="4">
        <v>0</v>
      </c>
      <c r="M55" s="4"/>
      <c r="N55" s="4"/>
      <c r="O55" s="4"/>
      <c r="P55" s="4"/>
      <c r="Q55" s="4"/>
      <c r="R55" s="4">
        <v>0</v>
      </c>
      <c r="S55" s="4"/>
    </row>
  </sheetData>
  <mergeCells count="21">
    <mergeCell ref="O2:O3"/>
    <mergeCell ref="P2:P3"/>
    <mergeCell ref="Q2:Q3"/>
    <mergeCell ref="R2:R3"/>
    <mergeCell ref="S2:S3"/>
    <mergeCell ref="H2:H3"/>
    <mergeCell ref="I2:I3"/>
    <mergeCell ref="J2:J3"/>
    <mergeCell ref="L2:L3"/>
    <mergeCell ref="M2:M3"/>
    <mergeCell ref="N2:N3"/>
    <mergeCell ref="A1:A3"/>
    <mergeCell ref="B1:F1"/>
    <mergeCell ref="G1:I1"/>
    <mergeCell ref="J1:Q1"/>
    <mergeCell ref="B2:B3"/>
    <mergeCell ref="C2:C3"/>
    <mergeCell ref="D2:D3"/>
    <mergeCell ref="E2:E3"/>
    <mergeCell ref="F2:F3"/>
    <mergeCell ref="G2:G3"/>
  </mergeCells>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8"/>
  <sheetViews>
    <sheetView showGridLines="0" workbookViewId="0"/>
  </sheetViews>
  <sheetFormatPr defaultRowHeight="15"/>
  <cols>
    <col min="1" max="1" width="36.5703125" bestFit="1" customWidth="1"/>
    <col min="2" max="4" width="12.28515625" bestFit="1" customWidth="1"/>
  </cols>
  <sheetData>
    <row r="1" spans="1:4" ht="15" customHeight="1">
      <c r="A1" s="1" t="s">
        <v>3573</v>
      </c>
      <c r="B1" s="8" t="s">
        <v>1</v>
      </c>
      <c r="C1" s="8"/>
      <c r="D1" s="8"/>
    </row>
    <row r="2" spans="1:4">
      <c r="A2" s="1" t="s">
        <v>27</v>
      </c>
      <c r="B2" s="1" t="s">
        <v>2</v>
      </c>
      <c r="C2" s="1" t="s">
        <v>28</v>
      </c>
      <c r="D2" s="1" t="s">
        <v>91</v>
      </c>
    </row>
    <row r="3" spans="1:4" ht="30">
      <c r="A3" s="3" t="s">
        <v>3574</v>
      </c>
      <c r="B3" s="4"/>
      <c r="C3" s="4"/>
      <c r="D3" s="4"/>
    </row>
    <row r="4" spans="1:4">
      <c r="A4" s="2" t="s">
        <v>3575</v>
      </c>
      <c r="B4" s="6">
        <v>6360</v>
      </c>
      <c r="C4" s="4"/>
      <c r="D4" s="4"/>
    </row>
    <row r="5" spans="1:4" ht="30">
      <c r="A5" s="2" t="s">
        <v>3576</v>
      </c>
      <c r="B5" s="7">
        <v>5956</v>
      </c>
      <c r="C5" s="7">
        <v>-10411</v>
      </c>
      <c r="D5" s="7">
        <v>7132</v>
      </c>
    </row>
    <row r="6" spans="1:4" ht="30">
      <c r="A6" s="2" t="s">
        <v>3576</v>
      </c>
      <c r="B6" s="4">
        <v>91</v>
      </c>
      <c r="C6" s="4">
        <v>416</v>
      </c>
      <c r="D6" s="7">
        <v>2172</v>
      </c>
    </row>
    <row r="7" spans="1:4" ht="30">
      <c r="A7" s="2" t="s">
        <v>3577</v>
      </c>
      <c r="B7" s="4">
        <v>-833</v>
      </c>
      <c r="C7" s="4">
        <v>-454</v>
      </c>
      <c r="D7" s="4">
        <v>-33</v>
      </c>
    </row>
    <row r="8" spans="1:4" ht="45">
      <c r="A8" s="2" t="s">
        <v>143</v>
      </c>
      <c r="B8" s="4"/>
      <c r="C8" s="4">
        <v>0</v>
      </c>
      <c r="D8" s="4">
        <v>33</v>
      </c>
    </row>
    <row r="9" spans="1:4">
      <c r="A9" s="2" t="s">
        <v>3578</v>
      </c>
      <c r="B9" s="4">
        <v>-93</v>
      </c>
      <c r="C9" s="7">
        <v>3251</v>
      </c>
      <c r="D9" s="7">
        <v>-2889</v>
      </c>
    </row>
    <row r="10" spans="1:4" ht="45">
      <c r="A10" s="2" t="s">
        <v>3579</v>
      </c>
      <c r="B10" s="4">
        <v>308</v>
      </c>
      <c r="C10" s="4">
        <v>-330</v>
      </c>
      <c r="D10" s="4">
        <v>232</v>
      </c>
    </row>
    <row r="11" spans="1:4" ht="30">
      <c r="A11" s="2" t="s">
        <v>3580</v>
      </c>
      <c r="B11" s="4"/>
      <c r="C11" s="4">
        <v>0</v>
      </c>
      <c r="D11" s="4">
        <v>-16</v>
      </c>
    </row>
    <row r="12" spans="1:4" ht="30">
      <c r="A12" s="2" t="s">
        <v>3581</v>
      </c>
      <c r="B12" s="4">
        <v>1</v>
      </c>
      <c r="C12" s="4">
        <v>-102</v>
      </c>
      <c r="D12" s="4">
        <v>33</v>
      </c>
    </row>
    <row r="13" spans="1:4" ht="30">
      <c r="A13" s="2" t="s">
        <v>3582</v>
      </c>
      <c r="B13" s="4">
        <v>-418</v>
      </c>
      <c r="C13" s="7">
        <v>3738</v>
      </c>
      <c r="D13" s="7">
        <v>-2252</v>
      </c>
    </row>
    <row r="14" spans="1:4" ht="60">
      <c r="A14" s="2" t="s">
        <v>3583</v>
      </c>
      <c r="B14" s="4">
        <v>16</v>
      </c>
      <c r="C14" s="4">
        <v>-55</v>
      </c>
      <c r="D14" s="4">
        <v>-886</v>
      </c>
    </row>
    <row r="15" spans="1:4">
      <c r="A15" s="2" t="s">
        <v>2760</v>
      </c>
      <c r="B15" s="7">
        <v>4257</v>
      </c>
      <c r="C15" s="7">
        <v>-6237</v>
      </c>
      <c r="D15" s="7">
        <v>6096</v>
      </c>
    </row>
    <row r="16" spans="1:4" ht="60">
      <c r="A16" s="2" t="s">
        <v>3584</v>
      </c>
      <c r="B16" s="4">
        <v>107</v>
      </c>
      <c r="C16" s="4">
        <v>361</v>
      </c>
      <c r="D16" s="7">
        <v>1286</v>
      </c>
    </row>
    <row r="17" spans="1:4" ht="45">
      <c r="A17" s="2" t="s">
        <v>3585</v>
      </c>
      <c r="B17" s="7">
        <v>5538</v>
      </c>
      <c r="C17" s="7">
        <v>-6673</v>
      </c>
      <c r="D17" s="7">
        <v>4880</v>
      </c>
    </row>
    <row r="18" spans="1:4" ht="45">
      <c r="A18" s="2" t="s">
        <v>3586</v>
      </c>
      <c r="B18" s="4">
        <v>-832</v>
      </c>
      <c r="C18" s="4">
        <v>-556</v>
      </c>
      <c r="D18" s="4">
        <v>0</v>
      </c>
    </row>
    <row r="19" spans="1:4" ht="30">
      <c r="A19" s="2" t="s">
        <v>3587</v>
      </c>
      <c r="B19" s="4">
        <v>0</v>
      </c>
      <c r="C19" s="4">
        <v>0</v>
      </c>
      <c r="D19" s="4">
        <v>17</v>
      </c>
    </row>
    <row r="20" spans="1:4" ht="45">
      <c r="A20" s="2" t="s">
        <v>3588</v>
      </c>
      <c r="B20" s="4">
        <v>-556</v>
      </c>
      <c r="C20" s="4">
        <v>631</v>
      </c>
      <c r="D20" s="4">
        <v>-87</v>
      </c>
    </row>
    <row r="21" spans="1:4">
      <c r="A21" s="2" t="s">
        <v>3589</v>
      </c>
      <c r="B21" s="7">
        <v>10617</v>
      </c>
      <c r="C21" s="7">
        <v>6360</v>
      </c>
      <c r="D21" s="4"/>
    </row>
    <row r="22" spans="1:4" ht="30">
      <c r="A22" s="2" t="s">
        <v>158</v>
      </c>
      <c r="B22" s="4"/>
      <c r="C22" s="4"/>
      <c r="D22" s="4"/>
    </row>
    <row r="23" spans="1:4" ht="30">
      <c r="A23" s="3" t="s">
        <v>3574</v>
      </c>
      <c r="B23" s="4"/>
      <c r="C23" s="4"/>
      <c r="D23" s="4"/>
    </row>
    <row r="24" spans="1:4">
      <c r="A24" s="2" t="s">
        <v>3575</v>
      </c>
      <c r="B24" s="7">
        <v>6360</v>
      </c>
      <c r="C24" s="7">
        <v>12574</v>
      </c>
      <c r="D24" s="7">
        <v>6481</v>
      </c>
    </row>
    <row r="25" spans="1:4" ht="30">
      <c r="A25" s="2" t="s">
        <v>3576</v>
      </c>
      <c r="B25" s="7">
        <v>7720</v>
      </c>
      <c r="C25" s="7">
        <v>-13605</v>
      </c>
      <c r="D25" s="7">
        <v>10710</v>
      </c>
    </row>
    <row r="26" spans="1:4" ht="30">
      <c r="A26" s="2" t="s">
        <v>3590</v>
      </c>
      <c r="B26" s="4">
        <v>-427</v>
      </c>
      <c r="C26" s="4">
        <v>873</v>
      </c>
      <c r="D26" s="4">
        <v>-889</v>
      </c>
    </row>
    <row r="27" spans="1:4">
      <c r="A27" s="2" t="s">
        <v>3591</v>
      </c>
      <c r="B27" s="7">
        <v>-1246</v>
      </c>
      <c r="C27" s="7">
        <v>2737</v>
      </c>
      <c r="D27" s="4">
        <v>-517</v>
      </c>
    </row>
    <row r="28" spans="1:4" ht="30">
      <c r="A28" s="2" t="s">
        <v>3577</v>
      </c>
      <c r="B28" s="4">
        <v>-833</v>
      </c>
      <c r="C28" s="4">
        <v>-454</v>
      </c>
      <c r="D28" s="4">
        <v>-33</v>
      </c>
    </row>
    <row r="29" spans="1:4">
      <c r="A29" s="2" t="s">
        <v>3592</v>
      </c>
      <c r="B29" s="4">
        <v>-815</v>
      </c>
      <c r="C29" s="7">
        <v>1012</v>
      </c>
      <c r="D29" s="4">
        <v>-273</v>
      </c>
    </row>
    <row r="30" spans="1:4">
      <c r="A30" s="2" t="s">
        <v>3593</v>
      </c>
      <c r="B30" s="4">
        <v>-49</v>
      </c>
      <c r="C30" s="4">
        <v>-51</v>
      </c>
      <c r="D30" s="4">
        <v>-46</v>
      </c>
    </row>
    <row r="31" spans="1:4" ht="45">
      <c r="A31" s="2" t="s">
        <v>143</v>
      </c>
      <c r="B31" s="4"/>
      <c r="C31" s="4"/>
      <c r="D31" s="4">
        <v>33</v>
      </c>
    </row>
    <row r="32" spans="1:4">
      <c r="A32" s="2" t="s">
        <v>3578</v>
      </c>
      <c r="B32" s="4">
        <v>-93</v>
      </c>
      <c r="C32" s="7">
        <v>3251</v>
      </c>
      <c r="D32" s="7">
        <v>-2889</v>
      </c>
    </row>
    <row r="33" spans="1:4">
      <c r="A33" s="2" t="s">
        <v>2760</v>
      </c>
      <c r="B33" s="7">
        <v>4257</v>
      </c>
      <c r="C33" s="7">
        <v>-6237</v>
      </c>
      <c r="D33" s="7">
        <v>6096</v>
      </c>
    </row>
    <row r="34" spans="1:4">
      <c r="A34" s="2" t="s">
        <v>1678</v>
      </c>
      <c r="B34" s="4">
        <v>0</v>
      </c>
      <c r="C34" s="4">
        <v>-23</v>
      </c>
      <c r="D34" s="4">
        <v>3</v>
      </c>
    </row>
    <row r="35" spans="1:4">
      <c r="A35" s="2" t="s">
        <v>3589</v>
      </c>
      <c r="B35" s="7">
        <v>10617</v>
      </c>
      <c r="C35" s="7">
        <v>6360</v>
      </c>
      <c r="D35" s="7">
        <v>12574</v>
      </c>
    </row>
    <row r="36" spans="1:4" ht="60">
      <c r="A36" s="2" t="s">
        <v>3594</v>
      </c>
      <c r="B36" s="4"/>
      <c r="C36" s="4"/>
      <c r="D36" s="4"/>
    </row>
    <row r="37" spans="1:4" ht="30">
      <c r="A37" s="3" t="s">
        <v>3574</v>
      </c>
      <c r="B37" s="4"/>
      <c r="C37" s="4"/>
      <c r="D37" s="4"/>
    </row>
    <row r="38" spans="1:4">
      <c r="A38" s="2" t="s">
        <v>3575</v>
      </c>
      <c r="B38" s="4">
        <v>936</v>
      </c>
      <c r="C38" s="4">
        <v>575</v>
      </c>
      <c r="D38" s="4">
        <v>-711</v>
      </c>
    </row>
    <row r="39" spans="1:4" ht="30">
      <c r="A39" s="2" t="s">
        <v>3576</v>
      </c>
      <c r="B39" s="4">
        <v>156</v>
      </c>
      <c r="C39" s="4">
        <v>464</v>
      </c>
      <c r="D39" s="7">
        <v>2306</v>
      </c>
    </row>
    <row r="40" spans="1:4" ht="30">
      <c r="A40" s="2" t="s">
        <v>3590</v>
      </c>
      <c r="B40" s="4">
        <v>68</v>
      </c>
      <c r="C40" s="4">
        <v>-127</v>
      </c>
      <c r="D40" s="4">
        <v>-49</v>
      </c>
    </row>
    <row r="41" spans="1:4">
      <c r="A41" s="2" t="s">
        <v>3591</v>
      </c>
      <c r="B41" s="4">
        <v>-133</v>
      </c>
      <c r="C41" s="4">
        <v>79</v>
      </c>
      <c r="D41" s="4">
        <v>-85</v>
      </c>
    </row>
    <row r="42" spans="1:4" ht="60">
      <c r="A42" s="2" t="s">
        <v>3583</v>
      </c>
      <c r="B42" s="4">
        <v>16</v>
      </c>
      <c r="C42" s="4">
        <v>-55</v>
      </c>
      <c r="D42" s="4">
        <v>-886</v>
      </c>
    </row>
    <row r="43" spans="1:4" ht="60">
      <c r="A43" s="2" t="s">
        <v>3584</v>
      </c>
      <c r="B43" s="4">
        <v>107</v>
      </c>
      <c r="C43" s="4">
        <v>361</v>
      </c>
      <c r="D43" s="7">
        <v>1286</v>
      </c>
    </row>
    <row r="44" spans="1:4">
      <c r="A44" s="2" t="s">
        <v>1678</v>
      </c>
      <c r="B44" s="4"/>
      <c r="C44" s="4"/>
      <c r="D44" s="4">
        <v>0</v>
      </c>
    </row>
    <row r="45" spans="1:4">
      <c r="A45" s="2" t="s">
        <v>3589</v>
      </c>
      <c r="B45" s="7">
        <v>1043</v>
      </c>
      <c r="C45" s="4">
        <v>936</v>
      </c>
      <c r="D45" s="4">
        <v>575</v>
      </c>
    </row>
    <row r="46" spans="1:4" ht="30">
      <c r="A46" s="2" t="s">
        <v>3595</v>
      </c>
      <c r="B46" s="4"/>
      <c r="C46" s="4"/>
      <c r="D46" s="4"/>
    </row>
    <row r="47" spans="1:4" ht="30">
      <c r="A47" s="3" t="s">
        <v>3574</v>
      </c>
      <c r="B47" s="4"/>
      <c r="C47" s="4"/>
      <c r="D47" s="4"/>
    </row>
    <row r="48" spans="1:4">
      <c r="A48" s="2" t="s">
        <v>3575</v>
      </c>
      <c r="B48" s="7">
        <v>6789</v>
      </c>
      <c r="C48" s="7">
        <v>13446</v>
      </c>
      <c r="D48" s="7">
        <v>8575</v>
      </c>
    </row>
    <row r="49" spans="1:4" ht="30">
      <c r="A49" s="2" t="s">
        <v>3576</v>
      </c>
      <c r="B49" s="7">
        <v>7564</v>
      </c>
      <c r="C49" s="7">
        <v>-14069</v>
      </c>
      <c r="D49" s="7">
        <v>8404</v>
      </c>
    </row>
    <row r="50" spans="1:4" ht="30">
      <c r="A50" s="2" t="s">
        <v>3590</v>
      </c>
      <c r="B50" s="4">
        <v>-495</v>
      </c>
      <c r="C50" s="7">
        <v>1000</v>
      </c>
      <c r="D50" s="4">
        <v>-840</v>
      </c>
    </row>
    <row r="51" spans="1:4">
      <c r="A51" s="2" t="s">
        <v>3591</v>
      </c>
      <c r="B51" s="7">
        <v>-1113</v>
      </c>
      <c r="C51" s="7">
        <v>2658</v>
      </c>
      <c r="D51" s="4">
        <v>-432</v>
      </c>
    </row>
    <row r="52" spans="1:4" ht="30">
      <c r="A52" s="2" t="s">
        <v>3582</v>
      </c>
      <c r="B52" s="4">
        <v>-418</v>
      </c>
      <c r="C52" s="7">
        <v>3738</v>
      </c>
      <c r="D52" s="7">
        <v>-2252</v>
      </c>
    </row>
    <row r="53" spans="1:4" ht="45">
      <c r="A53" s="2" t="s">
        <v>3585</v>
      </c>
      <c r="B53" s="7">
        <v>5538</v>
      </c>
      <c r="C53" s="7">
        <v>-6673</v>
      </c>
      <c r="D53" s="7">
        <v>4880</v>
      </c>
    </row>
    <row r="54" spans="1:4">
      <c r="A54" s="2" t="s">
        <v>1678</v>
      </c>
      <c r="B54" s="4">
        <v>0</v>
      </c>
      <c r="C54" s="4">
        <v>-16</v>
      </c>
      <c r="D54" s="4">
        <v>9</v>
      </c>
    </row>
    <row r="55" spans="1:4">
      <c r="A55" s="2" t="s">
        <v>3589</v>
      </c>
      <c r="B55" s="7">
        <v>12327</v>
      </c>
      <c r="C55" s="7">
        <v>6789</v>
      </c>
      <c r="D55" s="7">
        <v>13446</v>
      </c>
    </row>
    <row r="56" spans="1:4" ht="30">
      <c r="A56" s="2" t="s">
        <v>3596</v>
      </c>
      <c r="B56" s="4"/>
      <c r="C56" s="4"/>
      <c r="D56" s="4"/>
    </row>
    <row r="57" spans="1:4" ht="30">
      <c r="A57" s="3" t="s">
        <v>3574</v>
      </c>
      <c r="B57" s="4"/>
      <c r="C57" s="4"/>
      <c r="D57" s="4"/>
    </row>
    <row r="58" spans="1:4">
      <c r="A58" s="2" t="s">
        <v>3575</v>
      </c>
      <c r="B58" s="4">
        <v>-952</v>
      </c>
      <c r="C58" s="4">
        <v>-403</v>
      </c>
      <c r="D58" s="4">
        <v>-409</v>
      </c>
    </row>
    <row r="59" spans="1:4" ht="30">
      <c r="A59" s="2" t="s">
        <v>3577</v>
      </c>
      <c r="B59" s="4">
        <v>-833</v>
      </c>
      <c r="C59" s="4">
        <v>-454</v>
      </c>
      <c r="D59" s="4">
        <v>-33</v>
      </c>
    </row>
    <row r="60" spans="1:4" ht="30">
      <c r="A60" s="2" t="s">
        <v>3581</v>
      </c>
      <c r="B60" s="4">
        <v>1</v>
      </c>
      <c r="C60" s="4">
        <v>-102</v>
      </c>
      <c r="D60" s="4">
        <v>33</v>
      </c>
    </row>
    <row r="61" spans="1:4" ht="45">
      <c r="A61" s="2" t="s">
        <v>3586</v>
      </c>
      <c r="B61" s="4">
        <v>-832</v>
      </c>
      <c r="C61" s="4">
        <v>-556</v>
      </c>
      <c r="D61" s="4">
        <v>0</v>
      </c>
    </row>
    <row r="62" spans="1:4">
      <c r="A62" s="2" t="s">
        <v>1678</v>
      </c>
      <c r="B62" s="4">
        <v>0</v>
      </c>
      <c r="C62" s="4">
        <v>-7</v>
      </c>
      <c r="D62" s="4">
        <v>-6</v>
      </c>
    </row>
    <row r="63" spans="1:4">
      <c r="A63" s="2" t="s">
        <v>3589</v>
      </c>
      <c r="B63" s="7">
        <v>-1784</v>
      </c>
      <c r="C63" s="4">
        <v>-952</v>
      </c>
      <c r="D63" s="4">
        <v>-403</v>
      </c>
    </row>
    <row r="64" spans="1:4" ht="30">
      <c r="A64" s="2" t="s">
        <v>3597</v>
      </c>
      <c r="B64" s="4"/>
      <c r="C64" s="4"/>
      <c r="D64" s="4"/>
    </row>
    <row r="65" spans="1:4" ht="30">
      <c r="A65" s="3" t="s">
        <v>3574</v>
      </c>
      <c r="B65" s="4"/>
      <c r="C65" s="4"/>
      <c r="D65" s="4"/>
    </row>
    <row r="66" spans="1:4">
      <c r="A66" s="2" t="s">
        <v>3575</v>
      </c>
      <c r="B66" s="4"/>
      <c r="C66" s="4">
        <v>0</v>
      </c>
      <c r="D66" s="4">
        <v>-17</v>
      </c>
    </row>
    <row r="67" spans="1:4" ht="45">
      <c r="A67" s="2" t="s">
        <v>143</v>
      </c>
      <c r="B67" s="4"/>
      <c r="C67" s="4"/>
      <c r="D67" s="4">
        <v>33</v>
      </c>
    </row>
    <row r="68" spans="1:4" ht="30">
      <c r="A68" s="2" t="s">
        <v>3580</v>
      </c>
      <c r="B68" s="4"/>
      <c r="C68" s="4">
        <v>0</v>
      </c>
      <c r="D68" s="4">
        <v>-16</v>
      </c>
    </row>
    <row r="69" spans="1:4" ht="30">
      <c r="A69" s="2" t="s">
        <v>3587</v>
      </c>
      <c r="B69" s="4"/>
      <c r="C69" s="4">
        <v>0</v>
      </c>
      <c r="D69" s="4">
        <v>17</v>
      </c>
    </row>
    <row r="70" spans="1:4">
      <c r="A70" s="2" t="s">
        <v>3589</v>
      </c>
      <c r="B70" s="4">
        <v>0</v>
      </c>
      <c r="C70" s="4">
        <v>0</v>
      </c>
      <c r="D70" s="4">
        <v>0</v>
      </c>
    </row>
    <row r="71" spans="1:4" ht="30">
      <c r="A71" s="2" t="s">
        <v>3598</v>
      </c>
      <c r="B71" s="4"/>
      <c r="C71" s="4"/>
      <c r="D71" s="4"/>
    </row>
    <row r="72" spans="1:4" ht="30">
      <c r="A72" s="3" t="s">
        <v>3574</v>
      </c>
      <c r="B72" s="4"/>
      <c r="C72" s="4"/>
      <c r="D72" s="4"/>
    </row>
    <row r="73" spans="1:4">
      <c r="A73" s="2" t="s">
        <v>3575</v>
      </c>
      <c r="B73" s="4">
        <v>-413</v>
      </c>
      <c r="C73" s="7">
        <v>-1044</v>
      </c>
      <c r="D73" s="4">
        <v>-957</v>
      </c>
    </row>
    <row r="74" spans="1:4">
      <c r="A74" s="2" t="s">
        <v>3592</v>
      </c>
      <c r="B74" s="4">
        <v>-815</v>
      </c>
      <c r="C74" s="7">
        <v>1012</v>
      </c>
      <c r="D74" s="4">
        <v>-273</v>
      </c>
    </row>
    <row r="75" spans="1:4">
      <c r="A75" s="2" t="s">
        <v>3593</v>
      </c>
      <c r="B75" s="4">
        <v>-49</v>
      </c>
      <c r="C75" s="4">
        <v>-51</v>
      </c>
      <c r="D75" s="4">
        <v>-46</v>
      </c>
    </row>
    <row r="76" spans="1:4" ht="45">
      <c r="A76" s="2" t="s">
        <v>3579</v>
      </c>
      <c r="B76" s="4">
        <v>308</v>
      </c>
      <c r="C76" s="4">
        <v>-330</v>
      </c>
      <c r="D76" s="4">
        <v>232</v>
      </c>
    </row>
    <row r="77" spans="1:4" ht="45">
      <c r="A77" s="2" t="s">
        <v>3588</v>
      </c>
      <c r="B77" s="4">
        <v>556</v>
      </c>
      <c r="C77" s="4">
        <v>-631</v>
      </c>
      <c r="D77" s="4">
        <v>87</v>
      </c>
    </row>
    <row r="78" spans="1:4">
      <c r="A78" s="2" t="s">
        <v>3589</v>
      </c>
      <c r="B78" s="6">
        <v>-969</v>
      </c>
      <c r="C78" s="6">
        <v>-413</v>
      </c>
      <c r="D78" s="6">
        <v>-1044</v>
      </c>
    </row>
  </sheetData>
  <mergeCells count="1">
    <mergeCell ref="B1:D1"/>
  </mergeCells>
  <pageMargins left="0.75" right="0.75" top="1" bottom="1" header="0.5" footer="0.5"/>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cols>
    <col min="1" max="1" width="36.5703125" bestFit="1" customWidth="1"/>
    <col min="2" max="4" width="12.28515625" bestFit="1" customWidth="1"/>
  </cols>
  <sheetData>
    <row r="1" spans="1:4" ht="15" customHeight="1">
      <c r="A1" s="1" t="s">
        <v>3599</v>
      </c>
      <c r="B1" s="8" t="s">
        <v>1</v>
      </c>
      <c r="C1" s="8"/>
      <c r="D1" s="8"/>
    </row>
    <row r="2" spans="1:4">
      <c r="A2" s="1" t="s">
        <v>27</v>
      </c>
      <c r="B2" s="1" t="s">
        <v>2</v>
      </c>
      <c r="C2" s="1" t="s">
        <v>28</v>
      </c>
      <c r="D2" s="1" t="s">
        <v>91</v>
      </c>
    </row>
    <row r="3" spans="1:4" ht="75">
      <c r="A3" s="3" t="s">
        <v>3600</v>
      </c>
      <c r="B3" s="4"/>
      <c r="C3" s="4"/>
      <c r="D3" s="4"/>
    </row>
    <row r="4" spans="1:4" ht="30">
      <c r="A4" s="2" t="s">
        <v>1690</v>
      </c>
      <c r="B4" s="6">
        <v>119</v>
      </c>
      <c r="C4" s="6">
        <v>507</v>
      </c>
      <c r="D4" s="6">
        <v>2236</v>
      </c>
    </row>
    <row r="5" spans="1:4" ht="30">
      <c r="A5" s="2" t="s">
        <v>3601</v>
      </c>
      <c r="B5" s="4">
        <v>28</v>
      </c>
      <c r="C5" s="4">
        <v>91</v>
      </c>
      <c r="D5" s="4">
        <v>64</v>
      </c>
    </row>
    <row r="6" spans="1:4" ht="45">
      <c r="A6" s="2" t="s">
        <v>3602</v>
      </c>
      <c r="B6" s="4">
        <v>91</v>
      </c>
      <c r="C6" s="4">
        <v>416</v>
      </c>
      <c r="D6" s="7">
        <v>2172</v>
      </c>
    </row>
    <row r="7" spans="1:4">
      <c r="A7" s="2" t="s">
        <v>1695</v>
      </c>
      <c r="B7" s="4">
        <v>-16</v>
      </c>
      <c r="C7" s="4">
        <v>55</v>
      </c>
      <c r="D7" s="4">
        <v>886</v>
      </c>
    </row>
    <row r="8" spans="1:4" ht="45">
      <c r="A8" s="2" t="s">
        <v>3603</v>
      </c>
      <c r="B8" s="4">
        <v>107</v>
      </c>
      <c r="C8" s="4">
        <v>361</v>
      </c>
      <c r="D8" s="7">
        <v>1286</v>
      </c>
    </row>
    <row r="9" spans="1:4" ht="45">
      <c r="A9" s="3" t="s">
        <v>3595</v>
      </c>
      <c r="B9" s="4"/>
      <c r="C9" s="4"/>
      <c r="D9" s="4"/>
    </row>
    <row r="10" spans="1:4" ht="30">
      <c r="A10" s="2" t="s">
        <v>1690</v>
      </c>
      <c r="B10" s="7">
        <v>6488</v>
      </c>
      <c r="C10" s="7">
        <v>-9556</v>
      </c>
      <c r="D10" s="7">
        <v>8896</v>
      </c>
    </row>
    <row r="11" spans="1:4" ht="30">
      <c r="A11" s="2" t="s">
        <v>3601</v>
      </c>
      <c r="B11" s="4">
        <v>532</v>
      </c>
      <c r="C11" s="4">
        <v>855</v>
      </c>
      <c r="D11" s="7">
        <v>1764</v>
      </c>
    </row>
    <row r="12" spans="1:4" ht="45">
      <c r="A12" s="2" t="s">
        <v>3602</v>
      </c>
      <c r="B12" s="7">
        <v>5956</v>
      </c>
      <c r="C12" s="7">
        <v>-10411</v>
      </c>
      <c r="D12" s="7">
        <v>7132</v>
      </c>
    </row>
    <row r="13" spans="1:4">
      <c r="A13" s="2" t="s">
        <v>1695</v>
      </c>
      <c r="B13" s="4">
        <v>418</v>
      </c>
      <c r="C13" s="7">
        <v>-3738</v>
      </c>
      <c r="D13" s="7">
        <v>2252</v>
      </c>
    </row>
    <row r="14" spans="1:4" ht="45">
      <c r="A14" s="2" t="s">
        <v>3603</v>
      </c>
      <c r="B14" s="7">
        <v>5538</v>
      </c>
      <c r="C14" s="7">
        <v>-6673</v>
      </c>
      <c r="D14" s="7">
        <v>4880</v>
      </c>
    </row>
    <row r="15" spans="1:4" ht="30">
      <c r="A15" s="3" t="s">
        <v>3596</v>
      </c>
      <c r="B15" s="4"/>
      <c r="C15" s="4"/>
      <c r="D15" s="4"/>
    </row>
    <row r="16" spans="1:4" ht="30">
      <c r="A16" s="2" t="s">
        <v>1690</v>
      </c>
      <c r="B16" s="4">
        <v>-833</v>
      </c>
      <c r="C16" s="4">
        <v>-454</v>
      </c>
      <c r="D16" s="4">
        <v>-33</v>
      </c>
    </row>
    <row r="17" spans="1:4" ht="30">
      <c r="A17" s="2" t="s">
        <v>3601</v>
      </c>
      <c r="B17" s="4">
        <v>0</v>
      </c>
      <c r="C17" s="4">
        <v>0</v>
      </c>
      <c r="D17" s="4">
        <v>0</v>
      </c>
    </row>
    <row r="18" spans="1:4" ht="45">
      <c r="A18" s="2" t="s">
        <v>3602</v>
      </c>
      <c r="B18" s="4">
        <v>-833</v>
      </c>
      <c r="C18" s="4">
        <v>-454</v>
      </c>
      <c r="D18" s="4">
        <v>-33</v>
      </c>
    </row>
    <row r="19" spans="1:4">
      <c r="A19" s="2" t="s">
        <v>1695</v>
      </c>
      <c r="B19" s="4">
        <v>-1</v>
      </c>
      <c r="C19" s="4">
        <v>102</v>
      </c>
      <c r="D19" s="4">
        <v>-33</v>
      </c>
    </row>
    <row r="20" spans="1:4" ht="45">
      <c r="A20" s="2" t="s">
        <v>3603</v>
      </c>
      <c r="B20" s="4">
        <v>-832</v>
      </c>
      <c r="C20" s="4">
        <v>-556</v>
      </c>
      <c r="D20" s="4">
        <v>0</v>
      </c>
    </row>
    <row r="21" spans="1:4" ht="30">
      <c r="A21" s="3" t="s">
        <v>3604</v>
      </c>
      <c r="B21" s="4"/>
      <c r="C21" s="4"/>
      <c r="D21" s="4"/>
    </row>
    <row r="22" spans="1:4" ht="30">
      <c r="A22" s="2" t="s">
        <v>1690</v>
      </c>
      <c r="B22" s="4"/>
      <c r="C22" s="4">
        <v>0</v>
      </c>
      <c r="D22" s="4">
        <v>-2</v>
      </c>
    </row>
    <row r="23" spans="1:4" ht="30">
      <c r="A23" s="2" t="s">
        <v>3601</v>
      </c>
      <c r="B23" s="4"/>
      <c r="C23" s="4">
        <v>0</v>
      </c>
      <c r="D23" s="4">
        <v>-35</v>
      </c>
    </row>
    <row r="24" spans="1:4" ht="45">
      <c r="A24" s="2" t="s">
        <v>3602</v>
      </c>
      <c r="B24" s="4"/>
      <c r="C24" s="4">
        <v>0</v>
      </c>
      <c r="D24" s="4">
        <v>33</v>
      </c>
    </row>
    <row r="25" spans="1:4">
      <c r="A25" s="2" t="s">
        <v>1695</v>
      </c>
      <c r="B25" s="4"/>
      <c r="C25" s="4">
        <v>0</v>
      </c>
      <c r="D25" s="4">
        <v>16</v>
      </c>
    </row>
    <row r="26" spans="1:4" ht="45">
      <c r="A26" s="2" t="s">
        <v>3603</v>
      </c>
      <c r="B26" s="4">
        <v>0</v>
      </c>
      <c r="C26" s="4">
        <v>0</v>
      </c>
      <c r="D26" s="4">
        <v>17</v>
      </c>
    </row>
    <row r="27" spans="1:4" ht="30">
      <c r="A27" s="3" t="s">
        <v>3598</v>
      </c>
      <c r="B27" s="4"/>
      <c r="C27" s="4"/>
      <c r="D27" s="4"/>
    </row>
    <row r="28" spans="1:4" ht="30">
      <c r="A28" s="2" t="s">
        <v>1690</v>
      </c>
      <c r="B28" s="4">
        <v>-866</v>
      </c>
      <c r="C28" s="4">
        <v>851</v>
      </c>
      <c r="D28" s="4">
        <v>-406</v>
      </c>
    </row>
    <row r="29" spans="1:4" ht="30">
      <c r="A29" s="2" t="s">
        <v>3601</v>
      </c>
      <c r="B29" s="4">
        <v>-2</v>
      </c>
      <c r="C29" s="4">
        <v>-110</v>
      </c>
      <c r="D29" s="4">
        <v>-87</v>
      </c>
    </row>
    <row r="30" spans="1:4" ht="45">
      <c r="A30" s="2" t="s">
        <v>3602</v>
      </c>
      <c r="B30" s="4">
        <v>864</v>
      </c>
      <c r="C30" s="4">
        <v>-961</v>
      </c>
      <c r="D30" s="4">
        <v>319</v>
      </c>
    </row>
    <row r="31" spans="1:4">
      <c r="A31" s="2" t="s">
        <v>1695</v>
      </c>
      <c r="B31" s="4">
        <v>-308</v>
      </c>
      <c r="C31" s="4">
        <v>330</v>
      </c>
      <c r="D31" s="4">
        <v>-232</v>
      </c>
    </row>
    <row r="32" spans="1:4" ht="45">
      <c r="A32" s="2" t="s">
        <v>3603</v>
      </c>
      <c r="B32" s="4">
        <v>-556</v>
      </c>
      <c r="C32" s="4">
        <v>631</v>
      </c>
      <c r="D32" s="4">
        <v>-87</v>
      </c>
    </row>
    <row r="33" spans="1:4" ht="30">
      <c r="A33" s="3" t="s">
        <v>3605</v>
      </c>
      <c r="B33" s="4"/>
      <c r="C33" s="4"/>
      <c r="D33" s="4"/>
    </row>
    <row r="34" spans="1:4" ht="30">
      <c r="A34" s="2" t="s">
        <v>1690</v>
      </c>
      <c r="B34" s="7">
        <v>4908</v>
      </c>
      <c r="C34" s="7">
        <v>-8652</v>
      </c>
      <c r="D34" s="7">
        <v>10691</v>
      </c>
    </row>
    <row r="35" spans="1:4" ht="30">
      <c r="A35" s="2" t="s">
        <v>3601</v>
      </c>
      <c r="B35" s="4">
        <v>558</v>
      </c>
      <c r="C35" s="4">
        <v>836</v>
      </c>
      <c r="D35" s="7">
        <v>1706</v>
      </c>
    </row>
    <row r="36" spans="1:4" ht="45">
      <c r="A36" s="2" t="s">
        <v>3602</v>
      </c>
      <c r="B36" s="7">
        <v>4350</v>
      </c>
      <c r="C36" s="7">
        <v>-9488</v>
      </c>
      <c r="D36" s="7">
        <v>8985</v>
      </c>
    </row>
    <row r="37" spans="1:4">
      <c r="A37" s="2" t="s">
        <v>1695</v>
      </c>
      <c r="B37" s="4">
        <v>93</v>
      </c>
      <c r="C37" s="7">
        <v>-3251</v>
      </c>
      <c r="D37" s="7">
        <v>2889</v>
      </c>
    </row>
    <row r="38" spans="1:4">
      <c r="A38" s="2" t="s">
        <v>145</v>
      </c>
      <c r="B38" s="6">
        <v>4257</v>
      </c>
      <c r="C38" s="6">
        <v>-6237</v>
      </c>
      <c r="D38" s="6">
        <v>6096</v>
      </c>
    </row>
  </sheetData>
  <mergeCells count="1">
    <mergeCell ref="B1:D1"/>
  </mergeCells>
  <pageMargins left="0.75" right="0.75" top="1" bottom="1" header="0.5" footer="0.5"/>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4" width="12.28515625" bestFit="1" customWidth="1"/>
  </cols>
  <sheetData>
    <row r="1" spans="1:4" ht="15" customHeight="1">
      <c r="A1" s="1" t="s">
        <v>3606</v>
      </c>
      <c r="B1" s="8" t="s">
        <v>1</v>
      </c>
      <c r="C1" s="8"/>
      <c r="D1" s="8"/>
    </row>
    <row r="2" spans="1:4">
      <c r="A2" s="1" t="s">
        <v>27</v>
      </c>
      <c r="B2" s="1" t="s">
        <v>2</v>
      </c>
      <c r="C2" s="1" t="s">
        <v>28</v>
      </c>
      <c r="D2" s="1" t="s">
        <v>91</v>
      </c>
    </row>
    <row r="3" spans="1:4" ht="45">
      <c r="A3" s="3" t="s">
        <v>3607</v>
      </c>
      <c r="B3" s="4"/>
      <c r="C3" s="4"/>
      <c r="D3" s="4"/>
    </row>
    <row r="4" spans="1:4">
      <c r="A4" s="2" t="s">
        <v>100</v>
      </c>
      <c r="B4" s="6">
        <v>956</v>
      </c>
      <c r="C4" s="6">
        <v>2126</v>
      </c>
      <c r="D4" s="6">
        <v>1916</v>
      </c>
    </row>
    <row r="5" spans="1:4" ht="30">
      <c r="A5" s="2" t="s">
        <v>1706</v>
      </c>
      <c r="B5" s="7">
        <v>5330</v>
      </c>
      <c r="C5" s="7">
        <v>5157</v>
      </c>
      <c r="D5" s="7">
        <v>5709</v>
      </c>
    </row>
    <row r="6" spans="1:4" ht="30">
      <c r="A6" s="2" t="s">
        <v>106</v>
      </c>
      <c r="B6" s="7">
        <v>28281</v>
      </c>
      <c r="C6" s="7">
        <v>29503</v>
      </c>
      <c r="D6" s="7">
        <v>32036</v>
      </c>
    </row>
    <row r="7" spans="1:4" ht="45">
      <c r="A7" s="2" t="s">
        <v>3608</v>
      </c>
      <c r="B7" s="4"/>
      <c r="C7" s="4"/>
      <c r="D7" s="4"/>
    </row>
    <row r="8" spans="1:4" ht="45">
      <c r="A8" s="3" t="s">
        <v>3607</v>
      </c>
      <c r="B8" s="4"/>
      <c r="C8" s="4"/>
      <c r="D8" s="4"/>
    </row>
    <row r="9" spans="1:4">
      <c r="A9" s="2" t="s">
        <v>1710</v>
      </c>
      <c r="B9" s="4">
        <v>558</v>
      </c>
      <c r="C9" s="4">
        <v>836</v>
      </c>
      <c r="D9" s="4"/>
    </row>
    <row r="10" spans="1:4" ht="105">
      <c r="A10" s="2" t="s">
        <v>3609</v>
      </c>
      <c r="B10" s="4"/>
      <c r="C10" s="4"/>
      <c r="D10" s="4"/>
    </row>
    <row r="11" spans="1:4" ht="45">
      <c r="A11" s="3" t="s">
        <v>3607</v>
      </c>
      <c r="B11" s="4"/>
      <c r="C11" s="4"/>
      <c r="D11" s="4"/>
    </row>
    <row r="12" spans="1:4">
      <c r="A12" s="2" t="s">
        <v>100</v>
      </c>
      <c r="B12" s="4">
        <v>28</v>
      </c>
      <c r="C12" s="4">
        <v>91</v>
      </c>
      <c r="D12" s="4"/>
    </row>
    <row r="13" spans="1:4">
      <c r="A13" s="2" t="s">
        <v>1710</v>
      </c>
      <c r="B13" s="4">
        <v>28</v>
      </c>
      <c r="C13" s="4">
        <v>91</v>
      </c>
      <c r="D13" s="4"/>
    </row>
    <row r="14" spans="1:4" ht="60">
      <c r="A14" s="2" t="s">
        <v>3610</v>
      </c>
      <c r="B14" s="4"/>
      <c r="C14" s="4"/>
      <c r="D14" s="4"/>
    </row>
    <row r="15" spans="1:4" ht="45">
      <c r="A15" s="3" t="s">
        <v>3607</v>
      </c>
      <c r="B15" s="4"/>
      <c r="C15" s="4"/>
      <c r="D15" s="4"/>
    </row>
    <row r="16" spans="1:4">
      <c r="A16" s="2" t="s">
        <v>100</v>
      </c>
      <c r="B16" s="4">
        <v>669</v>
      </c>
      <c r="C16" s="7">
        <v>2452</v>
      </c>
      <c r="D16" s="4"/>
    </row>
    <row r="17" spans="1:4" ht="30">
      <c r="A17" s="2" t="s">
        <v>1706</v>
      </c>
      <c r="B17" s="4">
        <v>-20</v>
      </c>
      <c r="C17" s="4">
        <v>-28</v>
      </c>
      <c r="D17" s="4"/>
    </row>
    <row r="18" spans="1:4" ht="30">
      <c r="A18" s="2" t="s">
        <v>106</v>
      </c>
      <c r="B18" s="4">
        <v>-117</v>
      </c>
      <c r="C18" s="7">
        <v>-1569</v>
      </c>
      <c r="D18" s="4"/>
    </row>
    <row r="19" spans="1:4">
      <c r="A19" s="2" t="s">
        <v>1710</v>
      </c>
      <c r="B19" s="4">
        <v>532</v>
      </c>
      <c r="C19" s="4">
        <v>855</v>
      </c>
      <c r="D19" s="4"/>
    </row>
    <row r="20" spans="1:4" ht="60">
      <c r="A20" s="2" t="s">
        <v>3611</v>
      </c>
      <c r="B20" s="4"/>
      <c r="C20" s="4"/>
      <c r="D20" s="4"/>
    </row>
    <row r="21" spans="1:4" ht="45">
      <c r="A21" s="3" t="s">
        <v>3607</v>
      </c>
      <c r="B21" s="4"/>
      <c r="C21" s="4"/>
      <c r="D21" s="4"/>
    </row>
    <row r="22" spans="1:4">
      <c r="A22" s="2" t="s">
        <v>1707</v>
      </c>
      <c r="B22" s="4">
        <v>47</v>
      </c>
      <c r="C22" s="4">
        <v>-47</v>
      </c>
      <c r="D22" s="4"/>
    </row>
    <row r="23" spans="1:4">
      <c r="A23" s="2" t="s">
        <v>1709</v>
      </c>
      <c r="B23" s="4">
        <v>-49</v>
      </c>
      <c r="C23" s="4">
        <v>-157</v>
      </c>
      <c r="D23" s="4"/>
    </row>
    <row r="24" spans="1:4">
      <c r="A24" s="2" t="s">
        <v>1710</v>
      </c>
      <c r="B24" s="6">
        <v>-2</v>
      </c>
      <c r="C24" s="6">
        <v>-110</v>
      </c>
      <c r="D24" s="4"/>
    </row>
  </sheetData>
  <mergeCells count="1">
    <mergeCell ref="B1:D1"/>
  </mergeCells>
  <pageMargins left="0.75" right="0.75" top="1" bottom="1" header="0.5" footer="0.5"/>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6"/>
  <sheetViews>
    <sheetView showGridLines="0" workbookViewId="0"/>
  </sheetViews>
  <sheetFormatPr defaultRowHeight="15"/>
  <cols>
    <col min="1" max="1" width="36.5703125" bestFit="1" customWidth="1"/>
    <col min="2" max="2" width="15.28515625" bestFit="1" customWidth="1"/>
    <col min="3" max="3" width="12.28515625" bestFit="1" customWidth="1"/>
    <col min="4" max="4" width="12" bestFit="1" customWidth="1"/>
    <col min="5" max="5" width="12.5703125" bestFit="1" customWidth="1"/>
    <col min="6" max="6" width="12.7109375" bestFit="1" customWidth="1"/>
    <col min="7" max="7" width="12.28515625" bestFit="1" customWidth="1"/>
    <col min="8" max="8" width="12" bestFit="1" customWidth="1"/>
    <col min="9" max="9" width="12.5703125" bestFit="1" customWidth="1"/>
    <col min="10" max="10" width="15.28515625" bestFit="1" customWidth="1"/>
    <col min="11" max="11" width="12.7109375" bestFit="1" customWidth="1"/>
    <col min="12" max="12" width="13.5703125" bestFit="1" customWidth="1"/>
    <col min="13" max="14" width="15.42578125" bestFit="1" customWidth="1"/>
    <col min="15" max="15" width="13.85546875" bestFit="1" customWidth="1"/>
  </cols>
  <sheetData>
    <row r="1" spans="1:15" ht="15" customHeight="1">
      <c r="A1" s="8" t="s">
        <v>3612</v>
      </c>
      <c r="B1" s="8" t="s">
        <v>2669</v>
      </c>
      <c r="C1" s="8"/>
      <c r="D1" s="8"/>
      <c r="E1" s="8"/>
      <c r="F1" s="8"/>
      <c r="G1" s="8"/>
      <c r="H1" s="8"/>
      <c r="I1" s="8"/>
      <c r="J1" s="8" t="s">
        <v>1</v>
      </c>
      <c r="K1" s="8"/>
      <c r="L1" s="8"/>
      <c r="M1" s="1" t="s">
        <v>2587</v>
      </c>
      <c r="N1" s="1" t="s">
        <v>3400</v>
      </c>
      <c r="O1" s="1"/>
    </row>
    <row r="2" spans="1:15">
      <c r="A2" s="8"/>
      <c r="B2" s="1" t="s">
        <v>2</v>
      </c>
      <c r="C2" s="1" t="s">
        <v>2670</v>
      </c>
      <c r="D2" s="1" t="s">
        <v>4</v>
      </c>
      <c r="E2" s="1" t="s">
        <v>2671</v>
      </c>
      <c r="F2" s="1" t="s">
        <v>28</v>
      </c>
      <c r="G2" s="1" t="s">
        <v>2672</v>
      </c>
      <c r="H2" s="1" t="s">
        <v>2673</v>
      </c>
      <c r="I2" s="1" t="s">
        <v>2674</v>
      </c>
      <c r="J2" s="1" t="s">
        <v>2</v>
      </c>
      <c r="K2" s="1" t="s">
        <v>28</v>
      </c>
      <c r="L2" s="1" t="s">
        <v>91</v>
      </c>
      <c r="M2" s="1" t="s">
        <v>3613</v>
      </c>
      <c r="N2" s="1" t="s">
        <v>3614</v>
      </c>
      <c r="O2" s="1" t="s">
        <v>3615</v>
      </c>
    </row>
    <row r="3" spans="1:15" ht="30">
      <c r="A3" s="3" t="s">
        <v>3616</v>
      </c>
      <c r="B3" s="4"/>
      <c r="C3" s="4"/>
      <c r="D3" s="4"/>
      <c r="E3" s="4"/>
      <c r="F3" s="4"/>
      <c r="G3" s="4"/>
      <c r="H3" s="4"/>
      <c r="I3" s="4"/>
      <c r="J3" s="4"/>
      <c r="K3" s="4"/>
      <c r="L3" s="4"/>
      <c r="M3" s="4"/>
      <c r="N3" s="4"/>
      <c r="O3" s="4"/>
    </row>
    <row r="4" spans="1:15">
      <c r="A4" s="2" t="s">
        <v>985</v>
      </c>
      <c r="B4" s="4"/>
      <c r="C4" s="4"/>
      <c r="D4" s="4"/>
      <c r="E4" s="6">
        <v>611000000</v>
      </c>
      <c r="F4" s="4"/>
      <c r="G4" s="4"/>
      <c r="H4" s="4"/>
      <c r="I4" s="4"/>
      <c r="J4" s="6">
        <v>611000000</v>
      </c>
      <c r="K4" s="4"/>
      <c r="L4" s="4"/>
      <c r="M4" s="4"/>
      <c r="N4" s="4"/>
      <c r="O4" s="4"/>
    </row>
    <row r="5" spans="1:15" ht="30">
      <c r="A5" s="2" t="s">
        <v>167</v>
      </c>
      <c r="B5" s="4"/>
      <c r="C5" s="4"/>
      <c r="D5" s="4"/>
      <c r="E5" s="4"/>
      <c r="F5" s="4"/>
      <c r="G5" s="4"/>
      <c r="H5" s="4"/>
      <c r="I5" s="4"/>
      <c r="J5" s="7">
        <v>17000000</v>
      </c>
      <c r="K5" s="7">
        <v>33000000</v>
      </c>
      <c r="L5" s="7">
        <v>80000000</v>
      </c>
      <c r="M5" s="4"/>
      <c r="N5" s="4"/>
      <c r="O5" s="4"/>
    </row>
    <row r="6" spans="1:15" ht="30">
      <c r="A6" s="2" t="s">
        <v>168</v>
      </c>
      <c r="B6" s="4"/>
      <c r="C6" s="4"/>
      <c r="D6" s="4"/>
      <c r="E6" s="4"/>
      <c r="F6" s="4"/>
      <c r="G6" s="4"/>
      <c r="H6" s="4"/>
      <c r="I6" s="4"/>
      <c r="J6" s="7">
        <v>-147000000</v>
      </c>
      <c r="K6" s="7">
        <v>-81000000</v>
      </c>
      <c r="L6" s="7">
        <v>-167000000</v>
      </c>
      <c r="M6" s="4"/>
      <c r="N6" s="4"/>
      <c r="O6" s="4"/>
    </row>
    <row r="7" spans="1:15">
      <c r="A7" s="2" t="s">
        <v>1730</v>
      </c>
      <c r="B7" s="4"/>
      <c r="C7" s="4"/>
      <c r="D7" s="4"/>
      <c r="E7" s="4"/>
      <c r="F7" s="4"/>
      <c r="G7" s="4"/>
      <c r="H7" s="4"/>
      <c r="I7" s="4"/>
      <c r="J7" s="7">
        <v>-99000000</v>
      </c>
      <c r="K7" s="4"/>
      <c r="L7" s="7">
        <v>-27000000</v>
      </c>
      <c r="M7" s="4"/>
      <c r="N7" s="4"/>
      <c r="O7" s="4"/>
    </row>
    <row r="8" spans="1:15">
      <c r="A8" s="3" t="s">
        <v>3617</v>
      </c>
      <c r="B8" s="4"/>
      <c r="C8" s="4"/>
      <c r="D8" s="4"/>
      <c r="E8" s="4"/>
      <c r="F8" s="4"/>
      <c r="G8" s="4"/>
      <c r="H8" s="4"/>
      <c r="I8" s="4"/>
      <c r="J8" s="4"/>
      <c r="K8" s="4"/>
      <c r="L8" s="4"/>
      <c r="M8" s="4"/>
      <c r="N8" s="4"/>
      <c r="O8" s="4"/>
    </row>
    <row r="9" spans="1:15">
      <c r="A9" s="2" t="s">
        <v>2240</v>
      </c>
      <c r="B9" s="7">
        <v>20000000</v>
      </c>
      <c r="C9" s="7">
        <v>9000000</v>
      </c>
      <c r="D9" s="7">
        <v>-37000000</v>
      </c>
      <c r="E9" s="7">
        <v>3000000</v>
      </c>
      <c r="F9" s="7">
        <v>-5000000</v>
      </c>
      <c r="G9" s="7">
        <v>-40000000</v>
      </c>
      <c r="H9" s="7">
        <v>27000000</v>
      </c>
      <c r="I9" s="7">
        <v>25000000</v>
      </c>
      <c r="J9" s="4"/>
      <c r="K9" s="4"/>
      <c r="L9" s="4"/>
      <c r="M9" s="4"/>
      <c r="N9" s="4"/>
      <c r="O9" s="4"/>
    </row>
    <row r="10" spans="1:15" ht="30">
      <c r="A10" s="3" t="s">
        <v>1725</v>
      </c>
      <c r="B10" s="4"/>
      <c r="C10" s="4"/>
      <c r="D10" s="4"/>
      <c r="E10" s="4"/>
      <c r="F10" s="4"/>
      <c r="G10" s="4"/>
      <c r="H10" s="4"/>
      <c r="I10" s="4"/>
      <c r="J10" s="4"/>
      <c r="K10" s="4"/>
      <c r="L10" s="4"/>
      <c r="M10" s="4"/>
      <c r="N10" s="4"/>
      <c r="O10" s="4"/>
    </row>
    <row r="11" spans="1:15" ht="30">
      <c r="A11" s="2" t="s">
        <v>3618</v>
      </c>
      <c r="B11" s="7">
        <v>10617000000</v>
      </c>
      <c r="C11" s="4"/>
      <c r="D11" s="4"/>
      <c r="E11" s="4"/>
      <c r="F11" s="7">
        <v>6360000000</v>
      </c>
      <c r="G11" s="4"/>
      <c r="H11" s="4"/>
      <c r="I11" s="4"/>
      <c r="J11" s="7">
        <v>10617000000</v>
      </c>
      <c r="K11" s="7">
        <v>6360000000</v>
      </c>
      <c r="L11" s="4"/>
      <c r="M11" s="4"/>
      <c r="N11" s="4"/>
      <c r="O11" s="4"/>
    </row>
    <row r="12" spans="1:15" ht="30">
      <c r="A12" s="2" t="s">
        <v>149</v>
      </c>
      <c r="B12" s="4"/>
      <c r="C12" s="4"/>
      <c r="D12" s="4"/>
      <c r="E12" s="4"/>
      <c r="F12" s="4"/>
      <c r="G12" s="4"/>
      <c r="H12" s="4"/>
      <c r="I12" s="4"/>
      <c r="J12" s="7">
        <v>-5000000</v>
      </c>
      <c r="K12" s="7">
        <v>-16000000</v>
      </c>
      <c r="L12" s="7">
        <v>265000000</v>
      </c>
      <c r="M12" s="4"/>
      <c r="N12" s="4"/>
      <c r="O12" s="4"/>
    </row>
    <row r="13" spans="1:15">
      <c r="A13" s="2" t="s">
        <v>3619</v>
      </c>
      <c r="B13" s="7">
        <v>374000000</v>
      </c>
      <c r="C13" s="4"/>
      <c r="D13" s="4"/>
      <c r="E13" s="4"/>
      <c r="F13" s="7">
        <v>611000000</v>
      </c>
      <c r="G13" s="4"/>
      <c r="H13" s="4"/>
      <c r="I13" s="4"/>
      <c r="J13" s="7">
        <v>374000000</v>
      </c>
      <c r="K13" s="7">
        <v>611000000</v>
      </c>
      <c r="L13" s="4"/>
      <c r="M13" s="4"/>
      <c r="N13" s="4"/>
      <c r="O13" s="4"/>
    </row>
    <row r="14" spans="1:15" ht="75">
      <c r="A14" s="2" t="s">
        <v>3620</v>
      </c>
      <c r="B14" s="4"/>
      <c r="C14" s="4"/>
      <c r="D14" s="4"/>
      <c r="E14" s="4"/>
      <c r="F14" s="4"/>
      <c r="G14" s="4"/>
      <c r="H14" s="4"/>
      <c r="I14" s="4"/>
      <c r="J14" s="4"/>
      <c r="K14" s="4"/>
      <c r="L14" s="4"/>
      <c r="M14" s="4"/>
      <c r="N14" s="4"/>
      <c r="O14" s="7">
        <v>20300000000</v>
      </c>
    </row>
    <row r="15" spans="1:15" ht="75">
      <c r="A15" s="2" t="s">
        <v>3621</v>
      </c>
      <c r="B15" s="4"/>
      <c r="C15" s="4"/>
      <c r="D15" s="4"/>
      <c r="E15" s="4"/>
      <c r="F15" s="4"/>
      <c r="G15" s="4"/>
      <c r="H15" s="4"/>
      <c r="I15" s="4"/>
      <c r="J15" s="7">
        <v>147000000</v>
      </c>
      <c r="K15" s="7">
        <v>81000000</v>
      </c>
      <c r="L15" s="7">
        <v>167000000</v>
      </c>
      <c r="M15" s="4"/>
      <c r="N15" s="4"/>
      <c r="O15" s="4"/>
    </row>
    <row r="16" spans="1:15" ht="30">
      <c r="A16" s="2" t="s">
        <v>3622</v>
      </c>
      <c r="B16" s="4"/>
      <c r="C16" s="4"/>
      <c r="D16" s="4"/>
      <c r="E16" s="4"/>
      <c r="F16" s="4"/>
      <c r="G16" s="4"/>
      <c r="H16" s="4"/>
      <c r="I16" s="4"/>
      <c r="J16" s="4"/>
      <c r="K16" s="4"/>
      <c r="L16" s="4"/>
      <c r="M16" s="4"/>
      <c r="N16" s="4"/>
      <c r="O16" s="4"/>
    </row>
    <row r="17" spans="1:15" ht="30">
      <c r="A17" s="3" t="s">
        <v>1725</v>
      </c>
      <c r="B17" s="4"/>
      <c r="C17" s="4"/>
      <c r="D17" s="4"/>
      <c r="E17" s="4"/>
      <c r="F17" s="4"/>
      <c r="G17" s="4"/>
      <c r="H17" s="4"/>
      <c r="I17" s="4"/>
      <c r="J17" s="4"/>
      <c r="K17" s="4"/>
      <c r="L17" s="4"/>
      <c r="M17" s="4"/>
      <c r="N17" s="4"/>
      <c r="O17" s="4"/>
    </row>
    <row r="18" spans="1:15">
      <c r="A18" s="2" t="s">
        <v>3623</v>
      </c>
      <c r="B18" s="4"/>
      <c r="C18" s="4"/>
      <c r="D18" s="4"/>
      <c r="E18" s="4"/>
      <c r="F18" s="4"/>
      <c r="G18" s="4"/>
      <c r="H18" s="4"/>
      <c r="I18" s="4"/>
      <c r="J18" s="4" t="s">
        <v>3624</v>
      </c>
      <c r="K18" s="4"/>
      <c r="L18" s="4"/>
      <c r="M18" s="4"/>
      <c r="N18" s="4"/>
      <c r="O18" s="4"/>
    </row>
    <row r="19" spans="1:15" ht="30">
      <c r="A19" s="2" t="s">
        <v>3625</v>
      </c>
      <c r="B19" s="4"/>
      <c r="C19" s="4"/>
      <c r="D19" s="4"/>
      <c r="E19" s="4"/>
      <c r="F19" s="4"/>
      <c r="G19" s="4"/>
      <c r="H19" s="4"/>
      <c r="I19" s="4"/>
      <c r="J19" s="4"/>
      <c r="K19" s="4"/>
      <c r="L19" s="4"/>
      <c r="M19" s="4"/>
      <c r="N19" s="4"/>
      <c r="O19" s="4"/>
    </row>
    <row r="20" spans="1:15" ht="30">
      <c r="A20" s="3" t="s">
        <v>1725</v>
      </c>
      <c r="B20" s="4"/>
      <c r="C20" s="4"/>
      <c r="D20" s="4"/>
      <c r="E20" s="4"/>
      <c r="F20" s="4"/>
      <c r="G20" s="4"/>
      <c r="H20" s="4"/>
      <c r="I20" s="4"/>
      <c r="J20" s="4"/>
      <c r="K20" s="4"/>
      <c r="L20" s="4"/>
      <c r="M20" s="4"/>
      <c r="N20" s="4"/>
      <c r="O20" s="4"/>
    </row>
    <row r="21" spans="1:15">
      <c r="A21" s="2" t="s">
        <v>3623</v>
      </c>
      <c r="B21" s="4"/>
      <c r="C21" s="4"/>
      <c r="D21" s="4"/>
      <c r="E21" s="4"/>
      <c r="F21" s="4"/>
      <c r="G21" s="4"/>
      <c r="H21" s="4"/>
      <c r="I21" s="4"/>
      <c r="J21" s="4" t="s">
        <v>3624</v>
      </c>
      <c r="K21" s="4"/>
      <c r="L21" s="4"/>
      <c r="M21" s="4"/>
      <c r="N21" s="4"/>
      <c r="O21" s="4"/>
    </row>
    <row r="22" spans="1:15">
      <c r="A22" s="2" t="s">
        <v>3626</v>
      </c>
      <c r="B22" s="4"/>
      <c r="C22" s="4"/>
      <c r="D22" s="4"/>
      <c r="E22" s="4"/>
      <c r="F22" s="4"/>
      <c r="G22" s="4"/>
      <c r="H22" s="4"/>
      <c r="I22" s="4"/>
      <c r="J22" s="4"/>
      <c r="K22" s="4"/>
      <c r="L22" s="4"/>
      <c r="M22" s="4"/>
      <c r="N22" s="4"/>
      <c r="O22" s="4"/>
    </row>
    <row r="23" spans="1:15" ht="30">
      <c r="A23" s="3" t="s">
        <v>3616</v>
      </c>
      <c r="B23" s="4"/>
      <c r="C23" s="4"/>
      <c r="D23" s="4"/>
      <c r="E23" s="4"/>
      <c r="F23" s="4"/>
      <c r="G23" s="4"/>
      <c r="H23" s="4"/>
      <c r="I23" s="4"/>
      <c r="J23" s="4"/>
      <c r="K23" s="4"/>
      <c r="L23" s="4"/>
      <c r="M23" s="4"/>
      <c r="N23" s="4"/>
      <c r="O23" s="4"/>
    </row>
    <row r="24" spans="1:15">
      <c r="A24" s="2" t="s">
        <v>985</v>
      </c>
      <c r="B24" s="4"/>
      <c r="C24" s="4"/>
      <c r="D24" s="4"/>
      <c r="E24" s="7">
        <v>30000000</v>
      </c>
      <c r="F24" s="4"/>
      <c r="G24" s="4"/>
      <c r="H24" s="4"/>
      <c r="I24" s="7">
        <v>334000000</v>
      </c>
      <c r="J24" s="7">
        <v>30000000</v>
      </c>
      <c r="K24" s="7">
        <v>334000000</v>
      </c>
      <c r="L24" s="7">
        <v>8523000000</v>
      </c>
      <c r="M24" s="4"/>
      <c r="N24" s="4"/>
      <c r="O24" s="4"/>
    </row>
    <row r="25" spans="1:15" ht="30">
      <c r="A25" s="2" t="s">
        <v>1735</v>
      </c>
      <c r="B25" s="4"/>
      <c r="C25" s="4"/>
      <c r="D25" s="4"/>
      <c r="E25" s="4"/>
      <c r="F25" s="4"/>
      <c r="G25" s="4"/>
      <c r="H25" s="4"/>
      <c r="I25" s="4"/>
      <c r="J25" s="4"/>
      <c r="K25" s="4">
        <v>0</v>
      </c>
      <c r="L25" s="7">
        <v>-8635000000</v>
      </c>
      <c r="M25" s="4"/>
      <c r="N25" s="4"/>
      <c r="O25" s="4"/>
    </row>
    <row r="26" spans="1:15" ht="30">
      <c r="A26" s="2" t="s">
        <v>167</v>
      </c>
      <c r="B26" s="4"/>
      <c r="C26" s="4"/>
      <c r="D26" s="4"/>
      <c r="E26" s="4"/>
      <c r="F26" s="4"/>
      <c r="G26" s="4"/>
      <c r="H26" s="4"/>
      <c r="I26" s="4"/>
      <c r="J26" s="7">
        <v>1000000</v>
      </c>
      <c r="K26" s="7">
        <v>48000000</v>
      </c>
      <c r="L26" s="7">
        <v>36000000</v>
      </c>
      <c r="M26" s="4"/>
      <c r="N26" s="4"/>
      <c r="O26" s="4"/>
    </row>
    <row r="27" spans="1:15" ht="30">
      <c r="A27" s="2" t="s">
        <v>168</v>
      </c>
      <c r="B27" s="4"/>
      <c r="C27" s="4"/>
      <c r="D27" s="4"/>
      <c r="E27" s="4"/>
      <c r="F27" s="4"/>
      <c r="G27" s="4"/>
      <c r="H27" s="4"/>
      <c r="I27" s="4"/>
      <c r="J27" s="4">
        <v>0</v>
      </c>
      <c r="K27" s="7">
        <v>-167000000</v>
      </c>
      <c r="L27" s="7">
        <v>68000000</v>
      </c>
      <c r="M27" s="4"/>
      <c r="N27" s="4"/>
      <c r="O27" s="4"/>
    </row>
    <row r="28" spans="1:15">
      <c r="A28" s="2" t="s">
        <v>1730</v>
      </c>
      <c r="B28" s="4"/>
      <c r="C28" s="4"/>
      <c r="D28" s="4"/>
      <c r="E28" s="4"/>
      <c r="F28" s="4"/>
      <c r="G28" s="4"/>
      <c r="H28" s="4"/>
      <c r="I28" s="4"/>
      <c r="J28" s="7">
        <v>-31000000</v>
      </c>
      <c r="K28" s="7">
        <v>-169000000</v>
      </c>
      <c r="L28" s="4"/>
      <c r="M28" s="4"/>
      <c r="N28" s="4"/>
      <c r="O28" s="4"/>
    </row>
    <row r="29" spans="1:15">
      <c r="A29" s="3" t="s">
        <v>3617</v>
      </c>
      <c r="B29" s="4"/>
      <c r="C29" s="4"/>
      <c r="D29" s="4"/>
      <c r="E29" s="4"/>
      <c r="F29" s="4"/>
      <c r="G29" s="4"/>
      <c r="H29" s="4"/>
      <c r="I29" s="4"/>
      <c r="J29" s="4"/>
      <c r="K29" s="4"/>
      <c r="L29" s="4"/>
      <c r="M29" s="4"/>
      <c r="N29" s="4"/>
      <c r="O29" s="4"/>
    </row>
    <row r="30" spans="1:15">
      <c r="A30" s="2" t="s">
        <v>2240</v>
      </c>
      <c r="B30" s="4"/>
      <c r="C30" s="4"/>
      <c r="D30" s="4"/>
      <c r="E30" s="4"/>
      <c r="F30" s="4"/>
      <c r="G30" s="4"/>
      <c r="H30" s="4"/>
      <c r="I30" s="4"/>
      <c r="J30" s="4">
        <v>0</v>
      </c>
      <c r="K30" s="7">
        <v>2000000</v>
      </c>
      <c r="L30" s="7">
        <v>222000000</v>
      </c>
      <c r="M30" s="4"/>
      <c r="N30" s="4"/>
      <c r="O30" s="4"/>
    </row>
    <row r="31" spans="1:15" ht="30">
      <c r="A31" s="3" t="s">
        <v>1725</v>
      </c>
      <c r="B31" s="4"/>
      <c r="C31" s="4"/>
      <c r="D31" s="4"/>
      <c r="E31" s="4"/>
      <c r="F31" s="4"/>
      <c r="G31" s="4"/>
      <c r="H31" s="4"/>
      <c r="I31" s="4"/>
      <c r="J31" s="4"/>
      <c r="K31" s="4"/>
      <c r="L31" s="4"/>
      <c r="M31" s="4"/>
      <c r="N31" s="4"/>
      <c r="O31" s="4"/>
    </row>
    <row r="32" spans="1:15" ht="30">
      <c r="A32" s="2" t="s">
        <v>3627</v>
      </c>
      <c r="B32" s="4"/>
      <c r="C32" s="4"/>
      <c r="D32" s="4"/>
      <c r="E32" s="4"/>
      <c r="F32" s="4"/>
      <c r="G32" s="4"/>
      <c r="H32" s="4"/>
      <c r="I32" s="4"/>
      <c r="J32" s="4">
        <v>0</v>
      </c>
      <c r="K32" s="7">
        <v>-16000000</v>
      </c>
      <c r="L32" s="7">
        <v>4000000</v>
      </c>
      <c r="M32" s="4"/>
      <c r="N32" s="4"/>
      <c r="O32" s="4"/>
    </row>
    <row r="33" spans="1:15" ht="30">
      <c r="A33" s="2" t="s">
        <v>1727</v>
      </c>
      <c r="B33" s="4">
        <v>0</v>
      </c>
      <c r="C33" s="4"/>
      <c r="D33" s="4"/>
      <c r="E33" s="4"/>
      <c r="F33" s="7">
        <v>-2000000</v>
      </c>
      <c r="G33" s="4"/>
      <c r="H33" s="4"/>
      <c r="I33" s="4"/>
      <c r="J33" s="4">
        <v>0</v>
      </c>
      <c r="K33" s="7">
        <v>-2000000</v>
      </c>
      <c r="L33" s="4"/>
      <c r="M33" s="4"/>
      <c r="N33" s="4"/>
      <c r="O33" s="4"/>
    </row>
    <row r="34" spans="1:15" ht="30">
      <c r="A34" s="2" t="s">
        <v>3618</v>
      </c>
      <c r="B34" s="4">
        <v>0</v>
      </c>
      <c r="C34" s="4"/>
      <c r="D34" s="4"/>
      <c r="E34" s="4"/>
      <c r="F34" s="7">
        <v>-18000000</v>
      </c>
      <c r="G34" s="4"/>
      <c r="H34" s="4"/>
      <c r="I34" s="4"/>
      <c r="J34" s="4">
        <v>0</v>
      </c>
      <c r="K34" s="7">
        <v>-18000000</v>
      </c>
      <c r="L34" s="7">
        <v>4000000</v>
      </c>
      <c r="M34" s="4"/>
      <c r="N34" s="4"/>
      <c r="O34" s="4"/>
    </row>
    <row r="35" spans="1:15" ht="30">
      <c r="A35" s="2" t="s">
        <v>149</v>
      </c>
      <c r="B35" s="4"/>
      <c r="C35" s="4"/>
      <c r="D35" s="4"/>
      <c r="E35" s="4"/>
      <c r="F35" s="4"/>
      <c r="G35" s="4"/>
      <c r="H35" s="4"/>
      <c r="I35" s="4"/>
      <c r="J35" s="4">
        <v>0</v>
      </c>
      <c r="K35" s="7">
        <v>-16000000</v>
      </c>
      <c r="L35" s="7">
        <v>226000000</v>
      </c>
      <c r="M35" s="4"/>
      <c r="N35" s="4"/>
      <c r="O35" s="4"/>
    </row>
    <row r="36" spans="1:15">
      <c r="A36" s="2" t="s">
        <v>125</v>
      </c>
      <c r="B36" s="4"/>
      <c r="C36" s="4"/>
      <c r="D36" s="4"/>
      <c r="E36" s="4"/>
      <c r="F36" s="4"/>
      <c r="G36" s="4"/>
      <c r="H36" s="4"/>
      <c r="I36" s="4"/>
      <c r="J36" s="4"/>
      <c r="K36" s="4">
        <v>0</v>
      </c>
      <c r="L36" s="7">
        <v>116000000</v>
      </c>
      <c r="M36" s="4"/>
      <c r="N36" s="4"/>
      <c r="O36" s="4"/>
    </row>
    <row r="37" spans="1:15">
      <c r="A37" s="2" t="s">
        <v>3619</v>
      </c>
      <c r="B37" s="4">
        <v>0</v>
      </c>
      <c r="C37" s="4"/>
      <c r="D37" s="4"/>
      <c r="E37" s="4"/>
      <c r="F37" s="7">
        <v>30000000</v>
      </c>
      <c r="G37" s="4"/>
      <c r="H37" s="4"/>
      <c r="I37" s="4"/>
      <c r="J37" s="4">
        <v>0</v>
      </c>
      <c r="K37" s="7">
        <v>30000000</v>
      </c>
      <c r="L37" s="7">
        <v>334000000</v>
      </c>
      <c r="M37" s="4"/>
      <c r="N37" s="4"/>
      <c r="O37" s="4"/>
    </row>
    <row r="38" spans="1:15" ht="75">
      <c r="A38" s="2" t="s">
        <v>3621</v>
      </c>
      <c r="B38" s="4"/>
      <c r="C38" s="4"/>
      <c r="D38" s="4"/>
      <c r="E38" s="4"/>
      <c r="F38" s="4"/>
      <c r="G38" s="4"/>
      <c r="H38" s="4"/>
      <c r="I38" s="4"/>
      <c r="J38" s="4">
        <v>0</v>
      </c>
      <c r="K38" s="7">
        <v>167000000</v>
      </c>
      <c r="L38" s="7">
        <v>-68000000</v>
      </c>
      <c r="M38" s="4"/>
      <c r="N38" s="4"/>
      <c r="O38" s="4"/>
    </row>
    <row r="39" spans="1:15" ht="30">
      <c r="A39" s="2" t="s">
        <v>3628</v>
      </c>
      <c r="B39" s="4"/>
      <c r="C39" s="4"/>
      <c r="D39" s="4"/>
      <c r="E39" s="4"/>
      <c r="F39" s="4"/>
      <c r="G39" s="4"/>
      <c r="H39" s="4"/>
      <c r="I39" s="4"/>
      <c r="J39" s="4"/>
      <c r="K39" s="4"/>
      <c r="L39" s="4"/>
      <c r="M39" s="4"/>
      <c r="N39" s="4"/>
      <c r="O39" s="4"/>
    </row>
    <row r="40" spans="1:15" ht="30">
      <c r="A40" s="3" t="s">
        <v>3616</v>
      </c>
      <c r="B40" s="4"/>
      <c r="C40" s="4"/>
      <c r="D40" s="4"/>
      <c r="E40" s="4"/>
      <c r="F40" s="4"/>
      <c r="G40" s="4"/>
      <c r="H40" s="4"/>
      <c r="I40" s="4"/>
      <c r="J40" s="4"/>
      <c r="K40" s="4"/>
      <c r="L40" s="4"/>
      <c r="M40" s="4"/>
      <c r="N40" s="4"/>
      <c r="O40" s="4"/>
    </row>
    <row r="41" spans="1:15">
      <c r="A41" s="2" t="s">
        <v>985</v>
      </c>
      <c r="B41" s="4"/>
      <c r="C41" s="4"/>
      <c r="D41" s="4"/>
      <c r="E41" s="4"/>
      <c r="F41" s="4"/>
      <c r="G41" s="4"/>
      <c r="H41" s="4"/>
      <c r="I41" s="4"/>
      <c r="J41" s="4"/>
      <c r="K41" s="4"/>
      <c r="L41" s="7">
        <v>8427000000</v>
      </c>
      <c r="M41" s="4"/>
      <c r="N41" s="4"/>
      <c r="O41" s="4"/>
    </row>
    <row r="42" spans="1:15" ht="30">
      <c r="A42" s="2" t="s">
        <v>1735</v>
      </c>
      <c r="B42" s="4"/>
      <c r="C42" s="4"/>
      <c r="D42" s="4"/>
      <c r="E42" s="4"/>
      <c r="F42" s="4"/>
      <c r="G42" s="4"/>
      <c r="H42" s="4"/>
      <c r="I42" s="4"/>
      <c r="J42" s="4"/>
      <c r="K42" s="4"/>
      <c r="L42" s="7">
        <v>-8635000000</v>
      </c>
      <c r="M42" s="4"/>
      <c r="N42" s="4"/>
      <c r="O42" s="4"/>
    </row>
    <row r="43" spans="1:15">
      <c r="A43" s="3" t="s">
        <v>3617</v>
      </c>
      <c r="B43" s="4"/>
      <c r="C43" s="4"/>
      <c r="D43" s="4"/>
      <c r="E43" s="4"/>
      <c r="F43" s="4"/>
      <c r="G43" s="4"/>
      <c r="H43" s="4"/>
      <c r="I43" s="4"/>
      <c r="J43" s="4"/>
      <c r="K43" s="4"/>
      <c r="L43" s="4"/>
      <c r="M43" s="4"/>
      <c r="N43" s="4"/>
      <c r="O43" s="4"/>
    </row>
    <row r="44" spans="1:15">
      <c r="A44" s="2" t="s">
        <v>2240</v>
      </c>
      <c r="B44" s="4"/>
      <c r="C44" s="4"/>
      <c r="D44" s="4"/>
      <c r="E44" s="4"/>
      <c r="F44" s="4"/>
      <c r="G44" s="4"/>
      <c r="H44" s="4"/>
      <c r="I44" s="4"/>
      <c r="J44" s="4"/>
      <c r="K44" s="4"/>
      <c r="L44" s="7">
        <v>208000000</v>
      </c>
      <c r="M44" s="4"/>
      <c r="N44" s="4"/>
      <c r="O44" s="4"/>
    </row>
    <row r="45" spans="1:15" ht="30">
      <c r="A45" s="3" t="s">
        <v>1725</v>
      </c>
      <c r="B45" s="4"/>
      <c r="C45" s="4"/>
      <c r="D45" s="4"/>
      <c r="E45" s="4"/>
      <c r="F45" s="4"/>
      <c r="G45" s="4"/>
      <c r="H45" s="4"/>
      <c r="I45" s="4"/>
      <c r="J45" s="4"/>
      <c r="K45" s="4"/>
      <c r="L45" s="4"/>
      <c r="M45" s="4"/>
      <c r="N45" s="4"/>
      <c r="O45" s="4"/>
    </row>
    <row r="46" spans="1:15" ht="30">
      <c r="A46" s="2" t="s">
        <v>149</v>
      </c>
      <c r="B46" s="4"/>
      <c r="C46" s="4"/>
      <c r="D46" s="4"/>
      <c r="E46" s="4"/>
      <c r="F46" s="4"/>
      <c r="G46" s="4"/>
      <c r="H46" s="4"/>
      <c r="I46" s="4"/>
      <c r="J46" s="4"/>
      <c r="K46" s="4"/>
      <c r="L46" s="7">
        <v>208000000</v>
      </c>
      <c r="M46" s="4"/>
      <c r="N46" s="4"/>
      <c r="O46" s="4"/>
    </row>
    <row r="47" spans="1:15" ht="30">
      <c r="A47" s="2" t="s">
        <v>3629</v>
      </c>
      <c r="B47" s="4"/>
      <c r="C47" s="4"/>
      <c r="D47" s="4"/>
      <c r="E47" s="4"/>
      <c r="F47" s="4"/>
      <c r="G47" s="4"/>
      <c r="H47" s="4"/>
      <c r="I47" s="4"/>
      <c r="J47" s="4"/>
      <c r="K47" s="4"/>
      <c r="L47" s="4"/>
      <c r="M47" s="4"/>
      <c r="N47" s="4"/>
      <c r="O47" s="4"/>
    </row>
    <row r="48" spans="1:15" ht="30">
      <c r="A48" s="3" t="s">
        <v>3616</v>
      </c>
      <c r="B48" s="4"/>
      <c r="C48" s="4"/>
      <c r="D48" s="4"/>
      <c r="E48" s="4"/>
      <c r="F48" s="4"/>
      <c r="G48" s="4"/>
      <c r="H48" s="4"/>
      <c r="I48" s="4"/>
      <c r="J48" s="4"/>
      <c r="K48" s="4"/>
      <c r="L48" s="4"/>
      <c r="M48" s="4"/>
      <c r="N48" s="4"/>
      <c r="O48" s="4"/>
    </row>
    <row r="49" spans="1:15">
      <c r="A49" s="2" t="s">
        <v>985</v>
      </c>
      <c r="B49" s="4"/>
      <c r="C49" s="4"/>
      <c r="D49" s="4"/>
      <c r="E49" s="7">
        <v>30000000</v>
      </c>
      <c r="F49" s="4"/>
      <c r="G49" s="4"/>
      <c r="H49" s="4"/>
      <c r="I49" s="7">
        <v>334000000</v>
      </c>
      <c r="J49" s="7">
        <v>30000000</v>
      </c>
      <c r="K49" s="7">
        <v>334000000</v>
      </c>
      <c r="L49" s="7">
        <v>96000000</v>
      </c>
      <c r="M49" s="4"/>
      <c r="N49" s="4"/>
      <c r="O49" s="4"/>
    </row>
    <row r="50" spans="1:15" ht="30">
      <c r="A50" s="2" t="s">
        <v>1735</v>
      </c>
      <c r="B50" s="4"/>
      <c r="C50" s="4"/>
      <c r="D50" s="4"/>
      <c r="E50" s="4"/>
      <c r="F50" s="4"/>
      <c r="G50" s="4"/>
      <c r="H50" s="4"/>
      <c r="I50" s="4"/>
      <c r="J50" s="4"/>
      <c r="K50" s="4">
        <v>0</v>
      </c>
      <c r="L50" s="4"/>
      <c r="M50" s="4"/>
      <c r="N50" s="4"/>
      <c r="O50" s="4"/>
    </row>
    <row r="51" spans="1:15" ht="30">
      <c r="A51" s="2" t="s">
        <v>167</v>
      </c>
      <c r="B51" s="4"/>
      <c r="C51" s="4"/>
      <c r="D51" s="4"/>
      <c r="E51" s="4"/>
      <c r="F51" s="4"/>
      <c r="G51" s="4"/>
      <c r="H51" s="4"/>
      <c r="I51" s="4"/>
      <c r="J51" s="7">
        <v>1000000</v>
      </c>
      <c r="K51" s="7">
        <v>48000000</v>
      </c>
      <c r="L51" s="7">
        <v>36000000</v>
      </c>
      <c r="M51" s="4"/>
      <c r="N51" s="4"/>
      <c r="O51" s="4"/>
    </row>
    <row r="52" spans="1:15" ht="30">
      <c r="A52" s="2" t="s">
        <v>168</v>
      </c>
      <c r="B52" s="4"/>
      <c r="C52" s="4"/>
      <c r="D52" s="4"/>
      <c r="E52" s="4"/>
      <c r="F52" s="4"/>
      <c r="G52" s="4"/>
      <c r="H52" s="4"/>
      <c r="I52" s="4"/>
      <c r="J52" s="4">
        <v>0</v>
      </c>
      <c r="K52" s="7">
        <v>-167000000</v>
      </c>
      <c r="L52" s="7">
        <v>68000000</v>
      </c>
      <c r="M52" s="4"/>
      <c r="N52" s="4"/>
      <c r="O52" s="4"/>
    </row>
    <row r="53" spans="1:15">
      <c r="A53" s="2" t="s">
        <v>1730</v>
      </c>
      <c r="B53" s="4"/>
      <c r="C53" s="4"/>
      <c r="D53" s="4"/>
      <c r="E53" s="4"/>
      <c r="F53" s="4"/>
      <c r="G53" s="4"/>
      <c r="H53" s="4"/>
      <c r="I53" s="4"/>
      <c r="J53" s="7">
        <v>-31000000</v>
      </c>
      <c r="K53" s="7">
        <v>-169000000</v>
      </c>
      <c r="L53" s="4"/>
      <c r="M53" s="4"/>
      <c r="N53" s="4"/>
      <c r="O53" s="4"/>
    </row>
    <row r="54" spans="1:15">
      <c r="A54" s="3" t="s">
        <v>3617</v>
      </c>
      <c r="B54" s="4"/>
      <c r="C54" s="4"/>
      <c r="D54" s="4"/>
      <c r="E54" s="4"/>
      <c r="F54" s="4"/>
      <c r="G54" s="4"/>
      <c r="H54" s="4"/>
      <c r="I54" s="4"/>
      <c r="J54" s="4"/>
      <c r="K54" s="4"/>
      <c r="L54" s="4"/>
      <c r="M54" s="4"/>
      <c r="N54" s="4"/>
      <c r="O54" s="4"/>
    </row>
    <row r="55" spans="1:15">
      <c r="A55" s="2" t="s">
        <v>2240</v>
      </c>
      <c r="B55" s="4"/>
      <c r="C55" s="4"/>
      <c r="D55" s="4"/>
      <c r="E55" s="4"/>
      <c r="F55" s="4"/>
      <c r="G55" s="4"/>
      <c r="H55" s="4"/>
      <c r="I55" s="4"/>
      <c r="J55" s="4">
        <v>0</v>
      </c>
      <c r="K55" s="7">
        <v>2000000</v>
      </c>
      <c r="L55" s="7">
        <v>14000000</v>
      </c>
      <c r="M55" s="4"/>
      <c r="N55" s="4"/>
      <c r="O55" s="4"/>
    </row>
    <row r="56" spans="1:15" ht="30">
      <c r="A56" s="3" t="s">
        <v>1725</v>
      </c>
      <c r="B56" s="4"/>
      <c r="C56" s="4"/>
      <c r="D56" s="4"/>
      <c r="E56" s="4"/>
      <c r="F56" s="4"/>
      <c r="G56" s="4"/>
      <c r="H56" s="4"/>
      <c r="I56" s="4"/>
      <c r="J56" s="4"/>
      <c r="K56" s="4"/>
      <c r="L56" s="4"/>
      <c r="M56" s="4"/>
      <c r="N56" s="4"/>
      <c r="O56" s="4"/>
    </row>
    <row r="57" spans="1:15" ht="30">
      <c r="A57" s="2" t="s">
        <v>3627</v>
      </c>
      <c r="B57" s="4"/>
      <c r="C57" s="4"/>
      <c r="D57" s="4"/>
      <c r="E57" s="4"/>
      <c r="F57" s="4"/>
      <c r="G57" s="4"/>
      <c r="H57" s="4"/>
      <c r="I57" s="4"/>
      <c r="J57" s="4">
        <v>0</v>
      </c>
      <c r="K57" s="7">
        <v>-16000000</v>
      </c>
      <c r="L57" s="7">
        <v>4000000</v>
      </c>
      <c r="M57" s="4"/>
      <c r="N57" s="4"/>
      <c r="O57" s="4"/>
    </row>
    <row r="58" spans="1:15" ht="30">
      <c r="A58" s="2" t="s">
        <v>1727</v>
      </c>
      <c r="B58" s="4">
        <v>0</v>
      </c>
      <c r="C58" s="4"/>
      <c r="D58" s="4"/>
      <c r="E58" s="4"/>
      <c r="F58" s="7">
        <v>-2000000</v>
      </c>
      <c r="G58" s="4"/>
      <c r="H58" s="4"/>
      <c r="I58" s="4"/>
      <c r="J58" s="4">
        <v>0</v>
      </c>
      <c r="K58" s="7">
        <v>-2000000</v>
      </c>
      <c r="L58" s="4"/>
      <c r="M58" s="4"/>
      <c r="N58" s="4"/>
      <c r="O58" s="4"/>
    </row>
    <row r="59" spans="1:15" ht="30">
      <c r="A59" s="2" t="s">
        <v>3618</v>
      </c>
      <c r="B59" s="4">
        <v>0</v>
      </c>
      <c r="C59" s="4"/>
      <c r="D59" s="4"/>
      <c r="E59" s="4"/>
      <c r="F59" s="7">
        <v>-18000000</v>
      </c>
      <c r="G59" s="4"/>
      <c r="H59" s="4"/>
      <c r="I59" s="4"/>
      <c r="J59" s="4">
        <v>0</v>
      </c>
      <c r="K59" s="7">
        <v>-18000000</v>
      </c>
      <c r="L59" s="7">
        <v>4000000</v>
      </c>
      <c r="M59" s="4"/>
      <c r="N59" s="4"/>
      <c r="O59" s="4"/>
    </row>
    <row r="60" spans="1:15" ht="30">
      <c r="A60" s="2" t="s">
        <v>149</v>
      </c>
      <c r="B60" s="4"/>
      <c r="C60" s="4"/>
      <c r="D60" s="4"/>
      <c r="E60" s="4"/>
      <c r="F60" s="4"/>
      <c r="G60" s="4"/>
      <c r="H60" s="4"/>
      <c r="I60" s="4"/>
      <c r="J60" s="4">
        <v>0</v>
      </c>
      <c r="K60" s="7">
        <v>-16000000</v>
      </c>
      <c r="L60" s="7">
        <v>18000000</v>
      </c>
      <c r="M60" s="4"/>
      <c r="N60" s="4"/>
      <c r="O60" s="4"/>
    </row>
    <row r="61" spans="1:15">
      <c r="A61" s="2" t="s">
        <v>125</v>
      </c>
      <c r="B61" s="4"/>
      <c r="C61" s="4"/>
      <c r="D61" s="4"/>
      <c r="E61" s="4"/>
      <c r="F61" s="4"/>
      <c r="G61" s="4"/>
      <c r="H61" s="4"/>
      <c r="I61" s="4"/>
      <c r="J61" s="4"/>
      <c r="K61" s="4">
        <v>0</v>
      </c>
      <c r="L61" s="7">
        <v>116000000</v>
      </c>
      <c r="M61" s="4"/>
      <c r="N61" s="4"/>
      <c r="O61" s="4"/>
    </row>
    <row r="62" spans="1:15">
      <c r="A62" s="2" t="s">
        <v>3619</v>
      </c>
      <c r="B62" s="4">
        <v>0</v>
      </c>
      <c r="C62" s="4"/>
      <c r="D62" s="4"/>
      <c r="E62" s="4"/>
      <c r="F62" s="7">
        <v>30000000</v>
      </c>
      <c r="G62" s="4"/>
      <c r="H62" s="4"/>
      <c r="I62" s="4"/>
      <c r="J62" s="4">
        <v>0</v>
      </c>
      <c r="K62" s="7">
        <v>30000000</v>
      </c>
      <c r="L62" s="7">
        <v>334000000</v>
      </c>
      <c r="M62" s="4"/>
      <c r="N62" s="4"/>
      <c r="O62" s="4"/>
    </row>
    <row r="63" spans="1:15" ht="75">
      <c r="A63" s="2" t="s">
        <v>3621</v>
      </c>
      <c r="B63" s="4"/>
      <c r="C63" s="4"/>
      <c r="D63" s="4"/>
      <c r="E63" s="4"/>
      <c r="F63" s="4"/>
      <c r="G63" s="4"/>
      <c r="H63" s="4"/>
      <c r="I63" s="4"/>
      <c r="J63" s="4">
        <v>0</v>
      </c>
      <c r="K63" s="7">
        <v>167000000</v>
      </c>
      <c r="L63" s="7">
        <v>-68000000</v>
      </c>
      <c r="M63" s="4"/>
      <c r="N63" s="4"/>
      <c r="O63" s="4"/>
    </row>
    <row r="64" spans="1:15" ht="30">
      <c r="A64" s="2" t="s">
        <v>3630</v>
      </c>
      <c r="B64" s="4"/>
      <c r="C64" s="4"/>
      <c r="D64" s="4"/>
      <c r="E64" s="4"/>
      <c r="F64" s="4"/>
      <c r="G64" s="4"/>
      <c r="H64" s="4"/>
      <c r="I64" s="4"/>
      <c r="J64" s="4"/>
      <c r="K64" s="4"/>
      <c r="L64" s="4"/>
      <c r="M64" s="4"/>
      <c r="N64" s="4"/>
      <c r="O64" s="4"/>
    </row>
    <row r="65" spans="1:15" ht="30">
      <c r="A65" s="3" t="s">
        <v>3616</v>
      </c>
      <c r="B65" s="4"/>
      <c r="C65" s="4"/>
      <c r="D65" s="4"/>
      <c r="E65" s="4"/>
      <c r="F65" s="4"/>
      <c r="G65" s="4"/>
      <c r="H65" s="4"/>
      <c r="I65" s="4"/>
      <c r="J65" s="4"/>
      <c r="K65" s="4"/>
      <c r="L65" s="4"/>
      <c r="M65" s="4"/>
      <c r="N65" s="4"/>
      <c r="O65" s="4"/>
    </row>
    <row r="66" spans="1:15">
      <c r="A66" s="2" t="s">
        <v>985</v>
      </c>
      <c r="B66" s="4"/>
      <c r="C66" s="4"/>
      <c r="D66" s="4"/>
      <c r="E66" s="7">
        <v>611000000</v>
      </c>
      <c r="F66" s="4"/>
      <c r="G66" s="4"/>
      <c r="H66" s="4"/>
      <c r="I66" s="7">
        <v>667000000</v>
      </c>
      <c r="J66" s="7">
        <v>611000000</v>
      </c>
      <c r="K66" s="7">
        <v>667000000</v>
      </c>
      <c r="L66" s="7">
        <v>855000000</v>
      </c>
      <c r="M66" s="4"/>
      <c r="N66" s="4"/>
      <c r="O66" s="4"/>
    </row>
    <row r="67" spans="1:15" ht="30">
      <c r="A67" s="2" t="s">
        <v>167</v>
      </c>
      <c r="B67" s="4"/>
      <c r="C67" s="4"/>
      <c r="D67" s="4"/>
      <c r="E67" s="4"/>
      <c r="F67" s="4"/>
      <c r="G67" s="4"/>
      <c r="H67" s="4"/>
      <c r="I67" s="4"/>
      <c r="J67" s="7">
        <v>17000000</v>
      </c>
      <c r="K67" s="7">
        <v>33000000</v>
      </c>
      <c r="L67" s="7">
        <v>-87000000</v>
      </c>
      <c r="M67" s="4"/>
      <c r="N67" s="4"/>
      <c r="O67" s="4"/>
    </row>
    <row r="68" spans="1:15" ht="30">
      <c r="A68" s="2" t="s">
        <v>168</v>
      </c>
      <c r="B68" s="4"/>
      <c r="C68" s="4"/>
      <c r="D68" s="4"/>
      <c r="E68" s="4"/>
      <c r="F68" s="4"/>
      <c r="G68" s="4"/>
      <c r="H68" s="4"/>
      <c r="I68" s="4"/>
      <c r="J68" s="7">
        <v>-147000000</v>
      </c>
      <c r="K68" s="7">
        <v>-81000000</v>
      </c>
      <c r="L68" s="7">
        <v>-27000000</v>
      </c>
      <c r="M68" s="4"/>
      <c r="N68" s="4"/>
      <c r="O68" s="4"/>
    </row>
    <row r="69" spans="1:15">
      <c r="A69" s="3" t="s">
        <v>3617</v>
      </c>
      <c r="B69" s="4"/>
      <c r="C69" s="4"/>
      <c r="D69" s="4"/>
      <c r="E69" s="4"/>
      <c r="F69" s="4"/>
      <c r="G69" s="4"/>
      <c r="H69" s="4"/>
      <c r="I69" s="4"/>
      <c r="J69" s="4"/>
      <c r="K69" s="4"/>
      <c r="L69" s="4"/>
      <c r="M69" s="4"/>
      <c r="N69" s="4"/>
      <c r="O69" s="4"/>
    </row>
    <row r="70" spans="1:15">
      <c r="A70" s="2" t="s">
        <v>2240</v>
      </c>
      <c r="B70" s="4"/>
      <c r="C70" s="4"/>
      <c r="D70" s="4"/>
      <c r="E70" s="4"/>
      <c r="F70" s="4"/>
      <c r="G70" s="4"/>
      <c r="H70" s="4"/>
      <c r="I70" s="4"/>
      <c r="J70" s="7">
        <v>-5000000</v>
      </c>
      <c r="K70" s="7">
        <v>5000000</v>
      </c>
      <c r="L70" s="7">
        <v>40000000</v>
      </c>
      <c r="M70" s="4"/>
      <c r="N70" s="4"/>
      <c r="O70" s="4"/>
    </row>
    <row r="71" spans="1:15" ht="30">
      <c r="A71" s="3" t="s">
        <v>1725</v>
      </c>
      <c r="B71" s="4"/>
      <c r="C71" s="4"/>
      <c r="D71" s="4"/>
      <c r="E71" s="4"/>
      <c r="F71" s="4"/>
      <c r="G71" s="4"/>
      <c r="H71" s="4"/>
      <c r="I71" s="4"/>
      <c r="J71" s="4"/>
      <c r="K71" s="4"/>
      <c r="L71" s="4"/>
      <c r="M71" s="4"/>
      <c r="N71" s="4"/>
      <c r="O71" s="4"/>
    </row>
    <row r="72" spans="1:15" ht="30">
      <c r="A72" s="2" t="s">
        <v>3627</v>
      </c>
      <c r="B72" s="4"/>
      <c r="C72" s="4"/>
      <c r="D72" s="4"/>
      <c r="E72" s="4"/>
      <c r="F72" s="4"/>
      <c r="G72" s="4"/>
      <c r="H72" s="4"/>
      <c r="I72" s="4"/>
      <c r="J72" s="4">
        <v>0</v>
      </c>
      <c r="K72" s="4">
        <v>0</v>
      </c>
      <c r="L72" s="7">
        <v>5000000</v>
      </c>
      <c r="M72" s="4"/>
      <c r="N72" s="4"/>
      <c r="O72" s="4"/>
    </row>
    <row r="73" spans="1:15" ht="30">
      <c r="A73" s="2" t="s">
        <v>1727</v>
      </c>
      <c r="B73" s="4">
        <v>0</v>
      </c>
      <c r="C73" s="4"/>
      <c r="D73" s="4"/>
      <c r="E73" s="4"/>
      <c r="F73" s="7">
        <v>-5000000</v>
      </c>
      <c r="G73" s="4"/>
      <c r="H73" s="4"/>
      <c r="I73" s="4"/>
      <c r="J73" s="4">
        <v>0</v>
      </c>
      <c r="K73" s="7">
        <v>-5000000</v>
      </c>
      <c r="L73" s="7">
        <v>-6000000</v>
      </c>
      <c r="M73" s="4"/>
      <c r="N73" s="4"/>
      <c r="O73" s="4"/>
    </row>
    <row r="74" spans="1:15" ht="30">
      <c r="A74" s="2" t="s">
        <v>3618</v>
      </c>
      <c r="B74" s="4">
        <v>0</v>
      </c>
      <c r="C74" s="4"/>
      <c r="D74" s="4"/>
      <c r="E74" s="4"/>
      <c r="F74" s="7">
        <v>-5000000</v>
      </c>
      <c r="G74" s="4"/>
      <c r="H74" s="4"/>
      <c r="I74" s="4"/>
      <c r="J74" s="4">
        <v>0</v>
      </c>
      <c r="K74" s="7">
        <v>-5000000</v>
      </c>
      <c r="L74" s="7">
        <v>-1000000</v>
      </c>
      <c r="M74" s="4"/>
      <c r="N74" s="4"/>
      <c r="O74" s="4"/>
    </row>
    <row r="75" spans="1:15" ht="30">
      <c r="A75" s="2" t="s">
        <v>149</v>
      </c>
      <c r="B75" s="4"/>
      <c r="C75" s="4"/>
      <c r="D75" s="4"/>
      <c r="E75" s="4"/>
      <c r="F75" s="4"/>
      <c r="G75" s="4"/>
      <c r="H75" s="4"/>
      <c r="I75" s="4"/>
      <c r="J75" s="7">
        <v>-5000000</v>
      </c>
      <c r="K75" s="4">
        <v>0</v>
      </c>
      <c r="L75" s="7">
        <v>39000000</v>
      </c>
      <c r="M75" s="4"/>
      <c r="N75" s="4"/>
      <c r="O75" s="4"/>
    </row>
    <row r="76" spans="1:15">
      <c r="A76" s="2" t="s">
        <v>125</v>
      </c>
      <c r="B76" s="4"/>
      <c r="C76" s="4"/>
      <c r="D76" s="4"/>
      <c r="E76" s="4"/>
      <c r="F76" s="4"/>
      <c r="G76" s="4"/>
      <c r="H76" s="4"/>
      <c r="I76" s="4"/>
      <c r="J76" s="7">
        <v>-3000000</v>
      </c>
      <c r="K76" s="7">
        <v>-8000000</v>
      </c>
      <c r="L76" s="7">
        <v>-113000000</v>
      </c>
      <c r="M76" s="4"/>
      <c r="N76" s="4"/>
      <c r="O76" s="4"/>
    </row>
    <row r="77" spans="1:15">
      <c r="A77" s="2" t="s">
        <v>3619</v>
      </c>
      <c r="B77" s="7">
        <v>374000000</v>
      </c>
      <c r="C77" s="4"/>
      <c r="D77" s="4"/>
      <c r="E77" s="4"/>
      <c r="F77" s="7">
        <v>611000000</v>
      </c>
      <c r="G77" s="4"/>
      <c r="H77" s="4"/>
      <c r="I77" s="4"/>
      <c r="J77" s="7">
        <v>374000000</v>
      </c>
      <c r="K77" s="7">
        <v>611000000</v>
      </c>
      <c r="L77" s="7">
        <v>667000000</v>
      </c>
      <c r="M77" s="4"/>
      <c r="N77" s="4"/>
      <c r="O77" s="4"/>
    </row>
    <row r="78" spans="1:15" ht="75">
      <c r="A78" s="2" t="s">
        <v>3621</v>
      </c>
      <c r="B78" s="4"/>
      <c r="C78" s="4"/>
      <c r="D78" s="4"/>
      <c r="E78" s="4"/>
      <c r="F78" s="4"/>
      <c r="G78" s="4"/>
      <c r="H78" s="4"/>
      <c r="I78" s="4"/>
      <c r="J78" s="7">
        <v>147000000</v>
      </c>
      <c r="K78" s="7">
        <v>81000000</v>
      </c>
      <c r="L78" s="7">
        <v>27000000</v>
      </c>
      <c r="M78" s="4"/>
      <c r="N78" s="4"/>
      <c r="O78" s="4"/>
    </row>
    <row r="79" spans="1:15" ht="45">
      <c r="A79" s="2" t="s">
        <v>3631</v>
      </c>
      <c r="B79" s="4"/>
      <c r="C79" s="4"/>
      <c r="D79" s="4"/>
      <c r="E79" s="4"/>
      <c r="F79" s="4"/>
      <c r="G79" s="4"/>
      <c r="H79" s="4"/>
      <c r="I79" s="4"/>
      <c r="J79" s="4"/>
      <c r="K79" s="4"/>
      <c r="L79" s="4"/>
      <c r="M79" s="4"/>
      <c r="N79" s="4"/>
      <c r="O79" s="4"/>
    </row>
    <row r="80" spans="1:15" ht="30">
      <c r="A80" s="3" t="s">
        <v>3616</v>
      </c>
      <c r="B80" s="4"/>
      <c r="C80" s="4"/>
      <c r="D80" s="4"/>
      <c r="E80" s="4"/>
      <c r="F80" s="4"/>
      <c r="G80" s="4"/>
      <c r="H80" s="4"/>
      <c r="I80" s="4"/>
      <c r="J80" s="4"/>
      <c r="K80" s="4"/>
      <c r="L80" s="4"/>
      <c r="M80" s="4"/>
      <c r="N80" s="4"/>
      <c r="O80" s="4"/>
    </row>
    <row r="81" spans="1:15">
      <c r="A81" s="2" t="s">
        <v>985</v>
      </c>
      <c r="B81" s="4"/>
      <c r="C81" s="4"/>
      <c r="D81" s="4"/>
      <c r="E81" s="7">
        <v>611000000</v>
      </c>
      <c r="F81" s="4"/>
      <c r="G81" s="4"/>
      <c r="H81" s="4"/>
      <c r="I81" s="7">
        <v>667000000</v>
      </c>
      <c r="J81" s="7">
        <v>611000000</v>
      </c>
      <c r="K81" s="7">
        <v>667000000</v>
      </c>
      <c r="L81" s="7">
        <v>855000000</v>
      </c>
      <c r="M81" s="4"/>
      <c r="N81" s="4"/>
      <c r="O81" s="4"/>
    </row>
    <row r="82" spans="1:15" ht="30">
      <c r="A82" s="2" t="s">
        <v>167</v>
      </c>
      <c r="B82" s="4"/>
      <c r="C82" s="4"/>
      <c r="D82" s="4"/>
      <c r="E82" s="4"/>
      <c r="F82" s="4"/>
      <c r="G82" s="4"/>
      <c r="H82" s="4"/>
      <c r="I82" s="4"/>
      <c r="J82" s="7">
        <v>17000000</v>
      </c>
      <c r="K82" s="7">
        <v>33000000</v>
      </c>
      <c r="L82" s="7">
        <v>-87000000</v>
      </c>
      <c r="M82" s="4"/>
      <c r="N82" s="4"/>
      <c r="O82" s="4"/>
    </row>
    <row r="83" spans="1:15" ht="30">
      <c r="A83" s="2" t="s">
        <v>168</v>
      </c>
      <c r="B83" s="4"/>
      <c r="C83" s="4"/>
      <c r="D83" s="4"/>
      <c r="E83" s="4"/>
      <c r="F83" s="4"/>
      <c r="G83" s="4"/>
      <c r="H83" s="4"/>
      <c r="I83" s="4"/>
      <c r="J83" s="7">
        <v>-147000000</v>
      </c>
      <c r="K83" s="7">
        <v>-81000000</v>
      </c>
      <c r="L83" s="7">
        <v>-27000000</v>
      </c>
      <c r="M83" s="4"/>
      <c r="N83" s="4"/>
      <c r="O83" s="4"/>
    </row>
    <row r="84" spans="1:15">
      <c r="A84" s="3" t="s">
        <v>3617</v>
      </c>
      <c r="B84" s="4"/>
      <c r="C84" s="4"/>
      <c r="D84" s="4"/>
      <c r="E84" s="4"/>
      <c r="F84" s="4"/>
      <c r="G84" s="4"/>
      <c r="H84" s="4"/>
      <c r="I84" s="4"/>
      <c r="J84" s="4"/>
      <c r="K84" s="4"/>
      <c r="L84" s="4"/>
      <c r="M84" s="4"/>
      <c r="N84" s="4"/>
      <c r="O84" s="4"/>
    </row>
    <row r="85" spans="1:15">
      <c r="A85" s="2" t="s">
        <v>2240</v>
      </c>
      <c r="B85" s="4"/>
      <c r="C85" s="4"/>
      <c r="D85" s="4"/>
      <c r="E85" s="4"/>
      <c r="F85" s="4"/>
      <c r="G85" s="4"/>
      <c r="H85" s="4"/>
      <c r="I85" s="4"/>
      <c r="J85" s="7">
        <v>-5000000</v>
      </c>
      <c r="K85" s="7">
        <v>5000000</v>
      </c>
      <c r="L85" s="7">
        <v>40000000</v>
      </c>
      <c r="M85" s="4"/>
      <c r="N85" s="4"/>
      <c r="O85" s="4"/>
    </row>
    <row r="86" spans="1:15" ht="30">
      <c r="A86" s="3" t="s">
        <v>1725</v>
      </c>
      <c r="B86" s="4"/>
      <c r="C86" s="4"/>
      <c r="D86" s="4"/>
      <c r="E86" s="4"/>
      <c r="F86" s="4"/>
      <c r="G86" s="4"/>
      <c r="H86" s="4"/>
      <c r="I86" s="4"/>
      <c r="J86" s="4"/>
      <c r="K86" s="4"/>
      <c r="L86" s="4"/>
      <c r="M86" s="4"/>
      <c r="N86" s="4"/>
      <c r="O86" s="4"/>
    </row>
    <row r="87" spans="1:15" ht="30">
      <c r="A87" s="2" t="s">
        <v>3627</v>
      </c>
      <c r="B87" s="4"/>
      <c r="C87" s="4"/>
      <c r="D87" s="4"/>
      <c r="E87" s="4"/>
      <c r="F87" s="4"/>
      <c r="G87" s="4"/>
      <c r="H87" s="4"/>
      <c r="I87" s="4"/>
      <c r="J87" s="4">
        <v>0</v>
      </c>
      <c r="K87" s="4">
        <v>0</v>
      </c>
      <c r="L87" s="7">
        <v>5000000</v>
      </c>
      <c r="M87" s="4"/>
      <c r="N87" s="4"/>
      <c r="O87" s="4"/>
    </row>
    <row r="88" spans="1:15" ht="30">
      <c r="A88" s="2" t="s">
        <v>1727</v>
      </c>
      <c r="B88" s="4">
        <v>0</v>
      </c>
      <c r="C88" s="4"/>
      <c r="D88" s="4"/>
      <c r="E88" s="4"/>
      <c r="F88" s="7">
        <v>-5000000</v>
      </c>
      <c r="G88" s="4"/>
      <c r="H88" s="4"/>
      <c r="I88" s="4"/>
      <c r="J88" s="4">
        <v>0</v>
      </c>
      <c r="K88" s="7">
        <v>-5000000</v>
      </c>
      <c r="L88" s="7">
        <v>-6000000</v>
      </c>
      <c r="M88" s="4"/>
      <c r="N88" s="4"/>
      <c r="O88" s="4"/>
    </row>
    <row r="89" spans="1:15" ht="30">
      <c r="A89" s="2" t="s">
        <v>3618</v>
      </c>
      <c r="B89" s="4">
        <v>0</v>
      </c>
      <c r="C89" s="4"/>
      <c r="D89" s="4"/>
      <c r="E89" s="4"/>
      <c r="F89" s="7">
        <v>-5000000</v>
      </c>
      <c r="G89" s="4"/>
      <c r="H89" s="4"/>
      <c r="I89" s="4"/>
      <c r="J89" s="4">
        <v>0</v>
      </c>
      <c r="K89" s="7">
        <v>-5000000</v>
      </c>
      <c r="L89" s="7">
        <v>-1000000</v>
      </c>
      <c r="M89" s="4"/>
      <c r="N89" s="4"/>
      <c r="O89" s="4"/>
    </row>
    <row r="90" spans="1:15" ht="30">
      <c r="A90" s="2" t="s">
        <v>149</v>
      </c>
      <c r="B90" s="4"/>
      <c r="C90" s="4"/>
      <c r="D90" s="4"/>
      <c r="E90" s="4"/>
      <c r="F90" s="4"/>
      <c r="G90" s="4"/>
      <c r="H90" s="4"/>
      <c r="I90" s="4"/>
      <c r="J90" s="7">
        <v>-5000000</v>
      </c>
      <c r="K90" s="4">
        <v>0</v>
      </c>
      <c r="L90" s="7">
        <v>39000000</v>
      </c>
      <c r="M90" s="4"/>
      <c r="N90" s="4"/>
      <c r="O90" s="4"/>
    </row>
    <row r="91" spans="1:15">
      <c r="A91" s="2" t="s">
        <v>125</v>
      </c>
      <c r="B91" s="4"/>
      <c r="C91" s="4"/>
      <c r="D91" s="4"/>
      <c r="E91" s="4"/>
      <c r="F91" s="4"/>
      <c r="G91" s="4"/>
      <c r="H91" s="4"/>
      <c r="I91" s="4"/>
      <c r="J91" s="7">
        <v>-3000000</v>
      </c>
      <c r="K91" s="7">
        <v>-8000000</v>
      </c>
      <c r="L91" s="7">
        <v>-113000000</v>
      </c>
      <c r="M91" s="4"/>
      <c r="N91" s="4"/>
      <c r="O91" s="4"/>
    </row>
    <row r="92" spans="1:15">
      <c r="A92" s="2" t="s">
        <v>3619</v>
      </c>
      <c r="B92" s="7">
        <v>374000000</v>
      </c>
      <c r="C92" s="4"/>
      <c r="D92" s="4"/>
      <c r="E92" s="4"/>
      <c r="F92" s="7">
        <v>611000000</v>
      </c>
      <c r="G92" s="4"/>
      <c r="H92" s="4"/>
      <c r="I92" s="4"/>
      <c r="J92" s="7">
        <v>374000000</v>
      </c>
      <c r="K92" s="7">
        <v>611000000</v>
      </c>
      <c r="L92" s="7">
        <v>667000000</v>
      </c>
      <c r="M92" s="4"/>
      <c r="N92" s="4"/>
      <c r="O92" s="4"/>
    </row>
    <row r="93" spans="1:15" ht="75">
      <c r="A93" s="2" t="s">
        <v>3621</v>
      </c>
      <c r="B93" s="4"/>
      <c r="C93" s="4"/>
      <c r="D93" s="4"/>
      <c r="E93" s="4"/>
      <c r="F93" s="4"/>
      <c r="G93" s="4"/>
      <c r="H93" s="4"/>
      <c r="I93" s="4"/>
      <c r="J93" s="7">
        <v>147000000</v>
      </c>
      <c r="K93" s="7">
        <v>81000000</v>
      </c>
      <c r="L93" s="7">
        <v>27000000</v>
      </c>
      <c r="M93" s="4"/>
      <c r="N93" s="4"/>
      <c r="O93" s="4"/>
    </row>
    <row r="94" spans="1:15">
      <c r="A94" s="2" t="s">
        <v>3632</v>
      </c>
      <c r="B94" s="4"/>
      <c r="C94" s="4"/>
      <c r="D94" s="4"/>
      <c r="E94" s="4"/>
      <c r="F94" s="4"/>
      <c r="G94" s="4"/>
      <c r="H94" s="4"/>
      <c r="I94" s="4"/>
      <c r="J94" s="4"/>
      <c r="K94" s="4"/>
      <c r="L94" s="4"/>
      <c r="M94" s="4"/>
      <c r="N94" s="4"/>
      <c r="O94" s="4"/>
    </row>
    <row r="95" spans="1:15" ht="30">
      <c r="A95" s="3" t="s">
        <v>3616</v>
      </c>
      <c r="B95" s="4"/>
      <c r="C95" s="4"/>
      <c r="D95" s="4"/>
      <c r="E95" s="4"/>
      <c r="F95" s="4"/>
      <c r="G95" s="4"/>
      <c r="H95" s="4"/>
      <c r="I95" s="4"/>
      <c r="J95" s="4"/>
      <c r="K95" s="4"/>
      <c r="L95" s="4"/>
      <c r="M95" s="4"/>
      <c r="N95" s="4"/>
      <c r="O95" s="4"/>
    </row>
    <row r="96" spans="1:15" ht="30">
      <c r="A96" s="2" t="s">
        <v>168</v>
      </c>
      <c r="B96" s="4"/>
      <c r="C96" s="4"/>
      <c r="D96" s="4"/>
      <c r="E96" s="4"/>
      <c r="F96" s="4"/>
      <c r="G96" s="4"/>
      <c r="H96" s="4"/>
      <c r="I96" s="4"/>
      <c r="J96" s="4"/>
      <c r="K96" s="4"/>
      <c r="L96" s="4"/>
      <c r="M96" s="4"/>
      <c r="N96" s="7">
        <v>-12400000000</v>
      </c>
      <c r="O96" s="4"/>
    </row>
    <row r="97" spans="1:15">
      <c r="A97" s="2" t="s">
        <v>3633</v>
      </c>
      <c r="B97" s="4"/>
      <c r="C97" s="4"/>
      <c r="D97" s="4"/>
      <c r="E97" s="4"/>
      <c r="F97" s="4"/>
      <c r="G97" s="4"/>
      <c r="H97" s="4"/>
      <c r="I97" s="4"/>
      <c r="J97" s="4"/>
      <c r="K97" s="4"/>
      <c r="L97" s="4"/>
      <c r="M97" s="7">
        <v>-25000000000</v>
      </c>
      <c r="N97" s="4"/>
      <c r="O97" s="4"/>
    </row>
    <row r="98" spans="1:15" ht="30">
      <c r="A98" s="3" t="s">
        <v>1725</v>
      </c>
      <c r="B98" s="4"/>
      <c r="C98" s="4"/>
      <c r="D98" s="4"/>
      <c r="E98" s="4"/>
      <c r="F98" s="4"/>
      <c r="G98" s="4"/>
      <c r="H98" s="4"/>
      <c r="I98" s="4"/>
      <c r="J98" s="4"/>
      <c r="K98" s="4"/>
      <c r="L98" s="4"/>
      <c r="M98" s="4"/>
      <c r="N98" s="4"/>
      <c r="O98" s="4"/>
    </row>
    <row r="99" spans="1:15" ht="30">
      <c r="A99" s="2" t="s">
        <v>3634</v>
      </c>
      <c r="B99" s="4"/>
      <c r="C99" s="4"/>
      <c r="D99" s="4"/>
      <c r="E99" s="4"/>
      <c r="F99" s="4"/>
      <c r="G99" s="4"/>
      <c r="H99" s="4"/>
      <c r="I99" s="4"/>
      <c r="J99" s="4">
        <v>2</v>
      </c>
      <c r="K99" s="4"/>
      <c r="L99" s="4"/>
      <c r="M99" s="4"/>
      <c r="N99" s="4"/>
      <c r="O99" s="4"/>
    </row>
    <row r="100" spans="1:15" ht="30">
      <c r="A100" s="2" t="s">
        <v>3635</v>
      </c>
      <c r="B100" s="4"/>
      <c r="C100" s="4"/>
      <c r="D100" s="4"/>
      <c r="E100" s="4"/>
      <c r="F100" s="4"/>
      <c r="G100" s="4"/>
      <c r="H100" s="4"/>
      <c r="I100" s="4"/>
      <c r="J100" s="4">
        <v>2</v>
      </c>
      <c r="K100" s="4"/>
      <c r="L100" s="4"/>
      <c r="M100" s="4"/>
      <c r="N100" s="4"/>
      <c r="O100" s="4"/>
    </row>
    <row r="101" spans="1:15" ht="30">
      <c r="A101" s="2" t="s">
        <v>3636</v>
      </c>
      <c r="B101" s="4"/>
      <c r="C101" s="4"/>
      <c r="D101" s="4"/>
      <c r="E101" s="4"/>
      <c r="F101" s="4"/>
      <c r="G101" s="4"/>
      <c r="H101" s="4"/>
      <c r="I101" s="4"/>
      <c r="J101" s="752">
        <v>1</v>
      </c>
      <c r="K101" s="4"/>
      <c r="L101" s="4"/>
      <c r="M101" s="4"/>
      <c r="N101" s="4"/>
      <c r="O101" s="4"/>
    </row>
    <row r="102" spans="1:15" ht="45">
      <c r="A102" s="2" t="s">
        <v>3637</v>
      </c>
      <c r="B102" s="4"/>
      <c r="C102" s="4"/>
      <c r="D102" s="4"/>
      <c r="E102" s="4"/>
      <c r="F102" s="4"/>
      <c r="G102" s="4"/>
      <c r="H102" s="4"/>
      <c r="I102" s="4"/>
      <c r="J102" s="4"/>
      <c r="K102" s="4"/>
      <c r="L102" s="4"/>
      <c r="M102" s="4"/>
      <c r="N102" s="7">
        <v>6100000000</v>
      </c>
      <c r="O102" s="4"/>
    </row>
    <row r="103" spans="1:15" ht="75">
      <c r="A103" s="2" t="s">
        <v>3621</v>
      </c>
      <c r="B103" s="4"/>
      <c r="C103" s="4"/>
      <c r="D103" s="4"/>
      <c r="E103" s="4"/>
      <c r="F103" s="4"/>
      <c r="G103" s="4"/>
      <c r="H103" s="4"/>
      <c r="I103" s="4"/>
      <c r="J103" s="4"/>
      <c r="K103" s="4"/>
      <c r="L103" s="4"/>
      <c r="M103" s="4"/>
      <c r="N103" s="7">
        <v>12400000000</v>
      </c>
      <c r="O103" s="4"/>
    </row>
    <row r="104" spans="1:15" ht="30">
      <c r="A104" s="2" t="s">
        <v>3638</v>
      </c>
      <c r="B104" s="6">
        <v>25000000000</v>
      </c>
      <c r="C104" s="4"/>
      <c r="D104" s="4"/>
      <c r="E104" s="4"/>
      <c r="F104" s="4"/>
      <c r="G104" s="4"/>
      <c r="H104" s="4"/>
      <c r="I104" s="4"/>
      <c r="J104" s="6">
        <v>25000000000</v>
      </c>
      <c r="K104" s="4"/>
      <c r="L104" s="4"/>
      <c r="M104" s="4"/>
      <c r="N104" s="4"/>
      <c r="O104" s="4"/>
    </row>
    <row r="105" spans="1:15" ht="45">
      <c r="A105" s="2" t="s">
        <v>3639</v>
      </c>
      <c r="B105" s="4"/>
      <c r="C105" s="4"/>
      <c r="D105" s="4"/>
      <c r="E105" s="4"/>
      <c r="F105" s="4"/>
      <c r="G105" s="4"/>
      <c r="H105" s="4"/>
      <c r="I105" s="4"/>
      <c r="J105" s="752">
        <v>0.05</v>
      </c>
      <c r="K105" s="4"/>
      <c r="L105" s="4"/>
      <c r="M105" s="4"/>
      <c r="N105" s="4"/>
      <c r="O105" s="4"/>
    </row>
    <row r="106" spans="1:15" ht="30">
      <c r="A106" s="2" t="s">
        <v>3640</v>
      </c>
      <c r="B106" s="4"/>
      <c r="C106" s="4"/>
      <c r="D106" s="4"/>
      <c r="E106" s="4"/>
      <c r="F106" s="4"/>
      <c r="G106" s="4"/>
      <c r="H106" s="4"/>
      <c r="I106" s="4"/>
      <c r="J106" s="752">
        <v>0.09</v>
      </c>
      <c r="K106" s="4"/>
      <c r="L106" s="4"/>
      <c r="M106" s="4"/>
      <c r="N106" s="4"/>
      <c r="O106" s="4"/>
    </row>
  </sheetData>
  <mergeCells count="3">
    <mergeCell ref="A1:A2"/>
    <mergeCell ref="B1:I1"/>
    <mergeCell ref="J1:L1"/>
  </mergeCells>
  <pageMargins left="0.75" right="0.75" top="1" bottom="1" header="0.5" footer="0.5"/>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showGridLines="0" workbookViewId="0"/>
  </sheetViews>
  <sheetFormatPr defaultRowHeight="15"/>
  <cols>
    <col min="1" max="1" width="36.5703125" bestFit="1" customWidth="1"/>
    <col min="2" max="12" width="12.7109375" bestFit="1" customWidth="1"/>
  </cols>
  <sheetData>
    <row r="1" spans="1:12" ht="15" customHeight="1">
      <c r="A1" s="1" t="s">
        <v>3641</v>
      </c>
      <c r="B1" s="8" t="s">
        <v>2669</v>
      </c>
      <c r="C1" s="8"/>
      <c r="D1" s="8"/>
      <c r="E1" s="8"/>
      <c r="F1" s="8"/>
      <c r="G1" s="8"/>
      <c r="H1" s="8"/>
      <c r="I1" s="8"/>
      <c r="J1" s="8" t="s">
        <v>1</v>
      </c>
      <c r="K1" s="8"/>
      <c r="L1" s="8"/>
    </row>
    <row r="2" spans="1:12" ht="30">
      <c r="A2" s="1" t="s">
        <v>84</v>
      </c>
      <c r="B2" s="1" t="s">
        <v>2</v>
      </c>
      <c r="C2" s="1" t="s">
        <v>2670</v>
      </c>
      <c r="D2" s="1" t="s">
        <v>4</v>
      </c>
      <c r="E2" s="1" t="s">
        <v>2671</v>
      </c>
      <c r="F2" s="1" t="s">
        <v>28</v>
      </c>
      <c r="G2" s="1" t="s">
        <v>2672</v>
      </c>
      <c r="H2" s="1" t="s">
        <v>2673</v>
      </c>
      <c r="I2" s="1" t="s">
        <v>2674</v>
      </c>
      <c r="J2" s="1" t="s">
        <v>2</v>
      </c>
      <c r="K2" s="1" t="s">
        <v>28</v>
      </c>
      <c r="L2" s="1" t="s">
        <v>91</v>
      </c>
    </row>
    <row r="3" spans="1:12">
      <c r="A3" s="3" t="s">
        <v>1753</v>
      </c>
      <c r="B3" s="4"/>
      <c r="C3" s="4"/>
      <c r="D3" s="4"/>
      <c r="E3" s="4"/>
      <c r="F3" s="4"/>
      <c r="G3" s="4"/>
      <c r="H3" s="4"/>
      <c r="I3" s="4"/>
      <c r="J3" s="4"/>
      <c r="K3" s="4"/>
      <c r="L3" s="4"/>
    </row>
    <row r="4" spans="1:12">
      <c r="A4" s="2" t="s">
        <v>120</v>
      </c>
      <c r="B4" s="4"/>
      <c r="C4" s="4"/>
      <c r="D4" s="4"/>
      <c r="E4" s="4"/>
      <c r="F4" s="4"/>
      <c r="G4" s="4"/>
      <c r="H4" s="4"/>
      <c r="I4" s="4"/>
      <c r="J4" s="6">
        <v>7574</v>
      </c>
      <c r="K4" s="6">
        <v>9008</v>
      </c>
      <c r="L4" s="6">
        <v>3699</v>
      </c>
    </row>
    <row r="5" spans="1:12" ht="45">
      <c r="A5" s="3" t="s">
        <v>123</v>
      </c>
      <c r="B5" s="4"/>
      <c r="C5" s="4"/>
      <c r="D5" s="4"/>
      <c r="E5" s="4"/>
      <c r="F5" s="4"/>
      <c r="G5" s="4"/>
      <c r="H5" s="4"/>
      <c r="I5" s="4"/>
      <c r="J5" s="4"/>
      <c r="K5" s="4"/>
      <c r="L5" s="4"/>
    </row>
    <row r="6" spans="1:12" ht="30">
      <c r="A6" s="2" t="s">
        <v>124</v>
      </c>
      <c r="B6" s="4">
        <v>0</v>
      </c>
      <c r="C6" s="4">
        <v>0</v>
      </c>
      <c r="D6" s="4">
        <v>0</v>
      </c>
      <c r="E6" s="4">
        <v>0</v>
      </c>
      <c r="F6" s="4">
        <v>0</v>
      </c>
      <c r="G6" s="4">
        <v>0</v>
      </c>
      <c r="H6" s="4">
        <v>0</v>
      </c>
      <c r="I6" s="4">
        <v>0</v>
      </c>
      <c r="J6" s="4">
        <v>0</v>
      </c>
      <c r="K6" s="4">
        <v>0</v>
      </c>
      <c r="L6" s="4">
        <v>208</v>
      </c>
    </row>
    <row r="7" spans="1:12">
      <c r="A7" s="2" t="s">
        <v>125</v>
      </c>
      <c r="B7" s="4">
        <v>20</v>
      </c>
      <c r="C7" s="4">
        <v>9</v>
      </c>
      <c r="D7" s="4">
        <v>-37</v>
      </c>
      <c r="E7" s="4">
        <v>3</v>
      </c>
      <c r="F7" s="4">
        <v>-5</v>
      </c>
      <c r="G7" s="4">
        <v>-40</v>
      </c>
      <c r="H7" s="4">
        <v>27</v>
      </c>
      <c r="I7" s="4">
        <v>25</v>
      </c>
      <c r="J7" s="4">
        <v>-5</v>
      </c>
      <c r="K7" s="4">
        <v>7</v>
      </c>
      <c r="L7" s="4">
        <v>54</v>
      </c>
    </row>
    <row r="8" spans="1:12" ht="45">
      <c r="A8" s="2" t="s">
        <v>126</v>
      </c>
      <c r="B8" s="4"/>
      <c r="C8" s="4"/>
      <c r="D8" s="4"/>
      <c r="E8" s="4"/>
      <c r="F8" s="4"/>
      <c r="G8" s="4"/>
      <c r="H8" s="4"/>
      <c r="I8" s="4"/>
      <c r="J8" s="4">
        <v>-5</v>
      </c>
      <c r="K8" s="4">
        <v>7</v>
      </c>
      <c r="L8" s="4">
        <v>262</v>
      </c>
    </row>
    <row r="9" spans="1:12" ht="30">
      <c r="A9" s="2" t="s">
        <v>3642</v>
      </c>
      <c r="B9" s="4"/>
      <c r="C9" s="4"/>
      <c r="D9" s="4"/>
      <c r="E9" s="4"/>
      <c r="F9" s="4"/>
      <c r="G9" s="4"/>
      <c r="H9" s="4"/>
      <c r="I9" s="4"/>
      <c r="J9" s="4"/>
      <c r="K9" s="4"/>
      <c r="L9" s="4">
        <v>0</v>
      </c>
    </row>
    <row r="10" spans="1:12" ht="30">
      <c r="A10" s="2" t="s">
        <v>3643</v>
      </c>
      <c r="B10" s="4"/>
      <c r="C10" s="4"/>
      <c r="D10" s="4"/>
      <c r="E10" s="4"/>
      <c r="F10" s="4"/>
      <c r="G10" s="4"/>
      <c r="H10" s="4"/>
      <c r="I10" s="4"/>
      <c r="J10" s="7">
        <v>7579</v>
      </c>
      <c r="K10" s="7">
        <v>9001</v>
      </c>
      <c r="L10" s="7">
        <v>3437</v>
      </c>
    </row>
    <row r="11" spans="1:12" ht="30">
      <c r="A11" s="2" t="s">
        <v>132</v>
      </c>
      <c r="B11" s="4">
        <v>-35</v>
      </c>
      <c r="C11" s="4">
        <v>2</v>
      </c>
      <c r="D11" s="4">
        <v>30</v>
      </c>
      <c r="E11" s="4">
        <v>-47</v>
      </c>
      <c r="F11" s="4">
        <v>11</v>
      </c>
      <c r="G11" s="4">
        <v>-18</v>
      </c>
      <c r="H11" s="4">
        <v>18</v>
      </c>
      <c r="I11" s="4">
        <v>73</v>
      </c>
      <c r="J11" s="4">
        <v>-50</v>
      </c>
      <c r="K11" s="4">
        <v>84</v>
      </c>
      <c r="L11" s="4">
        <v>1</v>
      </c>
    </row>
    <row r="12" spans="1:12" ht="45">
      <c r="A12" s="2" t="s">
        <v>1755</v>
      </c>
      <c r="B12" s="4"/>
      <c r="C12" s="4"/>
      <c r="D12" s="4"/>
      <c r="E12" s="4"/>
      <c r="F12" s="4"/>
      <c r="G12" s="4"/>
      <c r="H12" s="4"/>
      <c r="I12" s="4"/>
      <c r="J12" s="4">
        <v>-50</v>
      </c>
      <c r="K12" s="4">
        <v>84</v>
      </c>
      <c r="L12" s="4">
        <v>1</v>
      </c>
    </row>
    <row r="13" spans="1:12" ht="30">
      <c r="A13" s="2" t="s">
        <v>1756</v>
      </c>
      <c r="B13" s="4"/>
      <c r="C13" s="4"/>
      <c r="D13" s="4"/>
      <c r="E13" s="4"/>
      <c r="F13" s="4"/>
      <c r="G13" s="4"/>
      <c r="H13" s="4"/>
      <c r="I13" s="4"/>
      <c r="J13" s="6">
        <v>7529</v>
      </c>
      <c r="K13" s="6">
        <v>9085</v>
      </c>
      <c r="L13" s="6">
        <v>3438</v>
      </c>
    </row>
    <row r="14" spans="1:12">
      <c r="A14" s="3" t="s">
        <v>1757</v>
      </c>
      <c r="B14" s="4"/>
      <c r="C14" s="4"/>
      <c r="D14" s="4"/>
      <c r="E14" s="4"/>
      <c r="F14" s="4"/>
      <c r="G14" s="4"/>
      <c r="H14" s="4"/>
      <c r="I14" s="4"/>
      <c r="J14" s="4"/>
      <c r="K14" s="4"/>
      <c r="L14" s="4"/>
    </row>
    <row r="15" spans="1:12" ht="30">
      <c r="A15" s="2" t="s">
        <v>3644</v>
      </c>
      <c r="B15" s="7">
        <v>1391790420</v>
      </c>
      <c r="C15" s="7">
        <v>1419239774</v>
      </c>
      <c r="D15" s="7">
        <v>1442397111</v>
      </c>
      <c r="E15" s="7">
        <v>1459249393</v>
      </c>
      <c r="F15" s="7">
        <v>1468725573</v>
      </c>
      <c r="G15" s="7">
        <v>1475053126</v>
      </c>
      <c r="H15" s="7">
        <v>1476512720</v>
      </c>
      <c r="I15" s="7">
        <v>1476471097</v>
      </c>
      <c r="J15" s="7">
        <v>1427959799</v>
      </c>
      <c r="K15" s="7">
        <v>1474171690</v>
      </c>
      <c r="L15" s="7">
        <v>1687197038</v>
      </c>
    </row>
    <row r="16" spans="1:12">
      <c r="A16" s="2" t="s">
        <v>1759</v>
      </c>
      <c r="B16" s="4"/>
      <c r="C16" s="4"/>
      <c r="D16" s="4"/>
      <c r="E16" s="4"/>
      <c r="F16" s="4"/>
      <c r="G16" s="4"/>
      <c r="H16" s="4"/>
      <c r="I16" s="4"/>
      <c r="J16" s="7">
        <v>19593853</v>
      </c>
      <c r="K16" s="7">
        <v>7035107</v>
      </c>
      <c r="L16" s="7">
        <v>29603</v>
      </c>
    </row>
    <row r="17" spans="1:12" ht="30">
      <c r="A17" s="2" t="s">
        <v>3645</v>
      </c>
      <c r="B17" s="7">
        <v>1412162456</v>
      </c>
      <c r="C17" s="7">
        <v>1442067842</v>
      </c>
      <c r="D17" s="7">
        <v>1464676330</v>
      </c>
      <c r="E17" s="7">
        <v>1472510813</v>
      </c>
      <c r="F17" s="7">
        <v>1480654482</v>
      </c>
      <c r="G17" s="7">
        <v>1485322858</v>
      </c>
      <c r="H17" s="7">
        <v>1482246618</v>
      </c>
      <c r="I17" s="7">
        <v>1476678931</v>
      </c>
      <c r="J17" s="7">
        <v>1447553652</v>
      </c>
      <c r="K17" s="7">
        <v>1481206797</v>
      </c>
      <c r="L17" s="7">
        <v>1687226641</v>
      </c>
    </row>
    <row r="18" spans="1:12">
      <c r="A18" s="3" t="s">
        <v>129</v>
      </c>
      <c r="B18" s="4"/>
      <c r="C18" s="4"/>
      <c r="D18" s="4"/>
      <c r="E18" s="4"/>
      <c r="F18" s="4"/>
      <c r="G18" s="4"/>
      <c r="H18" s="4"/>
      <c r="I18" s="4"/>
      <c r="J18" s="4"/>
      <c r="K18" s="4"/>
      <c r="L18" s="4"/>
    </row>
    <row r="19" spans="1:12">
      <c r="A19" s="2" t="s">
        <v>120</v>
      </c>
      <c r="B19" s="9">
        <v>0.5</v>
      </c>
      <c r="C19" s="9">
        <v>1.54</v>
      </c>
      <c r="D19" s="9">
        <v>2.11</v>
      </c>
      <c r="E19" s="9">
        <v>1.1299999999999999</v>
      </c>
      <c r="F19" s="9">
        <v>1.34</v>
      </c>
      <c r="G19" s="9">
        <v>1.48</v>
      </c>
      <c r="H19" s="9">
        <v>1.84</v>
      </c>
      <c r="I19" s="9">
        <v>1.44</v>
      </c>
      <c r="J19" s="9">
        <v>5.31</v>
      </c>
      <c r="K19" s="9">
        <v>6.11</v>
      </c>
      <c r="L19" s="9">
        <v>2.04</v>
      </c>
    </row>
    <row r="20" spans="1:12" ht="30">
      <c r="A20" s="2" t="s">
        <v>132</v>
      </c>
      <c r="B20" s="9">
        <v>-0.03</v>
      </c>
      <c r="C20" s="6">
        <v>0</v>
      </c>
      <c r="D20" s="9">
        <v>0.02</v>
      </c>
      <c r="E20" s="9">
        <v>-0.03</v>
      </c>
      <c r="F20" s="9">
        <v>0.01</v>
      </c>
      <c r="G20" s="9">
        <v>-0.01</v>
      </c>
      <c r="H20" s="9">
        <v>0.01</v>
      </c>
      <c r="I20" s="9">
        <v>0.05</v>
      </c>
      <c r="J20" s="9">
        <v>-0.04</v>
      </c>
      <c r="K20" s="9">
        <v>0.05</v>
      </c>
      <c r="L20" s="6">
        <v>0</v>
      </c>
    </row>
    <row r="21" spans="1:12">
      <c r="A21" s="2" t="s">
        <v>127</v>
      </c>
      <c r="B21" s="4"/>
      <c r="C21" s="4"/>
      <c r="D21" s="4"/>
      <c r="E21" s="4"/>
      <c r="F21" s="4"/>
      <c r="G21" s="4"/>
      <c r="H21" s="4"/>
      <c r="I21" s="4"/>
      <c r="J21" s="9">
        <v>5.27</v>
      </c>
      <c r="K21" s="9">
        <v>6.16</v>
      </c>
      <c r="L21" s="9">
        <v>2.04</v>
      </c>
    </row>
    <row r="22" spans="1:12">
      <c r="A22" s="3" t="s">
        <v>131</v>
      </c>
      <c r="B22" s="4"/>
      <c r="C22" s="4"/>
      <c r="D22" s="4"/>
      <c r="E22" s="4"/>
      <c r="F22" s="4"/>
      <c r="G22" s="4"/>
      <c r="H22" s="4"/>
      <c r="I22" s="4"/>
      <c r="J22" s="4"/>
      <c r="K22" s="4"/>
      <c r="L22" s="4"/>
    </row>
    <row r="23" spans="1:12">
      <c r="A23" s="2" t="s">
        <v>120</v>
      </c>
      <c r="B23" s="4"/>
      <c r="C23" s="4"/>
      <c r="D23" s="4"/>
      <c r="E23" s="4"/>
      <c r="F23" s="4"/>
      <c r="G23" s="4"/>
      <c r="H23" s="4"/>
      <c r="I23" s="4"/>
      <c r="J23" s="9">
        <v>5.24</v>
      </c>
      <c r="K23" s="9">
        <v>6.08</v>
      </c>
      <c r="L23" s="9">
        <v>2.04</v>
      </c>
    </row>
    <row r="24" spans="1:12" ht="30">
      <c r="A24" s="2" t="s">
        <v>132</v>
      </c>
      <c r="B24" s="4"/>
      <c r="C24" s="4"/>
      <c r="D24" s="4"/>
      <c r="E24" s="4"/>
      <c r="F24" s="4"/>
      <c r="G24" s="4"/>
      <c r="H24" s="4"/>
      <c r="I24" s="4"/>
      <c r="J24" s="9">
        <v>-0.04</v>
      </c>
      <c r="K24" s="9">
        <v>0.05</v>
      </c>
      <c r="L24" s="6">
        <v>0</v>
      </c>
    </row>
    <row r="25" spans="1:12">
      <c r="A25" s="2" t="s">
        <v>1763</v>
      </c>
      <c r="B25" s="4"/>
      <c r="C25" s="4"/>
      <c r="D25" s="4"/>
      <c r="E25" s="4"/>
      <c r="F25" s="4"/>
      <c r="G25" s="4"/>
      <c r="H25" s="4"/>
      <c r="I25" s="4"/>
      <c r="J25" s="9">
        <v>5.2</v>
      </c>
      <c r="K25" s="9">
        <v>6.13</v>
      </c>
      <c r="L25" s="9">
        <v>2.04</v>
      </c>
    </row>
    <row r="26" spans="1:12" ht="60">
      <c r="A26" s="2" t="s">
        <v>3646</v>
      </c>
      <c r="B26" s="4"/>
      <c r="C26" s="4"/>
      <c r="D26" s="4"/>
      <c r="E26" s="4"/>
      <c r="F26" s="4"/>
      <c r="G26" s="4"/>
      <c r="H26" s="4"/>
      <c r="I26" s="4"/>
      <c r="J26" s="7">
        <v>300000</v>
      </c>
      <c r="K26" s="7">
        <v>38000000</v>
      </c>
      <c r="L26" s="7">
        <v>78000000</v>
      </c>
    </row>
  </sheetData>
  <mergeCells count="2">
    <mergeCell ref="B1:I1"/>
    <mergeCell ref="J1:L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34"/>
  <sheetViews>
    <sheetView showGridLines="0" workbookViewId="0"/>
  </sheetViews>
  <sheetFormatPr defaultRowHeight="15"/>
  <cols>
    <col min="1" max="1" width="27.28515625" bestFit="1" customWidth="1"/>
    <col min="2" max="3" width="36.5703125" bestFit="1" customWidth="1"/>
    <col min="4" max="4" width="16.140625" customWidth="1"/>
    <col min="5" max="5" width="36.5703125" bestFit="1" customWidth="1"/>
    <col min="6" max="6" width="30.28515625" customWidth="1"/>
    <col min="7" max="7" width="33.140625" customWidth="1"/>
    <col min="8" max="8" width="11.85546875" customWidth="1"/>
    <col min="9" max="9" width="2.5703125" customWidth="1"/>
    <col min="10" max="10" width="36.5703125" bestFit="1" customWidth="1"/>
    <col min="11" max="11" width="7.140625" customWidth="1"/>
    <col min="12" max="12" width="13" customWidth="1"/>
    <col min="13" max="13" width="7.140625" customWidth="1"/>
    <col min="14" max="14" width="8.5703125" customWidth="1"/>
    <col min="15" max="15" width="7.140625" customWidth="1"/>
    <col min="16" max="16" width="8" customWidth="1"/>
    <col min="17" max="17" width="5.85546875" customWidth="1"/>
    <col min="18" max="18" width="13.140625" customWidth="1"/>
  </cols>
  <sheetData>
    <row r="1" spans="1:18" ht="15" customHeight="1">
      <c r="A1" s="8" t="s">
        <v>481</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c r="A3" s="3" t="s">
        <v>481</v>
      </c>
      <c r="B3" s="11"/>
      <c r="C3" s="11"/>
      <c r="D3" s="11"/>
      <c r="E3" s="11"/>
      <c r="F3" s="11"/>
      <c r="G3" s="11"/>
      <c r="H3" s="11"/>
      <c r="I3" s="11"/>
      <c r="J3" s="11"/>
      <c r="K3" s="11"/>
      <c r="L3" s="11"/>
      <c r="M3" s="11"/>
      <c r="N3" s="11"/>
      <c r="O3" s="11"/>
      <c r="P3" s="11"/>
      <c r="Q3" s="11"/>
      <c r="R3" s="11"/>
    </row>
    <row r="4" spans="1:18">
      <c r="A4" s="18" t="s">
        <v>481</v>
      </c>
      <c r="B4" s="110" t="s">
        <v>482</v>
      </c>
      <c r="C4" s="110"/>
      <c r="D4" s="110"/>
      <c r="E4" s="110"/>
      <c r="F4" s="110"/>
      <c r="G4" s="110"/>
      <c r="H4" s="110"/>
      <c r="I4" s="110"/>
      <c r="J4" s="110"/>
      <c r="K4" s="110"/>
      <c r="L4" s="110"/>
      <c r="M4" s="110"/>
      <c r="N4" s="110"/>
      <c r="O4" s="110"/>
      <c r="P4" s="110"/>
      <c r="Q4" s="110"/>
      <c r="R4" s="110"/>
    </row>
    <row r="5" spans="1:18">
      <c r="A5" s="18"/>
      <c r="B5" s="11"/>
      <c r="C5" s="11"/>
      <c r="D5" s="11"/>
      <c r="E5" s="11"/>
      <c r="F5" s="11"/>
      <c r="G5" s="11"/>
      <c r="H5" s="11"/>
      <c r="I5" s="11"/>
      <c r="J5" s="11"/>
      <c r="K5" s="11"/>
      <c r="L5" s="11"/>
      <c r="M5" s="11"/>
      <c r="N5" s="11"/>
      <c r="O5" s="11"/>
      <c r="P5" s="11"/>
      <c r="Q5" s="11"/>
      <c r="R5" s="11"/>
    </row>
    <row r="6" spans="1:18">
      <c r="A6" s="18"/>
      <c r="B6" s="110" t="s">
        <v>483</v>
      </c>
      <c r="C6" s="110"/>
      <c r="D6" s="110"/>
      <c r="E6" s="110"/>
      <c r="F6" s="110"/>
      <c r="G6" s="110"/>
      <c r="H6" s="110"/>
      <c r="I6" s="110"/>
      <c r="J6" s="110"/>
      <c r="K6" s="110"/>
      <c r="L6" s="110"/>
      <c r="M6" s="110"/>
      <c r="N6" s="110"/>
      <c r="O6" s="110"/>
      <c r="P6" s="110"/>
      <c r="Q6" s="110"/>
      <c r="R6" s="110"/>
    </row>
    <row r="7" spans="1:18">
      <c r="A7" s="18"/>
      <c r="B7" s="11"/>
      <c r="C7" s="11"/>
      <c r="D7" s="11"/>
      <c r="E7" s="11"/>
      <c r="F7" s="11"/>
      <c r="G7" s="11"/>
      <c r="H7" s="11"/>
      <c r="I7" s="11"/>
      <c r="J7" s="11"/>
      <c r="K7" s="11"/>
      <c r="L7" s="11"/>
      <c r="M7" s="11"/>
      <c r="N7" s="11"/>
      <c r="O7" s="11"/>
      <c r="P7" s="11"/>
      <c r="Q7" s="11"/>
      <c r="R7" s="11"/>
    </row>
    <row r="8" spans="1:18" ht="25.5" customHeight="1">
      <c r="A8" s="18"/>
      <c r="B8" s="111" t="s">
        <v>484</v>
      </c>
      <c r="C8" s="111"/>
      <c r="D8" s="111"/>
      <c r="E8" s="111"/>
      <c r="F8" s="111"/>
      <c r="G8" s="111"/>
      <c r="H8" s="111"/>
      <c r="I8" s="111"/>
      <c r="J8" s="111"/>
      <c r="K8" s="111"/>
      <c r="L8" s="111"/>
      <c r="M8" s="111"/>
      <c r="N8" s="111"/>
      <c r="O8" s="111"/>
      <c r="P8" s="111"/>
      <c r="Q8" s="111"/>
      <c r="R8" s="111"/>
    </row>
    <row r="9" spans="1:18" ht="38.25" customHeight="1">
      <c r="A9" s="18"/>
      <c r="B9" s="111" t="s">
        <v>485</v>
      </c>
      <c r="C9" s="111"/>
      <c r="D9" s="111"/>
      <c r="E9" s="111"/>
      <c r="F9" s="111"/>
      <c r="G9" s="111"/>
      <c r="H9" s="111"/>
      <c r="I9" s="111"/>
      <c r="J9" s="111"/>
      <c r="K9" s="111"/>
      <c r="L9" s="111"/>
      <c r="M9" s="111"/>
      <c r="N9" s="111"/>
      <c r="O9" s="111"/>
      <c r="P9" s="111"/>
      <c r="Q9" s="111"/>
      <c r="R9" s="111"/>
    </row>
    <row r="10" spans="1:18">
      <c r="A10" s="18"/>
      <c r="B10" s="133" t="s">
        <v>486</v>
      </c>
      <c r="C10" s="133"/>
      <c r="D10" s="133"/>
      <c r="E10" s="133"/>
      <c r="F10" s="133"/>
      <c r="G10" s="133"/>
      <c r="H10" s="133"/>
      <c r="I10" s="133"/>
      <c r="J10" s="133"/>
      <c r="K10" s="133"/>
      <c r="L10" s="133"/>
      <c r="M10" s="133"/>
      <c r="N10" s="133"/>
      <c r="O10" s="133"/>
      <c r="P10" s="133"/>
      <c r="Q10" s="133"/>
      <c r="R10" s="133"/>
    </row>
    <row r="11" spans="1:18">
      <c r="A11" s="18"/>
      <c r="B11" s="11"/>
      <c r="C11" s="11"/>
      <c r="D11" s="11"/>
      <c r="E11" s="11"/>
      <c r="F11" s="11"/>
      <c r="G11" s="11"/>
      <c r="H11" s="11"/>
      <c r="I11" s="11"/>
      <c r="J11" s="11"/>
      <c r="K11" s="11"/>
      <c r="L11" s="11"/>
      <c r="M11" s="11"/>
      <c r="N11" s="11"/>
      <c r="O11" s="11"/>
      <c r="P11" s="11"/>
      <c r="Q11" s="11"/>
      <c r="R11" s="11"/>
    </row>
    <row r="12" spans="1:18">
      <c r="A12" s="18"/>
      <c r="B12" s="111" t="s">
        <v>487</v>
      </c>
      <c r="C12" s="111"/>
      <c r="D12" s="111"/>
      <c r="E12" s="111"/>
      <c r="F12" s="111"/>
      <c r="G12" s="111"/>
      <c r="H12" s="111"/>
      <c r="I12" s="111"/>
      <c r="J12" s="111"/>
      <c r="K12" s="111"/>
      <c r="L12" s="111"/>
      <c r="M12" s="111"/>
      <c r="N12" s="111"/>
      <c r="O12" s="111"/>
      <c r="P12" s="111"/>
      <c r="Q12" s="111"/>
      <c r="R12" s="111"/>
    </row>
    <row r="13" spans="1:18">
      <c r="A13" s="18"/>
      <c r="B13" s="112"/>
      <c r="C13" s="112"/>
      <c r="D13" s="112"/>
      <c r="E13" s="112"/>
      <c r="F13" s="112"/>
      <c r="G13" s="112"/>
      <c r="H13" s="112"/>
      <c r="I13" s="112"/>
      <c r="J13" s="112"/>
      <c r="K13" s="112"/>
      <c r="L13" s="112"/>
      <c r="M13" s="112"/>
      <c r="N13" s="112"/>
      <c r="O13" s="112"/>
      <c r="P13" s="112"/>
      <c r="Q13" s="112"/>
      <c r="R13" s="112"/>
    </row>
    <row r="14" spans="1:18">
      <c r="A14" s="18"/>
      <c r="B14" s="309" t="s">
        <v>488</v>
      </c>
      <c r="C14" s="309"/>
      <c r="D14" s="309"/>
      <c r="E14" s="309"/>
      <c r="F14" s="309"/>
      <c r="G14" s="309"/>
      <c r="H14" s="309"/>
      <c r="I14" s="309"/>
      <c r="J14" s="309"/>
      <c r="K14" s="309"/>
      <c r="L14" s="309"/>
      <c r="M14" s="309"/>
      <c r="N14" s="309"/>
      <c r="O14" s="309"/>
      <c r="P14" s="309"/>
      <c r="Q14" s="309"/>
      <c r="R14" s="309"/>
    </row>
    <row r="15" spans="1:18" ht="25.5" customHeight="1">
      <c r="A15" s="18"/>
      <c r="B15" s="309" t="s">
        <v>489</v>
      </c>
      <c r="C15" s="309"/>
      <c r="D15" s="309"/>
      <c r="E15" s="309"/>
      <c r="F15" s="309"/>
      <c r="G15" s="309"/>
      <c r="H15" s="309"/>
      <c r="I15" s="309"/>
      <c r="J15" s="309"/>
      <c r="K15" s="309"/>
      <c r="L15" s="309"/>
      <c r="M15" s="309"/>
      <c r="N15" s="309"/>
      <c r="O15" s="309"/>
      <c r="P15" s="309"/>
      <c r="Q15" s="309"/>
      <c r="R15" s="309"/>
    </row>
    <row r="16" spans="1:18" ht="38.25" customHeight="1">
      <c r="A16" s="18"/>
      <c r="B16" s="309" t="s">
        <v>490</v>
      </c>
      <c r="C16" s="309"/>
      <c r="D16" s="309"/>
      <c r="E16" s="309"/>
      <c r="F16" s="309"/>
      <c r="G16" s="309"/>
      <c r="H16" s="309"/>
      <c r="I16" s="309"/>
      <c r="J16" s="309"/>
      <c r="K16" s="309"/>
      <c r="L16" s="309"/>
      <c r="M16" s="309"/>
      <c r="N16" s="309"/>
      <c r="O16" s="309"/>
      <c r="P16" s="309"/>
      <c r="Q16" s="309"/>
      <c r="R16" s="309"/>
    </row>
    <row r="17" spans="1:18">
      <c r="A17" s="18"/>
      <c r="B17" s="11"/>
      <c r="C17" s="11"/>
      <c r="D17" s="11"/>
      <c r="E17" s="11"/>
      <c r="F17" s="11"/>
      <c r="G17" s="11"/>
      <c r="H17" s="11"/>
      <c r="I17" s="11"/>
      <c r="J17" s="11"/>
      <c r="K17" s="11"/>
      <c r="L17" s="11"/>
      <c r="M17" s="11"/>
      <c r="N17" s="11"/>
      <c r="O17" s="11"/>
      <c r="P17" s="11"/>
      <c r="Q17" s="11"/>
      <c r="R17" s="11"/>
    </row>
    <row r="18" spans="1:18">
      <c r="A18" s="18"/>
      <c r="B18" s="111" t="s">
        <v>491</v>
      </c>
      <c r="C18" s="111"/>
      <c r="D18" s="111"/>
      <c r="E18" s="111"/>
      <c r="F18" s="111"/>
      <c r="G18" s="111"/>
      <c r="H18" s="111"/>
      <c r="I18" s="111"/>
      <c r="J18" s="111"/>
      <c r="K18" s="111"/>
      <c r="L18" s="111"/>
      <c r="M18" s="111"/>
      <c r="N18" s="111"/>
      <c r="O18" s="111"/>
      <c r="P18" s="111"/>
      <c r="Q18" s="111"/>
      <c r="R18" s="111"/>
    </row>
    <row r="19" spans="1:18">
      <c r="A19" s="18"/>
      <c r="B19" s="110" t="s">
        <v>492</v>
      </c>
      <c r="C19" s="110"/>
      <c r="D19" s="110"/>
      <c r="E19" s="110"/>
      <c r="F19" s="110"/>
      <c r="G19" s="110"/>
      <c r="H19" s="110"/>
      <c r="I19" s="110"/>
      <c r="J19" s="110"/>
      <c r="K19" s="110"/>
      <c r="L19" s="110"/>
      <c r="M19" s="110"/>
      <c r="N19" s="110"/>
      <c r="O19" s="110"/>
      <c r="P19" s="110"/>
      <c r="Q19" s="110"/>
      <c r="R19" s="110"/>
    </row>
    <row r="20" spans="1:18">
      <c r="A20" s="18"/>
      <c r="B20" s="11"/>
      <c r="C20" s="11"/>
      <c r="D20" s="11"/>
      <c r="E20" s="11"/>
      <c r="F20" s="11"/>
      <c r="G20" s="11"/>
      <c r="H20" s="11"/>
      <c r="I20" s="11"/>
      <c r="J20" s="11"/>
      <c r="K20" s="11"/>
      <c r="L20" s="11"/>
      <c r="M20" s="11"/>
      <c r="N20" s="11"/>
      <c r="O20" s="11"/>
      <c r="P20" s="11"/>
      <c r="Q20" s="11"/>
      <c r="R20" s="11"/>
    </row>
    <row r="21" spans="1:18">
      <c r="A21" s="18"/>
      <c r="B21" s="133" t="s">
        <v>493</v>
      </c>
      <c r="C21" s="133"/>
      <c r="D21" s="133"/>
      <c r="E21" s="133"/>
      <c r="F21" s="133"/>
      <c r="G21" s="133"/>
      <c r="H21" s="133"/>
      <c r="I21" s="133"/>
      <c r="J21" s="133"/>
      <c r="K21" s="133"/>
      <c r="L21" s="133"/>
      <c r="M21" s="133"/>
      <c r="N21" s="133"/>
      <c r="O21" s="133"/>
      <c r="P21" s="133"/>
      <c r="Q21" s="133"/>
      <c r="R21" s="133"/>
    </row>
    <row r="22" spans="1:18">
      <c r="A22" s="18"/>
      <c r="B22" s="112"/>
      <c r="C22" s="112"/>
      <c r="D22" s="112"/>
      <c r="E22" s="112"/>
      <c r="F22" s="112"/>
      <c r="G22" s="112"/>
      <c r="H22" s="112"/>
      <c r="I22" s="112"/>
      <c r="J22" s="112"/>
      <c r="K22" s="112"/>
      <c r="L22" s="112"/>
      <c r="M22" s="112"/>
      <c r="N22" s="112"/>
      <c r="O22" s="112"/>
      <c r="P22" s="112"/>
      <c r="Q22" s="112"/>
      <c r="R22" s="112"/>
    </row>
    <row r="23" spans="1:18" ht="25.5" customHeight="1">
      <c r="A23" s="18"/>
      <c r="B23" s="309" t="s">
        <v>494</v>
      </c>
      <c r="C23" s="309"/>
      <c r="D23" s="309"/>
      <c r="E23" s="309"/>
      <c r="F23" s="309"/>
      <c r="G23" s="309"/>
      <c r="H23" s="309"/>
      <c r="I23" s="309"/>
      <c r="J23" s="309"/>
      <c r="K23" s="309"/>
      <c r="L23" s="309"/>
      <c r="M23" s="309"/>
      <c r="N23" s="309"/>
      <c r="O23" s="309"/>
      <c r="P23" s="309"/>
      <c r="Q23" s="309"/>
      <c r="R23" s="309"/>
    </row>
    <row r="24" spans="1:18" ht="25.5" customHeight="1">
      <c r="A24" s="18"/>
      <c r="B24" s="309" t="s">
        <v>495</v>
      </c>
      <c r="C24" s="309"/>
      <c r="D24" s="309"/>
      <c r="E24" s="309"/>
      <c r="F24" s="309"/>
      <c r="G24" s="309"/>
      <c r="H24" s="309"/>
      <c r="I24" s="309"/>
      <c r="J24" s="309"/>
      <c r="K24" s="309"/>
      <c r="L24" s="309"/>
      <c r="M24" s="309"/>
      <c r="N24" s="309"/>
      <c r="O24" s="309"/>
      <c r="P24" s="309"/>
      <c r="Q24" s="309"/>
      <c r="R24" s="309"/>
    </row>
    <row r="25" spans="1:18">
      <c r="A25" s="18"/>
      <c r="B25" s="11"/>
      <c r="C25" s="11"/>
      <c r="D25" s="11"/>
      <c r="E25" s="11"/>
      <c r="F25" s="11"/>
      <c r="G25" s="11"/>
      <c r="H25" s="11"/>
      <c r="I25" s="11"/>
      <c r="J25" s="11"/>
      <c r="K25" s="11"/>
      <c r="L25" s="11"/>
      <c r="M25" s="11"/>
      <c r="N25" s="11"/>
      <c r="O25" s="11"/>
      <c r="P25" s="11"/>
      <c r="Q25" s="11"/>
      <c r="R25" s="11"/>
    </row>
    <row r="26" spans="1:18" ht="25.5" customHeight="1">
      <c r="A26" s="18"/>
      <c r="B26" s="111" t="s">
        <v>496</v>
      </c>
      <c r="C26" s="111"/>
      <c r="D26" s="111"/>
      <c r="E26" s="111"/>
      <c r="F26" s="111"/>
      <c r="G26" s="111"/>
      <c r="H26" s="111"/>
      <c r="I26" s="111"/>
      <c r="J26" s="111"/>
      <c r="K26" s="111"/>
      <c r="L26" s="111"/>
      <c r="M26" s="111"/>
      <c r="N26" s="111"/>
      <c r="O26" s="111"/>
      <c r="P26" s="111"/>
      <c r="Q26" s="111"/>
      <c r="R26" s="111"/>
    </row>
    <row r="27" spans="1:18" ht="25.5" customHeight="1">
      <c r="A27" s="18"/>
      <c r="B27" s="111" t="s">
        <v>497</v>
      </c>
      <c r="C27" s="111"/>
      <c r="D27" s="111"/>
      <c r="E27" s="111"/>
      <c r="F27" s="111"/>
      <c r="G27" s="111"/>
      <c r="H27" s="111"/>
      <c r="I27" s="111"/>
      <c r="J27" s="111"/>
      <c r="K27" s="111"/>
      <c r="L27" s="111"/>
      <c r="M27" s="111"/>
      <c r="N27" s="111"/>
      <c r="O27" s="111"/>
      <c r="P27" s="111"/>
      <c r="Q27" s="111"/>
      <c r="R27" s="111"/>
    </row>
    <row r="28" spans="1:18">
      <c r="A28" s="18"/>
      <c r="B28" s="111" t="s">
        <v>498</v>
      </c>
      <c r="C28" s="111"/>
      <c r="D28" s="111"/>
      <c r="E28" s="111"/>
      <c r="F28" s="111"/>
      <c r="G28" s="111"/>
      <c r="H28" s="111"/>
      <c r="I28" s="111"/>
      <c r="J28" s="111"/>
      <c r="K28" s="111"/>
      <c r="L28" s="111"/>
      <c r="M28" s="111"/>
      <c r="N28" s="111"/>
      <c r="O28" s="111"/>
      <c r="P28" s="111"/>
      <c r="Q28" s="111"/>
      <c r="R28" s="111"/>
    </row>
    <row r="29" spans="1:18">
      <c r="A29" s="18"/>
      <c r="B29" s="133" t="s">
        <v>499</v>
      </c>
      <c r="C29" s="133"/>
      <c r="D29" s="133"/>
      <c r="E29" s="133"/>
      <c r="F29" s="133"/>
      <c r="G29" s="133"/>
      <c r="H29" s="133"/>
      <c r="I29" s="133"/>
      <c r="J29" s="133"/>
      <c r="K29" s="133"/>
      <c r="L29" s="133"/>
      <c r="M29" s="133"/>
      <c r="N29" s="133"/>
      <c r="O29" s="133"/>
      <c r="P29" s="133"/>
      <c r="Q29" s="133"/>
      <c r="R29" s="133"/>
    </row>
    <row r="30" spans="1:18">
      <c r="A30" s="18"/>
      <c r="B30" s="11"/>
      <c r="C30" s="11"/>
      <c r="D30" s="11"/>
      <c r="E30" s="11"/>
      <c r="F30" s="11"/>
      <c r="G30" s="11"/>
      <c r="H30" s="11"/>
      <c r="I30" s="11"/>
      <c r="J30" s="11"/>
      <c r="K30" s="11"/>
      <c r="L30" s="11"/>
      <c r="M30" s="11"/>
      <c r="N30" s="11"/>
      <c r="O30" s="11"/>
      <c r="P30" s="11"/>
      <c r="Q30" s="11"/>
      <c r="R30" s="11"/>
    </row>
    <row r="31" spans="1:18">
      <c r="A31" s="18"/>
      <c r="B31" s="111" t="s">
        <v>500</v>
      </c>
      <c r="C31" s="111"/>
      <c r="D31" s="111"/>
      <c r="E31" s="111"/>
      <c r="F31" s="111"/>
      <c r="G31" s="111"/>
      <c r="H31" s="111"/>
      <c r="I31" s="111"/>
      <c r="J31" s="111"/>
      <c r="K31" s="111"/>
      <c r="L31" s="111"/>
      <c r="M31" s="111"/>
      <c r="N31" s="111"/>
      <c r="O31" s="111"/>
      <c r="P31" s="111"/>
      <c r="Q31" s="111"/>
      <c r="R31" s="111"/>
    </row>
    <row r="32" spans="1:18" ht="25.5" customHeight="1">
      <c r="A32" s="18"/>
      <c r="B32" s="111" t="s">
        <v>501</v>
      </c>
      <c r="C32" s="111"/>
      <c r="D32" s="111"/>
      <c r="E32" s="111"/>
      <c r="F32" s="111"/>
      <c r="G32" s="111"/>
      <c r="H32" s="111"/>
      <c r="I32" s="111"/>
      <c r="J32" s="111"/>
      <c r="K32" s="111"/>
      <c r="L32" s="111"/>
      <c r="M32" s="111"/>
      <c r="N32" s="111"/>
      <c r="O32" s="111"/>
      <c r="P32" s="111"/>
      <c r="Q32" s="111"/>
      <c r="R32" s="111"/>
    </row>
    <row r="33" spans="1:18" ht="51" customHeight="1">
      <c r="A33" s="18"/>
      <c r="B33" s="111" t="s">
        <v>502</v>
      </c>
      <c r="C33" s="111"/>
      <c r="D33" s="111"/>
      <c r="E33" s="111"/>
      <c r="F33" s="111"/>
      <c r="G33" s="111"/>
      <c r="H33" s="111"/>
      <c r="I33" s="111"/>
      <c r="J33" s="111"/>
      <c r="K33" s="111"/>
      <c r="L33" s="111"/>
      <c r="M33" s="111"/>
      <c r="N33" s="111"/>
      <c r="O33" s="111"/>
      <c r="P33" s="111"/>
      <c r="Q33" s="111"/>
      <c r="R33" s="111"/>
    </row>
    <row r="34" spans="1:18" ht="51" customHeight="1">
      <c r="A34" s="18"/>
      <c r="B34" s="111" t="s">
        <v>503</v>
      </c>
      <c r="C34" s="111"/>
      <c r="D34" s="111"/>
      <c r="E34" s="111"/>
      <c r="F34" s="111"/>
      <c r="G34" s="111"/>
      <c r="H34" s="111"/>
      <c r="I34" s="111"/>
      <c r="J34" s="111"/>
      <c r="K34" s="111"/>
      <c r="L34" s="111"/>
      <c r="M34" s="111"/>
      <c r="N34" s="111"/>
      <c r="O34" s="111"/>
      <c r="P34" s="111"/>
      <c r="Q34" s="111"/>
      <c r="R34" s="111"/>
    </row>
    <row r="35" spans="1:18" ht="76.5" customHeight="1">
      <c r="A35" s="18"/>
      <c r="B35" s="111" t="s">
        <v>504</v>
      </c>
      <c r="C35" s="111"/>
      <c r="D35" s="111"/>
      <c r="E35" s="111"/>
      <c r="F35" s="111"/>
      <c r="G35" s="111"/>
      <c r="H35" s="111"/>
      <c r="I35" s="111"/>
      <c r="J35" s="111"/>
      <c r="K35" s="111"/>
      <c r="L35" s="111"/>
      <c r="M35" s="111"/>
      <c r="N35" s="111"/>
      <c r="O35" s="111"/>
      <c r="P35" s="111"/>
      <c r="Q35" s="111"/>
      <c r="R35" s="111"/>
    </row>
    <row r="36" spans="1:18">
      <c r="A36" s="18"/>
      <c r="B36" s="111" t="s">
        <v>505</v>
      </c>
      <c r="C36" s="111"/>
      <c r="D36" s="111"/>
      <c r="E36" s="111"/>
      <c r="F36" s="111"/>
      <c r="G36" s="111"/>
      <c r="H36" s="111"/>
      <c r="I36" s="111"/>
      <c r="J36" s="111"/>
      <c r="K36" s="111"/>
      <c r="L36" s="111"/>
      <c r="M36" s="111"/>
      <c r="N36" s="111"/>
      <c r="O36" s="111"/>
      <c r="P36" s="111"/>
      <c r="Q36" s="111"/>
      <c r="R36" s="111"/>
    </row>
    <row r="37" spans="1:18">
      <c r="A37" s="18"/>
      <c r="B37" s="11"/>
      <c r="C37" s="11"/>
      <c r="D37" s="11"/>
      <c r="E37" s="11"/>
      <c r="F37" s="11"/>
      <c r="G37" s="11"/>
      <c r="H37" s="11"/>
      <c r="I37" s="11"/>
      <c r="J37" s="11"/>
      <c r="K37" s="11"/>
      <c r="L37" s="11"/>
      <c r="M37" s="11"/>
      <c r="N37" s="11"/>
      <c r="O37" s="11"/>
      <c r="P37" s="11"/>
      <c r="Q37" s="11"/>
      <c r="R37" s="11"/>
    </row>
    <row r="38" spans="1:18">
      <c r="A38" s="18"/>
      <c r="B38" s="133" t="s">
        <v>506</v>
      </c>
      <c r="C38" s="133"/>
      <c r="D38" s="133"/>
      <c r="E38" s="133"/>
      <c r="F38" s="133"/>
      <c r="G38" s="133"/>
      <c r="H38" s="133"/>
      <c r="I38" s="133"/>
      <c r="J38" s="133"/>
      <c r="K38" s="133"/>
      <c r="L38" s="133"/>
      <c r="M38" s="133"/>
      <c r="N38" s="133"/>
      <c r="O38" s="133"/>
      <c r="P38" s="133"/>
      <c r="Q38" s="133"/>
      <c r="R38" s="133"/>
    </row>
    <row r="39" spans="1:18">
      <c r="A39" s="18"/>
      <c r="B39" s="11"/>
      <c r="C39" s="11"/>
      <c r="D39" s="11"/>
      <c r="E39" s="11"/>
      <c r="F39" s="11"/>
      <c r="G39" s="11"/>
      <c r="H39" s="11"/>
      <c r="I39" s="11"/>
      <c r="J39" s="11"/>
      <c r="K39" s="11"/>
      <c r="L39" s="11"/>
      <c r="M39" s="11"/>
      <c r="N39" s="11"/>
      <c r="O39" s="11"/>
      <c r="P39" s="11"/>
      <c r="Q39" s="11"/>
      <c r="R39" s="11"/>
    </row>
    <row r="40" spans="1:18">
      <c r="A40" s="18"/>
      <c r="B40" s="111" t="s">
        <v>507</v>
      </c>
      <c r="C40" s="111"/>
      <c r="D40" s="111"/>
      <c r="E40" s="111"/>
      <c r="F40" s="111"/>
      <c r="G40" s="111"/>
      <c r="H40" s="111"/>
      <c r="I40" s="111"/>
      <c r="J40" s="111"/>
      <c r="K40" s="111"/>
      <c r="L40" s="111"/>
      <c r="M40" s="111"/>
      <c r="N40" s="111"/>
      <c r="O40" s="111"/>
      <c r="P40" s="111"/>
      <c r="Q40" s="111"/>
      <c r="R40" s="111"/>
    </row>
    <row r="41" spans="1:18">
      <c r="A41" s="18"/>
      <c r="B41" s="133" t="s">
        <v>508</v>
      </c>
      <c r="C41" s="133"/>
      <c r="D41" s="133"/>
      <c r="E41" s="133"/>
      <c r="F41" s="133"/>
      <c r="G41" s="133"/>
      <c r="H41" s="133"/>
      <c r="I41" s="133"/>
      <c r="J41" s="133"/>
      <c r="K41" s="133"/>
      <c r="L41" s="133"/>
      <c r="M41" s="133"/>
      <c r="N41" s="133"/>
      <c r="O41" s="133"/>
      <c r="P41" s="133"/>
      <c r="Q41" s="133"/>
      <c r="R41" s="133"/>
    </row>
    <row r="42" spans="1:18">
      <c r="A42" s="18"/>
      <c r="B42" s="11"/>
      <c r="C42" s="11"/>
      <c r="D42" s="11"/>
      <c r="E42" s="11"/>
      <c r="F42" s="11"/>
      <c r="G42" s="11"/>
      <c r="H42" s="11"/>
      <c r="I42" s="11"/>
      <c r="J42" s="11"/>
      <c r="K42" s="11"/>
      <c r="L42" s="11"/>
      <c r="M42" s="11"/>
      <c r="N42" s="11"/>
      <c r="O42" s="11"/>
      <c r="P42" s="11"/>
      <c r="Q42" s="11"/>
      <c r="R42" s="11"/>
    </row>
    <row r="43" spans="1:18" ht="25.5" customHeight="1">
      <c r="A43" s="18"/>
      <c r="B43" s="111" t="s">
        <v>509</v>
      </c>
      <c r="C43" s="111"/>
      <c r="D43" s="111"/>
      <c r="E43" s="111"/>
      <c r="F43" s="111"/>
      <c r="G43" s="111"/>
      <c r="H43" s="111"/>
      <c r="I43" s="111"/>
      <c r="J43" s="111"/>
      <c r="K43" s="111"/>
      <c r="L43" s="111"/>
      <c r="M43" s="111"/>
      <c r="N43" s="111"/>
      <c r="O43" s="111"/>
      <c r="P43" s="111"/>
      <c r="Q43" s="111"/>
      <c r="R43" s="111"/>
    </row>
    <row r="44" spans="1:18">
      <c r="A44" s="18"/>
      <c r="B44" s="133" t="s">
        <v>510</v>
      </c>
      <c r="C44" s="133"/>
      <c r="D44" s="133"/>
      <c r="E44" s="133"/>
      <c r="F44" s="133"/>
      <c r="G44" s="133"/>
      <c r="H44" s="133"/>
      <c r="I44" s="133"/>
      <c r="J44" s="133"/>
      <c r="K44" s="133"/>
      <c r="L44" s="133"/>
      <c r="M44" s="133"/>
      <c r="N44" s="133"/>
      <c r="O44" s="133"/>
      <c r="P44" s="133"/>
      <c r="Q44" s="133"/>
      <c r="R44" s="133"/>
    </row>
    <row r="45" spans="1:18">
      <c r="A45" s="18"/>
      <c r="B45" s="11"/>
      <c r="C45" s="11"/>
      <c r="D45" s="11"/>
      <c r="E45" s="11"/>
      <c r="F45" s="11"/>
      <c r="G45" s="11"/>
      <c r="H45" s="11"/>
      <c r="I45" s="11"/>
      <c r="J45" s="11"/>
      <c r="K45" s="11"/>
      <c r="L45" s="11"/>
      <c r="M45" s="11"/>
      <c r="N45" s="11"/>
      <c r="O45" s="11"/>
      <c r="P45" s="11"/>
      <c r="Q45" s="11"/>
      <c r="R45" s="11"/>
    </row>
    <row r="46" spans="1:18" ht="38.25" customHeight="1">
      <c r="A46" s="18"/>
      <c r="B46" s="111" t="s">
        <v>511</v>
      </c>
      <c r="C46" s="111"/>
      <c r="D46" s="111"/>
      <c r="E46" s="111"/>
      <c r="F46" s="111"/>
      <c r="G46" s="111"/>
      <c r="H46" s="111"/>
      <c r="I46" s="111"/>
      <c r="J46" s="111"/>
      <c r="K46" s="111"/>
      <c r="L46" s="111"/>
      <c r="M46" s="111"/>
      <c r="N46" s="111"/>
      <c r="O46" s="111"/>
      <c r="P46" s="111"/>
      <c r="Q46" s="111"/>
      <c r="R46" s="111"/>
    </row>
    <row r="47" spans="1:18">
      <c r="A47" s="18"/>
      <c r="B47" s="133" t="s">
        <v>512</v>
      </c>
      <c r="C47" s="133"/>
      <c r="D47" s="133"/>
      <c r="E47" s="133"/>
      <c r="F47" s="133"/>
      <c r="G47" s="133"/>
      <c r="H47" s="133"/>
      <c r="I47" s="133"/>
      <c r="J47" s="133"/>
      <c r="K47" s="133"/>
      <c r="L47" s="133"/>
      <c r="M47" s="133"/>
      <c r="N47" s="133"/>
      <c r="O47" s="133"/>
      <c r="P47" s="133"/>
      <c r="Q47" s="133"/>
      <c r="R47" s="133"/>
    </row>
    <row r="48" spans="1:18">
      <c r="A48" s="18"/>
      <c r="B48" s="11"/>
      <c r="C48" s="11"/>
      <c r="D48" s="11"/>
      <c r="E48" s="11"/>
      <c r="F48" s="11"/>
      <c r="G48" s="11"/>
      <c r="H48" s="11"/>
      <c r="I48" s="11"/>
      <c r="J48" s="11"/>
      <c r="K48" s="11"/>
      <c r="L48" s="11"/>
      <c r="M48" s="11"/>
      <c r="N48" s="11"/>
      <c r="O48" s="11"/>
      <c r="P48" s="11"/>
      <c r="Q48" s="11"/>
      <c r="R48" s="11"/>
    </row>
    <row r="49" spans="1:18" ht="25.5" customHeight="1">
      <c r="A49" s="18"/>
      <c r="B49" s="111" t="s">
        <v>513</v>
      </c>
      <c r="C49" s="111"/>
      <c r="D49" s="111"/>
      <c r="E49" s="111"/>
      <c r="F49" s="111"/>
      <c r="G49" s="111"/>
      <c r="H49" s="111"/>
      <c r="I49" s="111"/>
      <c r="J49" s="111"/>
      <c r="K49" s="111"/>
      <c r="L49" s="111"/>
      <c r="M49" s="111"/>
      <c r="N49" s="111"/>
      <c r="O49" s="111"/>
      <c r="P49" s="111"/>
      <c r="Q49" s="111"/>
      <c r="R49" s="111"/>
    </row>
    <row r="50" spans="1:18">
      <c r="A50" s="18"/>
      <c r="B50" s="133" t="s">
        <v>514</v>
      </c>
      <c r="C50" s="133"/>
      <c r="D50" s="133"/>
      <c r="E50" s="133"/>
      <c r="F50" s="133"/>
      <c r="G50" s="133"/>
      <c r="H50" s="133"/>
      <c r="I50" s="133"/>
      <c r="J50" s="133"/>
      <c r="K50" s="133"/>
      <c r="L50" s="133"/>
      <c r="M50" s="133"/>
      <c r="N50" s="133"/>
      <c r="O50" s="133"/>
      <c r="P50" s="133"/>
      <c r="Q50" s="133"/>
      <c r="R50" s="133"/>
    </row>
    <row r="51" spans="1:18">
      <c r="A51" s="18"/>
      <c r="B51" s="11"/>
      <c r="C51" s="11"/>
      <c r="D51" s="11"/>
      <c r="E51" s="11"/>
      <c r="F51" s="11"/>
      <c r="G51" s="11"/>
      <c r="H51" s="11"/>
      <c r="I51" s="11"/>
      <c r="J51" s="11"/>
      <c r="K51" s="11"/>
      <c r="L51" s="11"/>
      <c r="M51" s="11"/>
      <c r="N51" s="11"/>
      <c r="O51" s="11"/>
      <c r="P51" s="11"/>
      <c r="Q51" s="11"/>
      <c r="R51" s="11"/>
    </row>
    <row r="52" spans="1:18">
      <c r="A52" s="18"/>
      <c r="B52" s="111" t="s">
        <v>515</v>
      </c>
      <c r="C52" s="111"/>
      <c r="D52" s="111"/>
      <c r="E52" s="111"/>
      <c r="F52" s="111"/>
      <c r="G52" s="111"/>
      <c r="H52" s="111"/>
      <c r="I52" s="111"/>
      <c r="J52" s="111"/>
      <c r="K52" s="111"/>
      <c r="L52" s="111"/>
      <c r="M52" s="111"/>
      <c r="N52" s="111"/>
      <c r="O52" s="111"/>
      <c r="P52" s="111"/>
      <c r="Q52" s="111"/>
      <c r="R52" s="111"/>
    </row>
    <row r="53" spans="1:18">
      <c r="A53" s="18"/>
      <c r="B53" s="133" t="s">
        <v>516</v>
      </c>
      <c r="C53" s="133"/>
      <c r="D53" s="133"/>
      <c r="E53" s="133"/>
      <c r="F53" s="133"/>
      <c r="G53" s="133"/>
      <c r="H53" s="133"/>
      <c r="I53" s="133"/>
      <c r="J53" s="133"/>
      <c r="K53" s="133"/>
      <c r="L53" s="133"/>
      <c r="M53" s="133"/>
      <c r="N53" s="133"/>
      <c r="O53" s="133"/>
      <c r="P53" s="133"/>
      <c r="Q53" s="133"/>
      <c r="R53" s="133"/>
    </row>
    <row r="54" spans="1:18">
      <c r="A54" s="18"/>
      <c r="B54" s="11"/>
      <c r="C54" s="11"/>
      <c r="D54" s="11"/>
      <c r="E54" s="11"/>
      <c r="F54" s="11"/>
      <c r="G54" s="11"/>
      <c r="H54" s="11"/>
      <c r="I54" s="11"/>
      <c r="J54" s="11"/>
      <c r="K54" s="11"/>
      <c r="L54" s="11"/>
      <c r="M54" s="11"/>
      <c r="N54" s="11"/>
      <c r="O54" s="11"/>
      <c r="P54" s="11"/>
      <c r="Q54" s="11"/>
      <c r="R54" s="11"/>
    </row>
    <row r="55" spans="1:18">
      <c r="A55" s="18"/>
      <c r="B55" s="111" t="s">
        <v>517</v>
      </c>
      <c r="C55" s="111"/>
      <c r="D55" s="111"/>
      <c r="E55" s="111"/>
      <c r="F55" s="111"/>
      <c r="G55" s="111"/>
      <c r="H55" s="111"/>
      <c r="I55" s="111"/>
      <c r="J55" s="111"/>
      <c r="K55" s="111"/>
      <c r="L55" s="111"/>
      <c r="M55" s="111"/>
      <c r="N55" s="111"/>
      <c r="O55" s="111"/>
      <c r="P55" s="111"/>
      <c r="Q55" s="111"/>
      <c r="R55" s="111"/>
    </row>
    <row r="56" spans="1:18" ht="38.25" customHeight="1">
      <c r="A56" s="18"/>
      <c r="B56" s="111" t="s">
        <v>518</v>
      </c>
      <c r="C56" s="111"/>
      <c r="D56" s="111"/>
      <c r="E56" s="111"/>
      <c r="F56" s="111"/>
      <c r="G56" s="111"/>
      <c r="H56" s="111"/>
      <c r="I56" s="111"/>
      <c r="J56" s="111"/>
      <c r="K56" s="111"/>
      <c r="L56" s="111"/>
      <c r="M56" s="111"/>
      <c r="N56" s="111"/>
      <c r="O56" s="111"/>
      <c r="P56" s="111"/>
      <c r="Q56" s="111"/>
      <c r="R56" s="111"/>
    </row>
    <row r="57" spans="1:18" ht="38.25" customHeight="1">
      <c r="A57" s="18"/>
      <c r="B57" s="111" t="s">
        <v>519</v>
      </c>
      <c r="C57" s="111"/>
      <c r="D57" s="111"/>
      <c r="E57" s="111"/>
      <c r="F57" s="111"/>
      <c r="G57" s="111"/>
      <c r="H57" s="111"/>
      <c r="I57" s="111"/>
      <c r="J57" s="111"/>
      <c r="K57" s="111"/>
      <c r="L57" s="111"/>
      <c r="M57" s="111"/>
      <c r="N57" s="111"/>
      <c r="O57" s="111"/>
      <c r="P57" s="111"/>
      <c r="Q57" s="111"/>
      <c r="R57" s="111"/>
    </row>
    <row r="58" spans="1:18">
      <c r="A58" s="18"/>
      <c r="B58" s="133" t="s">
        <v>520</v>
      </c>
      <c r="C58" s="133"/>
      <c r="D58" s="133"/>
      <c r="E58" s="133"/>
      <c r="F58" s="133"/>
      <c r="G58" s="133"/>
      <c r="H58" s="133"/>
      <c r="I58" s="133"/>
      <c r="J58" s="133"/>
      <c r="K58" s="133"/>
      <c r="L58" s="133"/>
      <c r="M58" s="133"/>
      <c r="N58" s="133"/>
      <c r="O58" s="133"/>
      <c r="P58" s="133"/>
      <c r="Q58" s="133"/>
      <c r="R58" s="133"/>
    </row>
    <row r="59" spans="1:18">
      <c r="A59" s="18"/>
      <c r="B59" s="11"/>
      <c r="C59" s="11"/>
      <c r="D59" s="11"/>
      <c r="E59" s="11"/>
      <c r="F59" s="11"/>
      <c r="G59" s="11"/>
      <c r="H59" s="11"/>
      <c r="I59" s="11"/>
      <c r="J59" s="11"/>
      <c r="K59" s="11"/>
      <c r="L59" s="11"/>
      <c r="M59" s="11"/>
      <c r="N59" s="11"/>
      <c r="O59" s="11"/>
      <c r="P59" s="11"/>
      <c r="Q59" s="11"/>
      <c r="R59" s="11"/>
    </row>
    <row r="60" spans="1:18" ht="25.5" customHeight="1">
      <c r="A60" s="18"/>
      <c r="B60" s="111" t="s">
        <v>521</v>
      </c>
      <c r="C60" s="111"/>
      <c r="D60" s="111"/>
      <c r="E60" s="111"/>
      <c r="F60" s="111"/>
      <c r="G60" s="111"/>
      <c r="H60" s="111"/>
      <c r="I60" s="111"/>
      <c r="J60" s="111"/>
      <c r="K60" s="111"/>
      <c r="L60" s="111"/>
      <c r="M60" s="111"/>
      <c r="N60" s="111"/>
      <c r="O60" s="111"/>
      <c r="P60" s="111"/>
      <c r="Q60" s="111"/>
      <c r="R60" s="111"/>
    </row>
    <row r="61" spans="1:18" ht="25.5" customHeight="1">
      <c r="A61" s="18"/>
      <c r="B61" s="111" t="s">
        <v>522</v>
      </c>
      <c r="C61" s="111"/>
      <c r="D61" s="111"/>
      <c r="E61" s="111"/>
      <c r="F61" s="111"/>
      <c r="G61" s="111"/>
      <c r="H61" s="111"/>
      <c r="I61" s="111"/>
      <c r="J61" s="111"/>
      <c r="K61" s="111"/>
      <c r="L61" s="111"/>
      <c r="M61" s="111"/>
      <c r="N61" s="111"/>
      <c r="O61" s="111"/>
      <c r="P61" s="111"/>
      <c r="Q61" s="111"/>
      <c r="R61" s="111"/>
    </row>
    <row r="62" spans="1:18" ht="38.25" customHeight="1">
      <c r="A62" s="18"/>
      <c r="B62" s="111" t="s">
        <v>523</v>
      </c>
      <c r="C62" s="111"/>
      <c r="D62" s="111"/>
      <c r="E62" s="111"/>
      <c r="F62" s="111"/>
      <c r="G62" s="111"/>
      <c r="H62" s="111"/>
      <c r="I62" s="111"/>
      <c r="J62" s="111"/>
      <c r="K62" s="111"/>
      <c r="L62" s="111"/>
      <c r="M62" s="111"/>
      <c r="N62" s="111"/>
      <c r="O62" s="111"/>
      <c r="P62" s="111"/>
      <c r="Q62" s="111"/>
      <c r="R62" s="111"/>
    </row>
    <row r="63" spans="1:18" ht="25.5" customHeight="1">
      <c r="A63" s="18"/>
      <c r="B63" s="111" t="s">
        <v>524</v>
      </c>
      <c r="C63" s="111"/>
      <c r="D63" s="111"/>
      <c r="E63" s="111"/>
      <c r="F63" s="111"/>
      <c r="G63" s="111"/>
      <c r="H63" s="111"/>
      <c r="I63" s="111"/>
      <c r="J63" s="111"/>
      <c r="K63" s="111"/>
      <c r="L63" s="111"/>
      <c r="M63" s="111"/>
      <c r="N63" s="111"/>
      <c r="O63" s="111"/>
      <c r="P63" s="111"/>
      <c r="Q63" s="111"/>
      <c r="R63" s="111"/>
    </row>
    <row r="64" spans="1:18" ht="25.5" customHeight="1">
      <c r="A64" s="18"/>
      <c r="B64" s="111" t="s">
        <v>525</v>
      </c>
      <c r="C64" s="111"/>
      <c r="D64" s="111"/>
      <c r="E64" s="111"/>
      <c r="F64" s="111"/>
      <c r="G64" s="111"/>
      <c r="H64" s="111"/>
      <c r="I64" s="111"/>
      <c r="J64" s="111"/>
      <c r="K64" s="111"/>
      <c r="L64" s="111"/>
      <c r="M64" s="111"/>
      <c r="N64" s="111"/>
      <c r="O64" s="111"/>
      <c r="P64" s="111"/>
      <c r="Q64" s="111"/>
      <c r="R64" s="111"/>
    </row>
    <row r="65" spans="1:18">
      <c r="A65" s="18"/>
      <c r="B65" s="133" t="s">
        <v>526</v>
      </c>
      <c r="C65" s="133"/>
      <c r="D65" s="133"/>
      <c r="E65" s="133"/>
      <c r="F65" s="133"/>
      <c r="G65" s="133"/>
      <c r="H65" s="133"/>
      <c r="I65" s="133"/>
      <c r="J65" s="133"/>
      <c r="K65" s="133"/>
      <c r="L65" s="133"/>
      <c r="M65" s="133"/>
      <c r="N65" s="133"/>
      <c r="O65" s="133"/>
      <c r="P65" s="133"/>
      <c r="Q65" s="133"/>
      <c r="R65" s="133"/>
    </row>
    <row r="66" spans="1:18">
      <c r="A66" s="18"/>
      <c r="B66" s="11"/>
      <c r="C66" s="11"/>
      <c r="D66" s="11"/>
      <c r="E66" s="11"/>
      <c r="F66" s="11"/>
      <c r="G66" s="11"/>
      <c r="H66" s="11"/>
      <c r="I66" s="11"/>
      <c r="J66" s="11"/>
      <c r="K66" s="11"/>
      <c r="L66" s="11"/>
      <c r="M66" s="11"/>
      <c r="N66" s="11"/>
      <c r="O66" s="11"/>
      <c r="P66" s="11"/>
      <c r="Q66" s="11"/>
      <c r="R66" s="11"/>
    </row>
    <row r="67" spans="1:18" ht="25.5" customHeight="1">
      <c r="A67" s="18"/>
      <c r="B67" s="111" t="s">
        <v>527</v>
      </c>
      <c r="C67" s="111"/>
      <c r="D67" s="111"/>
      <c r="E67" s="111"/>
      <c r="F67" s="111"/>
      <c r="G67" s="111"/>
      <c r="H67" s="111"/>
      <c r="I67" s="111"/>
      <c r="J67" s="111"/>
      <c r="K67" s="111"/>
      <c r="L67" s="111"/>
      <c r="M67" s="111"/>
      <c r="N67" s="111"/>
      <c r="O67" s="111"/>
      <c r="P67" s="111"/>
      <c r="Q67" s="111"/>
      <c r="R67" s="111"/>
    </row>
    <row r="68" spans="1:18" ht="25.5" customHeight="1">
      <c r="A68" s="18"/>
      <c r="B68" s="111" t="s">
        <v>528</v>
      </c>
      <c r="C68" s="111"/>
      <c r="D68" s="111"/>
      <c r="E68" s="111"/>
      <c r="F68" s="111"/>
      <c r="G68" s="111"/>
      <c r="H68" s="111"/>
      <c r="I68" s="111"/>
      <c r="J68" s="111"/>
      <c r="K68" s="111"/>
      <c r="L68" s="111"/>
      <c r="M68" s="111"/>
      <c r="N68" s="111"/>
      <c r="O68" s="111"/>
      <c r="P68" s="111"/>
      <c r="Q68" s="111"/>
      <c r="R68" s="111"/>
    </row>
    <row r="69" spans="1:18">
      <c r="A69" s="18"/>
      <c r="B69" s="111" t="s">
        <v>529</v>
      </c>
      <c r="C69" s="111"/>
      <c r="D69" s="111"/>
      <c r="E69" s="111"/>
      <c r="F69" s="111"/>
      <c r="G69" s="111"/>
      <c r="H69" s="111"/>
      <c r="I69" s="111"/>
      <c r="J69" s="111"/>
      <c r="K69" s="111"/>
      <c r="L69" s="111"/>
      <c r="M69" s="111"/>
      <c r="N69" s="111"/>
      <c r="O69" s="111"/>
      <c r="P69" s="111"/>
      <c r="Q69" s="111"/>
      <c r="R69" s="111"/>
    </row>
    <row r="70" spans="1:18" ht="25.5" customHeight="1">
      <c r="A70" s="18"/>
      <c r="B70" s="310" t="s">
        <v>530</v>
      </c>
      <c r="C70" s="310"/>
      <c r="D70" s="310"/>
      <c r="E70" s="310"/>
      <c r="F70" s="310"/>
      <c r="G70" s="310"/>
      <c r="H70" s="310"/>
      <c r="I70" s="310"/>
      <c r="J70" s="310"/>
      <c r="K70" s="310"/>
      <c r="L70" s="310"/>
      <c r="M70" s="310"/>
      <c r="N70" s="310"/>
      <c r="O70" s="310"/>
      <c r="P70" s="310"/>
      <c r="Q70" s="310"/>
      <c r="R70" s="310"/>
    </row>
    <row r="71" spans="1:18" ht="25.5" customHeight="1">
      <c r="A71" s="18"/>
      <c r="B71" s="111" t="s">
        <v>531</v>
      </c>
      <c r="C71" s="111"/>
      <c r="D71" s="111"/>
      <c r="E71" s="111"/>
      <c r="F71" s="111"/>
      <c r="G71" s="111"/>
      <c r="H71" s="111"/>
      <c r="I71" s="111"/>
      <c r="J71" s="111"/>
      <c r="K71" s="111"/>
      <c r="L71" s="111"/>
      <c r="M71" s="111"/>
      <c r="N71" s="111"/>
      <c r="O71" s="111"/>
      <c r="P71" s="111"/>
      <c r="Q71" s="111"/>
      <c r="R71" s="111"/>
    </row>
    <row r="72" spans="1:18" ht="38.25" customHeight="1">
      <c r="A72" s="18"/>
      <c r="B72" s="111" t="s">
        <v>532</v>
      </c>
      <c r="C72" s="111"/>
      <c r="D72" s="111"/>
      <c r="E72" s="111"/>
      <c r="F72" s="111"/>
      <c r="G72" s="111"/>
      <c r="H72" s="111"/>
      <c r="I72" s="111"/>
      <c r="J72" s="111"/>
      <c r="K72" s="111"/>
      <c r="L72" s="111"/>
      <c r="M72" s="111"/>
      <c r="N72" s="111"/>
      <c r="O72" s="111"/>
      <c r="P72" s="111"/>
      <c r="Q72" s="111"/>
      <c r="R72" s="111"/>
    </row>
    <row r="73" spans="1:18" ht="25.5" customHeight="1">
      <c r="A73" s="18"/>
      <c r="B73" s="111" t="s">
        <v>533</v>
      </c>
      <c r="C73" s="111"/>
      <c r="D73" s="111"/>
      <c r="E73" s="111"/>
      <c r="F73" s="111"/>
      <c r="G73" s="111"/>
      <c r="H73" s="111"/>
      <c r="I73" s="111"/>
      <c r="J73" s="111"/>
      <c r="K73" s="111"/>
      <c r="L73" s="111"/>
      <c r="M73" s="111"/>
      <c r="N73" s="111"/>
      <c r="O73" s="111"/>
      <c r="P73" s="111"/>
      <c r="Q73" s="111"/>
      <c r="R73" s="111"/>
    </row>
    <row r="74" spans="1:18" ht="25.5" customHeight="1">
      <c r="A74" s="18"/>
      <c r="B74" s="111" t="s">
        <v>534</v>
      </c>
      <c r="C74" s="111"/>
      <c r="D74" s="111"/>
      <c r="E74" s="111"/>
      <c r="F74" s="111"/>
      <c r="G74" s="111"/>
      <c r="H74" s="111"/>
      <c r="I74" s="111"/>
      <c r="J74" s="111"/>
      <c r="K74" s="111"/>
      <c r="L74" s="111"/>
      <c r="M74" s="111"/>
      <c r="N74" s="111"/>
      <c r="O74" s="111"/>
      <c r="P74" s="111"/>
      <c r="Q74" s="111"/>
      <c r="R74" s="111"/>
    </row>
    <row r="75" spans="1:18" ht="25.5" customHeight="1">
      <c r="A75" s="18"/>
      <c r="B75" s="310" t="s">
        <v>535</v>
      </c>
      <c r="C75" s="310"/>
      <c r="D75" s="310"/>
      <c r="E75" s="310"/>
      <c r="F75" s="310"/>
      <c r="G75" s="310"/>
      <c r="H75" s="310"/>
      <c r="I75" s="310"/>
      <c r="J75" s="310"/>
      <c r="K75" s="310"/>
      <c r="L75" s="310"/>
      <c r="M75" s="310"/>
      <c r="N75" s="310"/>
      <c r="O75" s="310"/>
      <c r="P75" s="310"/>
      <c r="Q75" s="310"/>
      <c r="R75" s="310"/>
    </row>
    <row r="76" spans="1:18">
      <c r="A76" s="18"/>
      <c r="B76" s="111" t="s">
        <v>536</v>
      </c>
      <c r="C76" s="111"/>
      <c r="D76" s="111"/>
      <c r="E76" s="111"/>
      <c r="F76" s="111"/>
      <c r="G76" s="111"/>
      <c r="H76" s="111"/>
      <c r="I76" s="111"/>
      <c r="J76" s="111"/>
      <c r="K76" s="111"/>
      <c r="L76" s="111"/>
      <c r="M76" s="111"/>
      <c r="N76" s="111"/>
      <c r="O76" s="111"/>
      <c r="P76" s="111"/>
      <c r="Q76" s="111"/>
      <c r="R76" s="111"/>
    </row>
    <row r="77" spans="1:18">
      <c r="A77" s="18"/>
      <c r="B77" s="133" t="s">
        <v>537</v>
      </c>
      <c r="C77" s="133"/>
      <c r="D77" s="133"/>
      <c r="E77" s="133"/>
      <c r="F77" s="133"/>
      <c r="G77" s="133"/>
      <c r="H77" s="133"/>
      <c r="I77" s="133"/>
      <c r="J77" s="133"/>
      <c r="K77" s="133"/>
      <c r="L77" s="133"/>
      <c r="M77" s="133"/>
      <c r="N77" s="133"/>
      <c r="O77" s="133"/>
      <c r="P77" s="133"/>
      <c r="Q77" s="133"/>
      <c r="R77" s="133"/>
    </row>
    <row r="78" spans="1:18">
      <c r="A78" s="18"/>
      <c r="B78" s="11"/>
      <c r="C78" s="11"/>
      <c r="D78" s="11"/>
      <c r="E78" s="11"/>
      <c r="F78" s="11"/>
      <c r="G78" s="11"/>
      <c r="H78" s="11"/>
      <c r="I78" s="11"/>
      <c r="J78" s="11"/>
      <c r="K78" s="11"/>
      <c r="L78" s="11"/>
      <c r="M78" s="11"/>
      <c r="N78" s="11"/>
      <c r="O78" s="11"/>
      <c r="P78" s="11"/>
      <c r="Q78" s="11"/>
      <c r="R78" s="11"/>
    </row>
    <row r="79" spans="1:18" ht="38.25" customHeight="1">
      <c r="A79" s="18"/>
      <c r="B79" s="111" t="s">
        <v>538</v>
      </c>
      <c r="C79" s="111"/>
      <c r="D79" s="111"/>
      <c r="E79" s="111"/>
      <c r="F79" s="111"/>
      <c r="G79" s="111"/>
      <c r="H79" s="111"/>
      <c r="I79" s="111"/>
      <c r="J79" s="111"/>
      <c r="K79" s="111"/>
      <c r="L79" s="111"/>
      <c r="M79" s="111"/>
      <c r="N79" s="111"/>
      <c r="O79" s="111"/>
      <c r="P79" s="111"/>
      <c r="Q79" s="111"/>
      <c r="R79" s="111"/>
    </row>
    <row r="80" spans="1:18" ht="25.5" customHeight="1">
      <c r="A80" s="18"/>
      <c r="B80" s="111" t="s">
        <v>539</v>
      </c>
      <c r="C80" s="111"/>
      <c r="D80" s="111"/>
      <c r="E80" s="111"/>
      <c r="F80" s="111"/>
      <c r="G80" s="111"/>
      <c r="H80" s="111"/>
      <c r="I80" s="111"/>
      <c r="J80" s="111"/>
      <c r="K80" s="111"/>
      <c r="L80" s="111"/>
      <c r="M80" s="111"/>
      <c r="N80" s="111"/>
      <c r="O80" s="111"/>
      <c r="P80" s="111"/>
      <c r="Q80" s="111"/>
      <c r="R80" s="111"/>
    </row>
    <row r="81" spans="1:18">
      <c r="A81" s="18"/>
      <c r="B81" s="133" t="s">
        <v>540</v>
      </c>
      <c r="C81" s="133"/>
      <c r="D81" s="133"/>
      <c r="E81" s="133"/>
      <c r="F81" s="133"/>
      <c r="G81" s="133"/>
      <c r="H81" s="133"/>
      <c r="I81" s="133"/>
      <c r="J81" s="133"/>
      <c r="K81" s="133"/>
      <c r="L81" s="133"/>
      <c r="M81" s="133"/>
      <c r="N81" s="133"/>
      <c r="O81" s="133"/>
      <c r="P81" s="133"/>
      <c r="Q81" s="133"/>
      <c r="R81" s="133"/>
    </row>
    <row r="82" spans="1:18">
      <c r="A82" s="18"/>
      <c r="B82" s="11"/>
      <c r="C82" s="11"/>
      <c r="D82" s="11"/>
      <c r="E82" s="11"/>
      <c r="F82" s="11"/>
      <c r="G82" s="11"/>
      <c r="H82" s="11"/>
      <c r="I82" s="11"/>
      <c r="J82" s="11"/>
      <c r="K82" s="11"/>
      <c r="L82" s="11"/>
      <c r="M82" s="11"/>
      <c r="N82" s="11"/>
      <c r="O82" s="11"/>
      <c r="P82" s="11"/>
      <c r="Q82" s="11"/>
      <c r="R82" s="11"/>
    </row>
    <row r="83" spans="1:18" ht="25.5" customHeight="1">
      <c r="A83" s="18"/>
      <c r="B83" s="111" t="s">
        <v>541</v>
      </c>
      <c r="C83" s="111"/>
      <c r="D83" s="111"/>
      <c r="E83" s="111"/>
      <c r="F83" s="111"/>
      <c r="G83" s="111"/>
      <c r="H83" s="111"/>
      <c r="I83" s="111"/>
      <c r="J83" s="111"/>
      <c r="K83" s="111"/>
      <c r="L83" s="111"/>
      <c r="M83" s="111"/>
      <c r="N83" s="111"/>
      <c r="O83" s="111"/>
      <c r="P83" s="111"/>
      <c r="Q83" s="111"/>
      <c r="R83" s="111"/>
    </row>
    <row r="84" spans="1:18">
      <c r="A84" s="18"/>
      <c r="B84" s="11"/>
      <c r="C84" s="11"/>
      <c r="D84" s="11"/>
      <c r="E84" s="11"/>
      <c r="F84" s="11"/>
      <c r="G84" s="11"/>
      <c r="H84" s="11"/>
      <c r="I84" s="11"/>
      <c r="J84" s="11"/>
      <c r="K84" s="11"/>
      <c r="L84" s="11"/>
      <c r="M84" s="11"/>
      <c r="N84" s="11"/>
      <c r="O84" s="11"/>
      <c r="P84" s="11"/>
      <c r="Q84" s="11"/>
      <c r="R84" s="11"/>
    </row>
    <row r="85" spans="1:18">
      <c r="A85" s="18"/>
      <c r="B85" s="110" t="s">
        <v>542</v>
      </c>
      <c r="C85" s="110"/>
      <c r="D85" s="110"/>
      <c r="E85" s="110"/>
      <c r="F85" s="110"/>
      <c r="G85" s="110"/>
      <c r="H85" s="110"/>
      <c r="I85" s="110"/>
      <c r="J85" s="110"/>
      <c r="K85" s="110"/>
      <c r="L85" s="110"/>
      <c r="M85" s="110"/>
      <c r="N85" s="110"/>
      <c r="O85" s="110"/>
      <c r="P85" s="110"/>
      <c r="Q85" s="110"/>
      <c r="R85" s="110"/>
    </row>
    <row r="86" spans="1:18">
      <c r="A86" s="18"/>
      <c r="B86" s="11"/>
      <c r="C86" s="11"/>
      <c r="D86" s="11"/>
      <c r="E86" s="11"/>
      <c r="F86" s="11"/>
      <c r="G86" s="11"/>
      <c r="H86" s="11"/>
      <c r="I86" s="11"/>
      <c r="J86" s="11"/>
      <c r="K86" s="11"/>
      <c r="L86" s="11"/>
      <c r="M86" s="11"/>
      <c r="N86" s="11"/>
      <c r="O86" s="11"/>
      <c r="P86" s="11"/>
      <c r="Q86" s="11"/>
      <c r="R86" s="11"/>
    </row>
    <row r="87" spans="1:18">
      <c r="A87" s="18"/>
      <c r="B87" s="116" t="s">
        <v>543</v>
      </c>
      <c r="C87" s="116"/>
      <c r="D87" s="116"/>
      <c r="E87" s="116"/>
      <c r="F87" s="116"/>
      <c r="G87" s="116"/>
      <c r="H87" s="116"/>
      <c r="I87" s="116"/>
      <c r="J87" s="116"/>
      <c r="K87" s="116"/>
      <c r="L87" s="116"/>
      <c r="M87" s="116"/>
      <c r="N87" s="116"/>
      <c r="O87" s="116"/>
      <c r="P87" s="116"/>
      <c r="Q87" s="116"/>
      <c r="R87" s="116"/>
    </row>
    <row r="88" spans="1:18" ht="15.75" thickBot="1">
      <c r="A88" s="18"/>
      <c r="B88" s="11"/>
      <c r="C88" s="11"/>
      <c r="D88" s="11"/>
      <c r="E88" s="11"/>
      <c r="F88" s="11"/>
      <c r="G88" s="11"/>
      <c r="H88" s="11"/>
      <c r="I88" s="11"/>
      <c r="J88" s="11"/>
      <c r="K88" s="11"/>
      <c r="L88" s="11"/>
      <c r="M88" s="11"/>
      <c r="N88" s="11"/>
      <c r="O88" s="11"/>
      <c r="P88" s="11"/>
      <c r="Q88" s="11"/>
      <c r="R88" s="11"/>
    </row>
    <row r="89" spans="1:18">
      <c r="A89" s="18"/>
      <c r="B89" s="134">
        <v>42004</v>
      </c>
      <c r="C89" s="25"/>
      <c r="D89" s="26"/>
      <c r="E89" s="25"/>
      <c r="F89" s="26"/>
      <c r="G89" s="25"/>
      <c r="H89" s="26"/>
      <c r="I89" s="152" t="s">
        <v>544</v>
      </c>
      <c r="J89" s="152"/>
      <c r="K89" s="152" t="s">
        <v>39</v>
      </c>
      <c r="L89" s="152"/>
      <c r="M89" s="153"/>
      <c r="N89" s="153"/>
    </row>
    <row r="90" spans="1:18" ht="15.75" thickBot="1">
      <c r="A90" s="18"/>
      <c r="B90" s="135" t="s">
        <v>397</v>
      </c>
      <c r="C90" s="31"/>
      <c r="D90" s="32" t="s">
        <v>545</v>
      </c>
      <c r="E90" s="31"/>
      <c r="F90" s="32" t="s">
        <v>546</v>
      </c>
      <c r="G90" s="31"/>
      <c r="H90" s="32" t="s">
        <v>547</v>
      </c>
      <c r="I90" s="31"/>
      <c r="J90" s="32" t="s">
        <v>548</v>
      </c>
      <c r="K90" s="154" t="s">
        <v>549</v>
      </c>
      <c r="L90" s="154"/>
      <c r="M90" s="31"/>
      <c r="N90" s="32" t="s">
        <v>152</v>
      </c>
    </row>
    <row r="91" spans="1:18" ht="15.75" thickTop="1">
      <c r="A91" s="18"/>
      <c r="B91" s="137" t="s">
        <v>76</v>
      </c>
      <c r="C91" s="35"/>
      <c r="D91" s="136"/>
      <c r="E91" s="35"/>
      <c r="F91" s="136"/>
      <c r="G91" s="35"/>
      <c r="H91" s="136"/>
      <c r="I91" s="35"/>
      <c r="J91" s="136"/>
      <c r="K91" s="35"/>
      <c r="L91" s="136"/>
      <c r="M91" s="35"/>
      <c r="N91" s="136"/>
    </row>
    <row r="92" spans="1:18">
      <c r="A92" s="18"/>
      <c r="B92" s="139" t="s">
        <v>550</v>
      </c>
      <c r="C92" s="38"/>
      <c r="D92" s="38"/>
      <c r="E92" s="38"/>
      <c r="F92" s="38"/>
      <c r="G92" s="38"/>
      <c r="H92" s="38"/>
      <c r="I92" s="38"/>
      <c r="J92" s="38"/>
      <c r="K92" s="38"/>
      <c r="L92" s="38"/>
      <c r="M92" s="38"/>
      <c r="N92" s="38"/>
    </row>
    <row r="93" spans="1:18" ht="23.25">
      <c r="A93" s="18"/>
      <c r="B93" s="139" t="s">
        <v>551</v>
      </c>
      <c r="C93" s="140" t="s">
        <v>404</v>
      </c>
      <c r="D93" s="41">
        <v>322</v>
      </c>
      <c r="E93" s="41" t="s">
        <v>404</v>
      </c>
      <c r="F93" s="40">
        <v>2670</v>
      </c>
      <c r="G93" s="41" t="s">
        <v>404</v>
      </c>
      <c r="H93" s="41" t="s">
        <v>405</v>
      </c>
      <c r="I93" s="41" t="s">
        <v>404</v>
      </c>
      <c r="J93" s="41" t="s">
        <v>405</v>
      </c>
      <c r="K93" s="41" t="s">
        <v>404</v>
      </c>
      <c r="L93" s="41" t="s">
        <v>405</v>
      </c>
      <c r="M93" s="41" t="s">
        <v>404</v>
      </c>
      <c r="N93" s="40">
        <v>2992</v>
      </c>
    </row>
    <row r="94" spans="1:18" ht="23.25">
      <c r="A94" s="18"/>
      <c r="B94" s="139" t="s">
        <v>552</v>
      </c>
      <c r="C94" s="38"/>
      <c r="D94" s="41" t="s">
        <v>405</v>
      </c>
      <c r="E94" s="38"/>
      <c r="F94" s="40">
        <v>25500</v>
      </c>
      <c r="G94" s="38"/>
      <c r="H94" s="40">
        <v>2159</v>
      </c>
      <c r="I94" s="38"/>
      <c r="J94" s="41" t="s">
        <v>405</v>
      </c>
      <c r="K94" s="38"/>
      <c r="L94" s="41" t="s">
        <v>405</v>
      </c>
      <c r="M94" s="38"/>
      <c r="N94" s="40">
        <v>27659</v>
      </c>
    </row>
    <row r="95" spans="1:18">
      <c r="A95" s="18"/>
      <c r="B95" s="139" t="s">
        <v>553</v>
      </c>
      <c r="C95" s="38"/>
      <c r="D95" s="41">
        <v>742</v>
      </c>
      <c r="E95" s="38"/>
      <c r="F95" s="40">
        <v>20323</v>
      </c>
      <c r="G95" s="38"/>
      <c r="H95" s="41">
        <v>30</v>
      </c>
      <c r="I95" s="38"/>
      <c r="J95" s="41" t="s">
        <v>405</v>
      </c>
      <c r="K95" s="38"/>
      <c r="L95" s="41" t="s">
        <v>405</v>
      </c>
      <c r="M95" s="38"/>
      <c r="N95" s="40">
        <v>21095</v>
      </c>
    </row>
    <row r="96" spans="1:18">
      <c r="A96" s="18"/>
      <c r="B96" s="139" t="s">
        <v>554</v>
      </c>
      <c r="C96" s="38"/>
      <c r="D96" s="41" t="s">
        <v>405</v>
      </c>
      <c r="E96" s="38"/>
      <c r="F96" s="40">
        <v>142550</v>
      </c>
      <c r="G96" s="38"/>
      <c r="H96" s="40">
        <v>1883</v>
      </c>
      <c r="I96" s="38"/>
      <c r="J96" s="41" t="s">
        <v>405</v>
      </c>
      <c r="K96" s="38"/>
      <c r="L96" s="41" t="s">
        <v>405</v>
      </c>
      <c r="M96" s="38"/>
      <c r="N96" s="40">
        <v>144433</v>
      </c>
    </row>
    <row r="97" spans="1:14">
      <c r="A97" s="18"/>
      <c r="B97" s="139" t="s">
        <v>555</v>
      </c>
      <c r="C97" s="38"/>
      <c r="D97" s="41" t="s">
        <v>405</v>
      </c>
      <c r="E97" s="38"/>
      <c r="F97" s="40">
        <v>20715</v>
      </c>
      <c r="G97" s="38"/>
      <c r="H97" s="40">
        <v>16805</v>
      </c>
      <c r="I97" s="38"/>
      <c r="J97" s="41" t="s">
        <v>405</v>
      </c>
      <c r="K97" s="38"/>
      <c r="L97" s="41" t="s">
        <v>405</v>
      </c>
      <c r="M97" s="38"/>
      <c r="N97" s="40">
        <v>37520</v>
      </c>
    </row>
    <row r="98" spans="1:14">
      <c r="A98" s="18"/>
      <c r="B98" s="139" t="s">
        <v>556</v>
      </c>
      <c r="C98" s="38"/>
      <c r="D98" s="41" t="s">
        <v>405</v>
      </c>
      <c r="E98" s="38"/>
      <c r="F98" s="40">
        <v>10189</v>
      </c>
      <c r="G98" s="38"/>
      <c r="H98" s="40">
        <v>2696</v>
      </c>
      <c r="I98" s="38"/>
      <c r="J98" s="41" t="s">
        <v>405</v>
      </c>
      <c r="K98" s="38"/>
      <c r="L98" s="41" t="s">
        <v>405</v>
      </c>
      <c r="M98" s="38"/>
      <c r="N98" s="40">
        <v>12885</v>
      </c>
    </row>
    <row r="99" spans="1:14" ht="15.75" thickBot="1">
      <c r="A99" s="18"/>
      <c r="B99" s="142" t="s">
        <v>557</v>
      </c>
      <c r="C99" s="45"/>
      <c r="D99" s="46" t="s">
        <v>405</v>
      </c>
      <c r="E99" s="45"/>
      <c r="F99" s="44">
        <v>7165</v>
      </c>
      <c r="G99" s="45"/>
      <c r="H99" s="44">
        <v>6110</v>
      </c>
      <c r="I99" s="45"/>
      <c r="J99" s="46" t="s">
        <v>405</v>
      </c>
      <c r="K99" s="45"/>
      <c r="L99" s="46" t="s">
        <v>405</v>
      </c>
      <c r="M99" s="45"/>
      <c r="N99" s="44">
        <v>13275</v>
      </c>
    </row>
    <row r="100" spans="1:14" ht="15.75" thickBot="1">
      <c r="A100" s="18"/>
      <c r="B100" s="143" t="s">
        <v>558</v>
      </c>
      <c r="C100" s="50"/>
      <c r="D100" s="49">
        <v>1064</v>
      </c>
      <c r="E100" s="50"/>
      <c r="F100" s="49">
        <v>229112</v>
      </c>
      <c r="G100" s="50"/>
      <c r="H100" s="49">
        <v>29683</v>
      </c>
      <c r="I100" s="50"/>
      <c r="J100" s="51" t="s">
        <v>405</v>
      </c>
      <c r="K100" s="50"/>
      <c r="L100" s="51" t="s">
        <v>405</v>
      </c>
      <c r="M100" s="50"/>
      <c r="N100" s="49">
        <v>259859</v>
      </c>
    </row>
    <row r="101" spans="1:14">
      <c r="A101" s="18"/>
      <c r="B101" s="145" t="s">
        <v>559</v>
      </c>
      <c r="C101" s="54"/>
      <c r="D101" s="54"/>
      <c r="E101" s="54"/>
      <c r="F101" s="54"/>
      <c r="G101" s="54"/>
      <c r="H101" s="54"/>
      <c r="I101" s="54"/>
      <c r="J101" s="54"/>
      <c r="K101" s="54"/>
      <c r="L101" s="54"/>
      <c r="M101" s="54"/>
      <c r="N101" s="54"/>
    </row>
    <row r="102" spans="1:14" ht="23.25">
      <c r="A102" s="18"/>
      <c r="B102" s="139" t="s">
        <v>551</v>
      </c>
      <c r="C102" s="38"/>
      <c r="D102" s="41">
        <v>130</v>
      </c>
      <c r="E102" s="38"/>
      <c r="F102" s="40">
        <v>5368</v>
      </c>
      <c r="G102" s="38"/>
      <c r="H102" s="41" t="s">
        <v>405</v>
      </c>
      <c r="I102" s="38"/>
      <c r="J102" s="41" t="s">
        <v>405</v>
      </c>
      <c r="K102" s="38"/>
      <c r="L102" s="41" t="s">
        <v>405</v>
      </c>
      <c r="M102" s="38"/>
      <c r="N102" s="40">
        <v>5498</v>
      </c>
    </row>
    <row r="103" spans="1:14" ht="23.25">
      <c r="A103" s="18"/>
      <c r="B103" s="139" t="s">
        <v>552</v>
      </c>
      <c r="C103" s="38"/>
      <c r="D103" s="41" t="s">
        <v>405</v>
      </c>
      <c r="E103" s="38"/>
      <c r="F103" s="41">
        <v>122</v>
      </c>
      <c r="G103" s="38"/>
      <c r="H103" s="41" t="s">
        <v>405</v>
      </c>
      <c r="I103" s="38"/>
      <c r="J103" s="41" t="s">
        <v>405</v>
      </c>
      <c r="K103" s="38"/>
      <c r="L103" s="41" t="s">
        <v>405</v>
      </c>
      <c r="M103" s="38"/>
      <c r="N103" s="41">
        <v>122</v>
      </c>
    </row>
    <row r="104" spans="1:14">
      <c r="A104" s="18"/>
      <c r="B104" s="139" t="s">
        <v>553</v>
      </c>
      <c r="C104" s="38"/>
      <c r="D104" s="41" t="s">
        <v>405</v>
      </c>
      <c r="E104" s="38"/>
      <c r="F104" s="41">
        <v>2</v>
      </c>
      <c r="G104" s="38"/>
      <c r="H104" s="41" t="s">
        <v>405</v>
      </c>
      <c r="I104" s="38"/>
      <c r="J104" s="41" t="s">
        <v>405</v>
      </c>
      <c r="K104" s="38"/>
      <c r="L104" s="41" t="s">
        <v>405</v>
      </c>
      <c r="M104" s="38"/>
      <c r="N104" s="41">
        <v>2</v>
      </c>
    </row>
    <row r="105" spans="1:14">
      <c r="A105" s="18"/>
      <c r="B105" s="139" t="s">
        <v>554</v>
      </c>
      <c r="C105" s="38"/>
      <c r="D105" s="41" t="s">
        <v>405</v>
      </c>
      <c r="E105" s="38"/>
      <c r="F105" s="41">
        <v>719</v>
      </c>
      <c r="G105" s="38"/>
      <c r="H105" s="41" t="s">
        <v>405</v>
      </c>
      <c r="I105" s="38"/>
      <c r="J105" s="41" t="s">
        <v>405</v>
      </c>
      <c r="K105" s="38"/>
      <c r="L105" s="41" t="s">
        <v>405</v>
      </c>
      <c r="M105" s="38"/>
      <c r="N105" s="41">
        <v>719</v>
      </c>
    </row>
    <row r="106" spans="1:14">
      <c r="A106" s="18"/>
      <c r="B106" s="139" t="s">
        <v>555</v>
      </c>
      <c r="C106" s="38"/>
      <c r="D106" s="41" t="s">
        <v>405</v>
      </c>
      <c r="E106" s="38"/>
      <c r="F106" s="41">
        <v>989</v>
      </c>
      <c r="G106" s="38"/>
      <c r="H106" s="40">
        <v>1105</v>
      </c>
      <c r="I106" s="38"/>
      <c r="J106" s="41" t="s">
        <v>405</v>
      </c>
      <c r="K106" s="38"/>
      <c r="L106" s="41" t="s">
        <v>405</v>
      </c>
      <c r="M106" s="38"/>
      <c r="N106" s="40">
        <v>2094</v>
      </c>
    </row>
    <row r="107" spans="1:14">
      <c r="A107" s="18"/>
      <c r="B107" s="139" t="s">
        <v>556</v>
      </c>
      <c r="C107" s="38"/>
      <c r="D107" s="41" t="s">
        <v>405</v>
      </c>
      <c r="E107" s="38"/>
      <c r="F107" s="41">
        <v>708</v>
      </c>
      <c r="G107" s="38"/>
      <c r="H107" s="41">
        <v>369</v>
      </c>
      <c r="I107" s="38"/>
      <c r="J107" s="41" t="s">
        <v>405</v>
      </c>
      <c r="K107" s="38"/>
      <c r="L107" s="41" t="s">
        <v>405</v>
      </c>
      <c r="M107" s="38"/>
      <c r="N107" s="40">
        <v>1077</v>
      </c>
    </row>
    <row r="108" spans="1:14" ht="15.75" thickBot="1">
      <c r="A108" s="18"/>
      <c r="B108" s="142" t="s">
        <v>557</v>
      </c>
      <c r="C108" s="45"/>
      <c r="D108" s="46" t="s">
        <v>405</v>
      </c>
      <c r="E108" s="45"/>
      <c r="F108" s="44">
        <v>2751</v>
      </c>
      <c r="G108" s="45"/>
      <c r="H108" s="44">
        <v>7449</v>
      </c>
      <c r="I108" s="45"/>
      <c r="J108" s="46" t="s">
        <v>405</v>
      </c>
      <c r="K108" s="45"/>
      <c r="L108" s="46" t="s">
        <v>405</v>
      </c>
      <c r="M108" s="45"/>
      <c r="N108" s="44">
        <v>10200</v>
      </c>
    </row>
    <row r="109" spans="1:14" ht="15.75" thickBot="1">
      <c r="A109" s="18"/>
      <c r="B109" s="143" t="s">
        <v>560</v>
      </c>
      <c r="C109" s="50"/>
      <c r="D109" s="51">
        <v>130</v>
      </c>
      <c r="E109" s="50"/>
      <c r="F109" s="49">
        <v>10659</v>
      </c>
      <c r="G109" s="50"/>
      <c r="H109" s="49">
        <v>8923</v>
      </c>
      <c r="I109" s="50"/>
      <c r="J109" s="51" t="s">
        <v>405</v>
      </c>
      <c r="K109" s="50"/>
      <c r="L109" s="51" t="s">
        <v>405</v>
      </c>
      <c r="M109" s="50"/>
      <c r="N109" s="49">
        <v>19712</v>
      </c>
    </row>
    <row r="110" spans="1:14">
      <c r="A110" s="18"/>
      <c r="B110" s="145" t="s">
        <v>561</v>
      </c>
      <c r="C110" s="54"/>
      <c r="D110" s="54"/>
      <c r="E110" s="54"/>
      <c r="F110" s="54"/>
      <c r="G110" s="54"/>
      <c r="H110" s="54"/>
      <c r="I110" s="54"/>
      <c r="J110" s="54"/>
      <c r="K110" s="54"/>
      <c r="L110" s="54"/>
      <c r="M110" s="54"/>
      <c r="N110" s="54"/>
    </row>
    <row r="111" spans="1:14">
      <c r="A111" s="18"/>
      <c r="B111" s="139" t="s">
        <v>562</v>
      </c>
      <c r="C111" s="38"/>
      <c r="D111" s="40">
        <v>3626</v>
      </c>
      <c r="E111" s="38"/>
      <c r="F111" s="41">
        <v>2</v>
      </c>
      <c r="G111" s="38"/>
      <c r="H111" s="41">
        <v>1</v>
      </c>
      <c r="I111" s="38"/>
      <c r="J111" s="41" t="s">
        <v>405</v>
      </c>
      <c r="K111" s="38"/>
      <c r="L111" s="41" t="s">
        <v>405</v>
      </c>
      <c r="M111" s="38"/>
      <c r="N111" s="40">
        <v>3629</v>
      </c>
    </row>
    <row r="112" spans="1:14">
      <c r="A112" s="18"/>
      <c r="B112" s="139" t="s">
        <v>563</v>
      </c>
      <c r="C112" s="38"/>
      <c r="D112" s="41">
        <v>25</v>
      </c>
      <c r="E112" s="38"/>
      <c r="F112" s="41" t="s">
        <v>405</v>
      </c>
      <c r="G112" s="38"/>
      <c r="H112" s="41" t="s">
        <v>405</v>
      </c>
      <c r="I112" s="38"/>
      <c r="J112" s="41" t="s">
        <v>405</v>
      </c>
      <c r="K112" s="38"/>
      <c r="L112" s="41" t="s">
        <v>405</v>
      </c>
      <c r="M112" s="38"/>
      <c r="N112" s="41">
        <v>25</v>
      </c>
    </row>
    <row r="113" spans="1:14" ht="15.75" thickBot="1">
      <c r="A113" s="18"/>
      <c r="B113" s="142" t="s">
        <v>564</v>
      </c>
      <c r="C113" s="45"/>
      <c r="D113" s="46">
        <v>738</v>
      </c>
      <c r="E113" s="45"/>
      <c r="F113" s="46">
        <v>3</v>
      </c>
      <c r="G113" s="45"/>
      <c r="H113" s="46" t="s">
        <v>405</v>
      </c>
      <c r="I113" s="45"/>
      <c r="J113" s="46" t="s">
        <v>405</v>
      </c>
      <c r="K113" s="45"/>
      <c r="L113" s="46" t="s">
        <v>405</v>
      </c>
      <c r="M113" s="45"/>
      <c r="N113" s="46">
        <v>741</v>
      </c>
    </row>
    <row r="114" spans="1:14" ht="15.75" thickBot="1">
      <c r="A114" s="18"/>
      <c r="B114" s="143" t="s">
        <v>565</v>
      </c>
      <c r="C114" s="50"/>
      <c r="D114" s="49">
        <v>4389</v>
      </c>
      <c r="E114" s="50"/>
      <c r="F114" s="51">
        <v>5</v>
      </c>
      <c r="G114" s="50"/>
      <c r="H114" s="51">
        <v>1</v>
      </c>
      <c r="I114" s="50"/>
      <c r="J114" s="51" t="s">
        <v>405</v>
      </c>
      <c r="K114" s="50"/>
      <c r="L114" s="51" t="s">
        <v>405</v>
      </c>
      <c r="M114" s="50"/>
      <c r="N114" s="49">
        <v>4395</v>
      </c>
    </row>
    <row r="115" spans="1:14">
      <c r="A115" s="18"/>
      <c r="B115" s="145" t="s">
        <v>566</v>
      </c>
      <c r="C115" s="54"/>
      <c r="D115" s="146">
        <v>1024</v>
      </c>
      <c r="E115" s="54"/>
      <c r="F115" s="147">
        <v>25</v>
      </c>
      <c r="G115" s="54"/>
      <c r="H115" s="147" t="s">
        <v>405</v>
      </c>
      <c r="I115" s="54"/>
      <c r="J115" s="147" t="s">
        <v>405</v>
      </c>
      <c r="K115" s="54"/>
      <c r="L115" s="147" t="s">
        <v>405</v>
      </c>
      <c r="M115" s="54"/>
      <c r="N115" s="146">
        <v>1049</v>
      </c>
    </row>
    <row r="116" spans="1:14">
      <c r="A116" s="18"/>
      <c r="B116" s="139" t="s">
        <v>202</v>
      </c>
      <c r="C116" s="38"/>
      <c r="D116" s="41" t="s">
        <v>405</v>
      </c>
      <c r="E116" s="38"/>
      <c r="F116" s="41" t="s">
        <v>405</v>
      </c>
      <c r="G116" s="38"/>
      <c r="H116" s="41">
        <v>6</v>
      </c>
      <c r="I116" s="38"/>
      <c r="J116" s="41" t="s">
        <v>405</v>
      </c>
      <c r="K116" s="38"/>
      <c r="L116" s="41" t="s">
        <v>405</v>
      </c>
      <c r="M116" s="38"/>
      <c r="N116" s="41">
        <v>6</v>
      </c>
    </row>
    <row r="117" spans="1:14">
      <c r="A117" s="18"/>
      <c r="B117" s="139" t="s">
        <v>197</v>
      </c>
      <c r="C117" s="38"/>
      <c r="D117" s="41">
        <v>2</v>
      </c>
      <c r="E117" s="38"/>
      <c r="F117" s="40">
        <v>3742</v>
      </c>
      <c r="G117" s="38"/>
      <c r="H117" s="40">
        <v>5650</v>
      </c>
      <c r="I117" s="38"/>
      <c r="J117" s="41" t="s">
        <v>405</v>
      </c>
      <c r="K117" s="38"/>
      <c r="L117" s="41" t="s">
        <v>405</v>
      </c>
      <c r="M117" s="38"/>
      <c r="N117" s="40">
        <v>9394</v>
      </c>
    </row>
    <row r="118" spans="1:14">
      <c r="A118" s="18"/>
      <c r="B118" s="37" t="s">
        <v>567</v>
      </c>
      <c r="C118" s="38"/>
      <c r="D118" s="38"/>
      <c r="E118" s="38"/>
      <c r="F118" s="38"/>
      <c r="G118" s="38"/>
      <c r="H118" s="38"/>
      <c r="I118" s="38"/>
      <c r="J118" s="38"/>
      <c r="K118" s="38"/>
      <c r="L118" s="38"/>
      <c r="M118" s="38"/>
      <c r="N118" s="38"/>
    </row>
    <row r="119" spans="1:14">
      <c r="A119" s="18"/>
      <c r="B119" s="37" t="s">
        <v>568</v>
      </c>
      <c r="C119" s="38"/>
      <c r="D119" s="41">
        <v>2</v>
      </c>
      <c r="E119" s="38"/>
      <c r="F119" s="40">
        <v>3729</v>
      </c>
      <c r="G119" s="38"/>
      <c r="H119" s="41">
        <v>12</v>
      </c>
      <c r="I119" s="38"/>
      <c r="J119" s="41" t="s">
        <v>405</v>
      </c>
      <c r="K119" s="38"/>
      <c r="L119" s="41" t="s">
        <v>405</v>
      </c>
      <c r="M119" s="38"/>
      <c r="N119" s="40">
        <v>3743</v>
      </c>
    </row>
    <row r="120" spans="1:14">
      <c r="A120" s="18"/>
      <c r="B120" s="139" t="s">
        <v>569</v>
      </c>
      <c r="C120" s="38"/>
      <c r="D120" s="41" t="s">
        <v>405</v>
      </c>
      <c r="E120" s="38"/>
      <c r="F120" s="41">
        <v>839</v>
      </c>
      <c r="G120" s="38"/>
      <c r="H120" s="41">
        <v>1</v>
      </c>
      <c r="I120" s="38"/>
      <c r="J120" s="41" t="s">
        <v>405</v>
      </c>
      <c r="K120" s="38"/>
      <c r="L120" s="41" t="s">
        <v>405</v>
      </c>
      <c r="M120" s="38"/>
      <c r="N120" s="41">
        <v>840</v>
      </c>
    </row>
    <row r="121" spans="1:14">
      <c r="A121" s="18"/>
      <c r="B121" s="139" t="s">
        <v>570</v>
      </c>
      <c r="C121" s="38"/>
      <c r="D121" s="41">
        <v>98</v>
      </c>
      <c r="E121" s="38"/>
      <c r="F121" s="41">
        <v>58</v>
      </c>
      <c r="G121" s="38"/>
      <c r="H121" s="41">
        <v>51</v>
      </c>
      <c r="I121" s="38"/>
      <c r="J121" s="41" t="s">
        <v>405</v>
      </c>
      <c r="K121" s="38"/>
      <c r="L121" s="41" t="s">
        <v>405</v>
      </c>
      <c r="M121" s="38"/>
      <c r="N121" s="41">
        <v>207</v>
      </c>
    </row>
    <row r="122" spans="1:14">
      <c r="A122" s="18"/>
      <c r="B122" s="139" t="s">
        <v>571</v>
      </c>
      <c r="C122" s="38"/>
      <c r="D122" s="41" t="s">
        <v>405</v>
      </c>
      <c r="E122" s="38"/>
      <c r="F122" s="41" t="s">
        <v>405</v>
      </c>
      <c r="G122" s="38"/>
      <c r="H122" s="41" t="s">
        <v>405</v>
      </c>
      <c r="I122" s="38"/>
      <c r="J122" s="41" t="s">
        <v>405</v>
      </c>
      <c r="K122" s="38"/>
      <c r="L122" s="41" t="s">
        <v>405</v>
      </c>
      <c r="M122" s="38"/>
      <c r="N122" s="41" t="s">
        <v>405</v>
      </c>
    </row>
    <row r="123" spans="1:14">
      <c r="A123" s="18"/>
      <c r="B123" s="139" t="s">
        <v>572</v>
      </c>
      <c r="C123" s="38"/>
      <c r="D123" s="41" t="s">
        <v>405</v>
      </c>
      <c r="E123" s="38"/>
      <c r="F123" s="41" t="s">
        <v>405</v>
      </c>
      <c r="G123" s="38"/>
      <c r="H123" s="41">
        <v>4</v>
      </c>
      <c r="I123" s="38"/>
      <c r="J123" s="41" t="s">
        <v>405</v>
      </c>
      <c r="K123" s="38"/>
      <c r="L123" s="41" t="s">
        <v>405</v>
      </c>
      <c r="M123" s="38"/>
      <c r="N123" s="41">
        <v>4</v>
      </c>
    </row>
    <row r="124" spans="1:14">
      <c r="A124" s="18"/>
      <c r="B124" s="139" t="s">
        <v>573</v>
      </c>
      <c r="C124" s="38"/>
      <c r="D124" s="41" t="s">
        <v>405</v>
      </c>
      <c r="E124" s="38"/>
      <c r="F124" s="41" t="s">
        <v>405</v>
      </c>
      <c r="G124" s="38"/>
      <c r="H124" s="41">
        <v>31</v>
      </c>
      <c r="I124" s="38"/>
      <c r="J124" s="41" t="s">
        <v>405</v>
      </c>
      <c r="K124" s="38"/>
      <c r="L124" s="41" t="s">
        <v>405</v>
      </c>
      <c r="M124" s="38"/>
      <c r="N124" s="41">
        <v>31</v>
      </c>
    </row>
    <row r="125" spans="1:14" ht="15.75" thickBot="1">
      <c r="A125" s="18"/>
      <c r="B125" s="142" t="s">
        <v>574</v>
      </c>
      <c r="C125" s="45"/>
      <c r="D125" s="46" t="s">
        <v>405</v>
      </c>
      <c r="E125" s="45"/>
      <c r="F125" s="46" t="s">
        <v>405</v>
      </c>
      <c r="G125" s="45"/>
      <c r="H125" s="46" t="s">
        <v>405</v>
      </c>
      <c r="I125" s="45"/>
      <c r="J125" s="44">
        <v>-2102</v>
      </c>
      <c r="K125" s="45"/>
      <c r="L125" s="44">
        <v>-1119</v>
      </c>
      <c r="M125" s="45"/>
      <c r="N125" s="44">
        <v>-3221</v>
      </c>
    </row>
    <row r="126" spans="1:14" ht="15.75" thickBot="1">
      <c r="A126" s="18"/>
      <c r="B126" s="143" t="s">
        <v>575</v>
      </c>
      <c r="C126" s="50"/>
      <c r="D126" s="51">
        <v>100</v>
      </c>
      <c r="E126" s="50"/>
      <c r="F126" s="49">
        <v>4626</v>
      </c>
      <c r="G126" s="50"/>
      <c r="H126" s="51">
        <v>99</v>
      </c>
      <c r="I126" s="50"/>
      <c r="J126" s="49">
        <v>-2102</v>
      </c>
      <c r="K126" s="50"/>
      <c r="L126" s="49">
        <v>-1119</v>
      </c>
      <c r="M126" s="50"/>
      <c r="N126" s="49">
        <v>1604</v>
      </c>
    </row>
    <row r="127" spans="1:14">
      <c r="A127" s="18"/>
      <c r="B127" s="145" t="s">
        <v>262</v>
      </c>
      <c r="C127" s="54"/>
      <c r="D127" s="147">
        <v>584</v>
      </c>
      <c r="E127" s="54"/>
      <c r="F127" s="146">
        <v>1100</v>
      </c>
      <c r="G127" s="54"/>
      <c r="H127" s="147" t="s">
        <v>405</v>
      </c>
      <c r="I127" s="54"/>
      <c r="J127" s="147" t="s">
        <v>405</v>
      </c>
      <c r="K127" s="54"/>
      <c r="L127" s="147" t="s">
        <v>405</v>
      </c>
      <c r="M127" s="54"/>
      <c r="N127" s="146">
        <v>1684</v>
      </c>
    </row>
    <row r="128" spans="1:14">
      <c r="A128" s="18"/>
      <c r="B128" s="139" t="s">
        <v>576</v>
      </c>
      <c r="C128" s="38"/>
      <c r="D128" s="40">
        <v>73939</v>
      </c>
      <c r="E128" s="38"/>
      <c r="F128" s="40">
        <v>6097</v>
      </c>
      <c r="G128" s="38"/>
      <c r="H128" s="41" t="s">
        <v>405</v>
      </c>
      <c r="I128" s="38"/>
      <c r="J128" s="41" t="s">
        <v>405</v>
      </c>
      <c r="K128" s="38"/>
      <c r="L128" s="41" t="s">
        <v>405</v>
      </c>
      <c r="M128" s="38"/>
      <c r="N128" s="40">
        <v>80036</v>
      </c>
    </row>
    <row r="129" spans="1:14" ht="15.75" thickBot="1">
      <c r="A129" s="18"/>
      <c r="B129" s="142" t="s">
        <v>463</v>
      </c>
      <c r="C129" s="45"/>
      <c r="D129" s="46" t="s">
        <v>405</v>
      </c>
      <c r="E129" s="45"/>
      <c r="F129" s="46" t="s">
        <v>405</v>
      </c>
      <c r="G129" s="45"/>
      <c r="H129" s="46" t="s">
        <v>405</v>
      </c>
      <c r="I129" s="45"/>
      <c r="J129" s="46" t="s">
        <v>405</v>
      </c>
      <c r="K129" s="45"/>
      <c r="L129" s="46" t="s">
        <v>405</v>
      </c>
      <c r="M129" s="45"/>
      <c r="N129" s="46" t="s">
        <v>405</v>
      </c>
    </row>
    <row r="130" spans="1:14" ht="15.75" thickBot="1">
      <c r="A130" s="18"/>
      <c r="B130" s="148" t="s">
        <v>152</v>
      </c>
      <c r="C130" s="149" t="s">
        <v>404</v>
      </c>
      <c r="D130" s="150">
        <v>81232</v>
      </c>
      <c r="E130" s="151" t="s">
        <v>404</v>
      </c>
      <c r="F130" s="150">
        <v>255366</v>
      </c>
      <c r="G130" s="151" t="s">
        <v>404</v>
      </c>
      <c r="H130" s="150">
        <v>44362</v>
      </c>
      <c r="I130" s="151" t="s">
        <v>404</v>
      </c>
      <c r="J130" s="150">
        <v>-2102</v>
      </c>
      <c r="K130" s="151" t="s">
        <v>404</v>
      </c>
      <c r="L130" s="150">
        <v>-1119</v>
      </c>
      <c r="M130" s="151" t="s">
        <v>404</v>
      </c>
      <c r="N130" s="150">
        <v>377739</v>
      </c>
    </row>
    <row r="131" spans="1:14" ht="15.75" thickTop="1">
      <c r="A131" s="18"/>
      <c r="B131" s="137" t="s">
        <v>50</v>
      </c>
      <c r="C131" s="35"/>
      <c r="D131" s="35"/>
      <c r="E131" s="35"/>
      <c r="F131" s="35"/>
      <c r="G131" s="35"/>
      <c r="H131" s="35"/>
      <c r="I131" s="35"/>
      <c r="J131" s="35"/>
      <c r="K131" s="35"/>
      <c r="L131" s="35"/>
      <c r="M131" s="35"/>
      <c r="N131" s="35"/>
    </row>
    <row r="132" spans="1:14">
      <c r="A132" s="18"/>
      <c r="B132" s="139" t="s">
        <v>207</v>
      </c>
      <c r="C132" s="140" t="s">
        <v>404</v>
      </c>
      <c r="D132" s="41" t="s">
        <v>405</v>
      </c>
      <c r="E132" s="41" t="s">
        <v>404</v>
      </c>
      <c r="F132" s="41">
        <v>52</v>
      </c>
      <c r="G132" s="41" t="s">
        <v>404</v>
      </c>
      <c r="H132" s="40">
        <v>1509</v>
      </c>
      <c r="I132" s="41" t="s">
        <v>404</v>
      </c>
      <c r="J132" s="41" t="s">
        <v>405</v>
      </c>
      <c r="K132" s="41" t="s">
        <v>404</v>
      </c>
      <c r="L132" s="41" t="s">
        <v>405</v>
      </c>
      <c r="M132" s="41" t="s">
        <v>404</v>
      </c>
      <c r="N132" s="40">
        <v>1561</v>
      </c>
    </row>
    <row r="133" spans="1:14">
      <c r="A133" s="18"/>
      <c r="B133" s="139" t="s">
        <v>283</v>
      </c>
      <c r="C133" s="38"/>
      <c r="D133" s="41" t="s">
        <v>405</v>
      </c>
      <c r="E133" s="38"/>
      <c r="F133" s="41">
        <v>8</v>
      </c>
      <c r="G133" s="38"/>
      <c r="H133" s="41" t="s">
        <v>405</v>
      </c>
      <c r="I133" s="38"/>
      <c r="J133" s="41" t="s">
        <v>405</v>
      </c>
      <c r="K133" s="38"/>
      <c r="L133" s="41" t="s">
        <v>405</v>
      </c>
      <c r="M133" s="38"/>
      <c r="N133" s="41">
        <v>8</v>
      </c>
    </row>
    <row r="134" spans="1:14">
      <c r="A134" s="18"/>
      <c r="B134" s="37" t="s">
        <v>577</v>
      </c>
      <c r="C134" s="38"/>
      <c r="D134" s="38"/>
      <c r="E134" s="38"/>
      <c r="F134" s="38"/>
      <c r="G134" s="38"/>
      <c r="H134" s="38"/>
      <c r="I134" s="38"/>
      <c r="J134" s="38"/>
      <c r="K134" s="38"/>
      <c r="L134" s="38"/>
      <c r="M134" s="38"/>
      <c r="N134" s="38"/>
    </row>
    <row r="135" spans="1:14">
      <c r="A135" s="18"/>
      <c r="B135" s="139" t="s">
        <v>578</v>
      </c>
      <c r="C135" s="38"/>
      <c r="D135" s="41" t="s">
        <v>405</v>
      </c>
      <c r="E135" s="38"/>
      <c r="F135" s="40">
        <v>3047</v>
      </c>
      <c r="G135" s="38"/>
      <c r="H135" s="41">
        <v>86</v>
      </c>
      <c r="I135" s="38"/>
      <c r="J135" s="41" t="s">
        <v>405</v>
      </c>
      <c r="K135" s="38"/>
      <c r="L135" s="41" t="s">
        <v>405</v>
      </c>
      <c r="M135" s="38"/>
      <c r="N135" s="40">
        <v>3133</v>
      </c>
    </row>
    <row r="136" spans="1:14">
      <c r="A136" s="18"/>
      <c r="B136" s="139" t="s">
        <v>579</v>
      </c>
      <c r="C136" s="38"/>
      <c r="D136" s="41" t="s">
        <v>405</v>
      </c>
      <c r="E136" s="38"/>
      <c r="F136" s="40">
        <v>1482</v>
      </c>
      <c r="G136" s="38"/>
      <c r="H136" s="41">
        <v>9</v>
      </c>
      <c r="I136" s="38"/>
      <c r="J136" s="41" t="s">
        <v>405</v>
      </c>
      <c r="K136" s="38"/>
      <c r="L136" s="41" t="s">
        <v>405</v>
      </c>
      <c r="M136" s="38"/>
      <c r="N136" s="40">
        <v>1491</v>
      </c>
    </row>
    <row r="137" spans="1:14">
      <c r="A137" s="18"/>
      <c r="B137" s="139" t="s">
        <v>570</v>
      </c>
      <c r="C137" s="38"/>
      <c r="D137" s="41" t="s">
        <v>405</v>
      </c>
      <c r="E137" s="38"/>
      <c r="F137" s="41">
        <v>98</v>
      </c>
      <c r="G137" s="38"/>
      <c r="H137" s="41">
        <v>4</v>
      </c>
      <c r="I137" s="38"/>
      <c r="J137" s="41" t="s">
        <v>405</v>
      </c>
      <c r="K137" s="38"/>
      <c r="L137" s="41" t="s">
        <v>405</v>
      </c>
      <c r="M137" s="38"/>
      <c r="N137" s="41">
        <v>102</v>
      </c>
    </row>
    <row r="138" spans="1:14">
      <c r="A138" s="18"/>
      <c r="B138" s="139" t="s">
        <v>571</v>
      </c>
      <c r="C138" s="38"/>
      <c r="D138" s="41" t="s">
        <v>405</v>
      </c>
      <c r="E138" s="38"/>
      <c r="F138" s="41">
        <v>6</v>
      </c>
      <c r="G138" s="38"/>
      <c r="H138" s="41" t="s">
        <v>405</v>
      </c>
      <c r="I138" s="38"/>
      <c r="J138" s="41" t="s">
        <v>405</v>
      </c>
      <c r="K138" s="38"/>
      <c r="L138" s="41" t="s">
        <v>405</v>
      </c>
      <c r="M138" s="38"/>
      <c r="N138" s="41">
        <v>6</v>
      </c>
    </row>
    <row r="139" spans="1:14">
      <c r="A139" s="18"/>
      <c r="B139" s="139" t="s">
        <v>572</v>
      </c>
      <c r="C139" s="38"/>
      <c r="D139" s="41" t="s">
        <v>405</v>
      </c>
      <c r="E139" s="38"/>
      <c r="F139" s="41" t="s">
        <v>405</v>
      </c>
      <c r="G139" s="38"/>
      <c r="H139" s="41">
        <v>982</v>
      </c>
      <c r="I139" s="38"/>
      <c r="J139" s="41" t="s">
        <v>405</v>
      </c>
      <c r="K139" s="38"/>
      <c r="L139" s="41" t="s">
        <v>405</v>
      </c>
      <c r="M139" s="38"/>
      <c r="N139" s="41">
        <v>982</v>
      </c>
    </row>
    <row r="140" spans="1:14">
      <c r="A140" s="18"/>
      <c r="B140" s="139" t="s">
        <v>573</v>
      </c>
      <c r="C140" s="38"/>
      <c r="D140" s="41" t="s">
        <v>405</v>
      </c>
      <c r="E140" s="38"/>
      <c r="F140" s="41" t="s">
        <v>405</v>
      </c>
      <c r="G140" s="38"/>
      <c r="H140" s="41">
        <v>90</v>
      </c>
      <c r="I140" s="38"/>
      <c r="J140" s="41" t="s">
        <v>405</v>
      </c>
      <c r="K140" s="38"/>
      <c r="L140" s="41" t="s">
        <v>405</v>
      </c>
      <c r="M140" s="38"/>
      <c r="N140" s="41">
        <v>90</v>
      </c>
    </row>
    <row r="141" spans="1:14" ht="15.75" thickBot="1">
      <c r="A141" s="18"/>
      <c r="B141" s="142" t="s">
        <v>574</v>
      </c>
      <c r="C141" s="45"/>
      <c r="D141" s="46" t="s">
        <v>405</v>
      </c>
      <c r="E141" s="45"/>
      <c r="F141" s="46" t="s">
        <v>405</v>
      </c>
      <c r="G141" s="45"/>
      <c r="H141" s="46" t="s">
        <v>405</v>
      </c>
      <c r="I141" s="45"/>
      <c r="J141" s="44">
        <v>-2102</v>
      </c>
      <c r="K141" s="45"/>
      <c r="L141" s="44">
        <v>-1429</v>
      </c>
      <c r="M141" s="45"/>
      <c r="N141" s="44">
        <v>-3531</v>
      </c>
    </row>
    <row r="142" spans="1:14" ht="15.75" thickBot="1">
      <c r="A142" s="18"/>
      <c r="B142" s="48" t="s">
        <v>580</v>
      </c>
      <c r="C142" s="50"/>
      <c r="D142" s="51" t="s">
        <v>405</v>
      </c>
      <c r="E142" s="50"/>
      <c r="F142" s="49">
        <v>4633</v>
      </c>
      <c r="G142" s="50"/>
      <c r="H142" s="49">
        <v>1171</v>
      </c>
      <c r="I142" s="50"/>
      <c r="J142" s="49">
        <v>-2102</v>
      </c>
      <c r="K142" s="50"/>
      <c r="L142" s="49">
        <v>-1429</v>
      </c>
      <c r="M142" s="50"/>
      <c r="N142" s="49">
        <v>2273</v>
      </c>
    </row>
    <row r="143" spans="1:14">
      <c r="A143" s="18"/>
      <c r="B143" s="145" t="s">
        <v>288</v>
      </c>
      <c r="C143" s="54"/>
      <c r="D143" s="147" t="s">
        <v>405</v>
      </c>
      <c r="E143" s="54"/>
      <c r="F143" s="146">
        <v>5253</v>
      </c>
      <c r="G143" s="54"/>
      <c r="H143" s="147">
        <v>213</v>
      </c>
      <c r="I143" s="54"/>
      <c r="J143" s="147" t="s">
        <v>405</v>
      </c>
      <c r="K143" s="54"/>
      <c r="L143" s="147" t="s">
        <v>405</v>
      </c>
      <c r="M143" s="54"/>
      <c r="N143" s="146">
        <v>5466</v>
      </c>
    </row>
    <row r="144" spans="1:14" ht="15.75" thickBot="1">
      <c r="A144" s="18"/>
      <c r="B144" s="142" t="s">
        <v>466</v>
      </c>
      <c r="C144" s="45"/>
      <c r="D144" s="46">
        <v>34</v>
      </c>
      <c r="E144" s="45"/>
      <c r="F144" s="46">
        <v>316</v>
      </c>
      <c r="G144" s="45"/>
      <c r="H144" s="46" t="s">
        <v>405</v>
      </c>
      <c r="I144" s="45"/>
      <c r="J144" s="46" t="s">
        <v>405</v>
      </c>
      <c r="K144" s="45"/>
      <c r="L144" s="46" t="s">
        <v>405</v>
      </c>
      <c r="M144" s="45"/>
      <c r="N144" s="46">
        <v>350</v>
      </c>
    </row>
    <row r="145" spans="1:18" ht="15.75" thickBot="1">
      <c r="A145" s="18"/>
      <c r="B145" s="148" t="s">
        <v>152</v>
      </c>
      <c r="C145" s="149" t="s">
        <v>404</v>
      </c>
      <c r="D145" s="151">
        <v>34</v>
      </c>
      <c r="E145" s="151" t="s">
        <v>404</v>
      </c>
      <c r="F145" s="150">
        <v>10262</v>
      </c>
      <c r="G145" s="151" t="s">
        <v>404</v>
      </c>
      <c r="H145" s="150">
        <v>2893</v>
      </c>
      <c r="I145" s="151" t="s">
        <v>404</v>
      </c>
      <c r="J145" s="150">
        <v>-2102</v>
      </c>
      <c r="K145" s="151" t="s">
        <v>404</v>
      </c>
      <c r="L145" s="150">
        <v>-1429</v>
      </c>
      <c r="M145" s="151" t="s">
        <v>404</v>
      </c>
      <c r="N145" s="150">
        <v>9658</v>
      </c>
    </row>
    <row r="146" spans="1:18" ht="16.5" thickTop="1" thickBot="1">
      <c r="A146" s="18"/>
      <c r="B146" s="11"/>
      <c r="C146" s="11"/>
      <c r="D146" s="11"/>
      <c r="E146" s="11"/>
      <c r="F146" s="11"/>
      <c r="G146" s="11"/>
      <c r="H146" s="11"/>
      <c r="I146" s="11"/>
      <c r="J146" s="11"/>
      <c r="K146" s="11"/>
      <c r="L146" s="11"/>
      <c r="M146" s="11"/>
      <c r="N146" s="11"/>
      <c r="O146" s="11"/>
      <c r="P146" s="11"/>
      <c r="Q146" s="11"/>
      <c r="R146" s="11"/>
    </row>
    <row r="147" spans="1:18">
      <c r="A147" s="18"/>
      <c r="B147" s="155">
        <v>41639</v>
      </c>
      <c r="C147" s="25"/>
      <c r="D147" s="156"/>
      <c r="E147" s="25"/>
      <c r="F147" s="156"/>
      <c r="G147" s="25"/>
      <c r="H147" s="156"/>
      <c r="I147" s="174" t="s">
        <v>544</v>
      </c>
      <c r="J147" s="174"/>
      <c r="K147" s="174" t="s">
        <v>39</v>
      </c>
      <c r="L147" s="174"/>
      <c r="M147" s="153"/>
      <c r="N147" s="153"/>
    </row>
    <row r="148" spans="1:18" ht="15.75" thickBot="1">
      <c r="A148" s="18"/>
      <c r="B148" s="159" t="s">
        <v>397</v>
      </c>
      <c r="C148" s="31"/>
      <c r="D148" s="160" t="s">
        <v>545</v>
      </c>
      <c r="E148" s="31"/>
      <c r="F148" s="160" t="s">
        <v>546</v>
      </c>
      <c r="G148" s="31"/>
      <c r="H148" s="160" t="s">
        <v>547</v>
      </c>
      <c r="I148" s="31"/>
      <c r="J148" s="160" t="s">
        <v>581</v>
      </c>
      <c r="K148" s="175" t="s">
        <v>549</v>
      </c>
      <c r="L148" s="175"/>
      <c r="M148" s="31"/>
      <c r="N148" s="160" t="s">
        <v>152</v>
      </c>
    </row>
    <row r="149" spans="1:18" ht="15.75" thickTop="1">
      <c r="A149" s="18"/>
      <c r="B149" s="162" t="s">
        <v>76</v>
      </c>
      <c r="C149" s="105"/>
      <c r="D149" s="161"/>
      <c r="E149" s="105"/>
      <c r="F149" s="161"/>
      <c r="G149" s="105"/>
      <c r="H149" s="161"/>
      <c r="I149" s="105"/>
      <c r="J149" s="161"/>
      <c r="K149" s="105"/>
      <c r="L149" s="161"/>
      <c r="M149" s="105"/>
      <c r="N149" s="161"/>
    </row>
    <row r="150" spans="1:18">
      <c r="A150" s="18"/>
      <c r="B150" s="164" t="s">
        <v>550</v>
      </c>
      <c r="C150" s="27"/>
      <c r="D150" s="27"/>
      <c r="E150" s="27"/>
      <c r="F150" s="27"/>
      <c r="G150" s="27"/>
      <c r="H150" s="27"/>
      <c r="I150" s="27"/>
      <c r="J150" s="27"/>
      <c r="K150" s="27"/>
      <c r="L150" s="27"/>
      <c r="M150" s="27"/>
      <c r="N150" s="27"/>
    </row>
    <row r="151" spans="1:18" ht="23.25">
      <c r="A151" s="18"/>
      <c r="B151" s="164" t="s">
        <v>551</v>
      </c>
      <c r="C151" s="59" t="s">
        <v>404</v>
      </c>
      <c r="D151" s="59">
        <v>133</v>
      </c>
      <c r="E151" s="59" t="s">
        <v>404</v>
      </c>
      <c r="F151" s="58">
        <v>3062</v>
      </c>
      <c r="G151" s="59" t="s">
        <v>404</v>
      </c>
      <c r="H151" s="59" t="s">
        <v>405</v>
      </c>
      <c r="I151" s="59" t="s">
        <v>404</v>
      </c>
      <c r="J151" s="59" t="s">
        <v>405</v>
      </c>
      <c r="K151" s="59" t="s">
        <v>404</v>
      </c>
      <c r="L151" s="59" t="s">
        <v>405</v>
      </c>
      <c r="M151" s="59" t="s">
        <v>404</v>
      </c>
      <c r="N151" s="58">
        <v>3195</v>
      </c>
    </row>
    <row r="152" spans="1:18" ht="23.25">
      <c r="A152" s="18"/>
      <c r="B152" s="164" t="s">
        <v>552</v>
      </c>
      <c r="C152" s="27"/>
      <c r="D152" s="59" t="s">
        <v>405</v>
      </c>
      <c r="E152" s="27"/>
      <c r="F152" s="58">
        <v>28300</v>
      </c>
      <c r="G152" s="27"/>
      <c r="H152" s="58">
        <v>1080</v>
      </c>
      <c r="I152" s="27"/>
      <c r="J152" s="59" t="s">
        <v>405</v>
      </c>
      <c r="K152" s="27"/>
      <c r="L152" s="59" t="s">
        <v>405</v>
      </c>
      <c r="M152" s="27"/>
      <c r="N152" s="58">
        <v>29380</v>
      </c>
    </row>
    <row r="153" spans="1:18">
      <c r="A153" s="18"/>
      <c r="B153" s="164" t="s">
        <v>553</v>
      </c>
      <c r="C153" s="27"/>
      <c r="D153" s="59">
        <v>508</v>
      </c>
      <c r="E153" s="27"/>
      <c r="F153" s="58">
        <v>21985</v>
      </c>
      <c r="G153" s="27"/>
      <c r="H153" s="59">
        <v>16</v>
      </c>
      <c r="I153" s="27"/>
      <c r="J153" s="59" t="s">
        <v>405</v>
      </c>
      <c r="K153" s="27"/>
      <c r="L153" s="59" t="s">
        <v>405</v>
      </c>
      <c r="M153" s="27"/>
      <c r="N153" s="58">
        <v>22509</v>
      </c>
    </row>
    <row r="154" spans="1:18">
      <c r="A154" s="18"/>
      <c r="B154" s="164" t="s">
        <v>554</v>
      </c>
      <c r="C154" s="27"/>
      <c r="D154" s="59" t="s">
        <v>405</v>
      </c>
      <c r="E154" s="27"/>
      <c r="F154" s="58">
        <v>143297</v>
      </c>
      <c r="G154" s="27"/>
      <c r="H154" s="58">
        <v>1255</v>
      </c>
      <c r="I154" s="27"/>
      <c r="J154" s="59" t="s">
        <v>405</v>
      </c>
      <c r="K154" s="27"/>
      <c r="L154" s="59" t="s">
        <v>405</v>
      </c>
      <c r="M154" s="27"/>
      <c r="N154" s="58">
        <v>144552</v>
      </c>
    </row>
    <row r="155" spans="1:18">
      <c r="A155" s="18"/>
      <c r="B155" s="164" t="s">
        <v>555</v>
      </c>
      <c r="C155" s="27"/>
      <c r="D155" s="59" t="s">
        <v>405</v>
      </c>
      <c r="E155" s="27"/>
      <c r="F155" s="58">
        <v>21207</v>
      </c>
      <c r="G155" s="27"/>
      <c r="H155" s="58">
        <v>14941</v>
      </c>
      <c r="I155" s="27"/>
      <c r="J155" s="59" t="s">
        <v>405</v>
      </c>
      <c r="K155" s="27"/>
      <c r="L155" s="59" t="s">
        <v>405</v>
      </c>
      <c r="M155" s="27"/>
      <c r="N155" s="58">
        <v>36148</v>
      </c>
    </row>
    <row r="156" spans="1:18">
      <c r="A156" s="18"/>
      <c r="B156" s="164" t="s">
        <v>556</v>
      </c>
      <c r="C156" s="27"/>
      <c r="D156" s="59" t="s">
        <v>405</v>
      </c>
      <c r="E156" s="27"/>
      <c r="F156" s="58">
        <v>5747</v>
      </c>
      <c r="G156" s="27"/>
      <c r="H156" s="58">
        <v>5735</v>
      </c>
      <c r="I156" s="27"/>
      <c r="J156" s="59" t="s">
        <v>405</v>
      </c>
      <c r="K156" s="27"/>
      <c r="L156" s="59" t="s">
        <v>405</v>
      </c>
      <c r="M156" s="27"/>
      <c r="N156" s="58">
        <v>11482</v>
      </c>
    </row>
    <row r="157" spans="1:18" ht="15.75" thickBot="1">
      <c r="A157" s="18"/>
      <c r="B157" s="166" t="s">
        <v>557</v>
      </c>
      <c r="C157" s="63"/>
      <c r="D157" s="64" t="s">
        <v>405</v>
      </c>
      <c r="E157" s="63"/>
      <c r="F157" s="62">
        <v>4034</v>
      </c>
      <c r="G157" s="63"/>
      <c r="H157" s="62">
        <v>6974</v>
      </c>
      <c r="I157" s="63"/>
      <c r="J157" s="64" t="s">
        <v>405</v>
      </c>
      <c r="K157" s="63"/>
      <c r="L157" s="64" t="s">
        <v>405</v>
      </c>
      <c r="M157" s="63"/>
      <c r="N157" s="62">
        <v>11008</v>
      </c>
    </row>
    <row r="158" spans="1:18" ht="15.75" thickBot="1">
      <c r="A158" s="18"/>
      <c r="B158" s="167" t="s">
        <v>558</v>
      </c>
      <c r="C158" s="68"/>
      <c r="D158" s="69">
        <v>641</v>
      </c>
      <c r="E158" s="68"/>
      <c r="F158" s="67">
        <v>227632</v>
      </c>
      <c r="G158" s="68"/>
      <c r="H158" s="67">
        <v>30001</v>
      </c>
      <c r="I158" s="68"/>
      <c r="J158" s="69" t="s">
        <v>405</v>
      </c>
      <c r="K158" s="68"/>
      <c r="L158" s="69" t="s">
        <v>405</v>
      </c>
      <c r="M158" s="68"/>
      <c r="N158" s="67">
        <v>258274</v>
      </c>
    </row>
    <row r="159" spans="1:18">
      <c r="A159" s="18"/>
      <c r="B159" s="168" t="s">
        <v>559</v>
      </c>
      <c r="C159" s="25"/>
      <c r="D159" s="25"/>
      <c r="E159" s="25"/>
      <c r="F159" s="25"/>
      <c r="G159" s="25"/>
      <c r="H159" s="25"/>
      <c r="I159" s="25"/>
      <c r="J159" s="25"/>
      <c r="K159" s="25"/>
      <c r="L159" s="25"/>
      <c r="M159" s="25"/>
      <c r="N159" s="25"/>
    </row>
    <row r="160" spans="1:18" ht="23.25">
      <c r="A160" s="18"/>
      <c r="B160" s="164" t="s">
        <v>551</v>
      </c>
      <c r="C160" s="27"/>
      <c r="D160" s="59">
        <v>78</v>
      </c>
      <c r="E160" s="27"/>
      <c r="F160" s="58">
        <v>5645</v>
      </c>
      <c r="G160" s="27"/>
      <c r="H160" s="59" t="s">
        <v>405</v>
      </c>
      <c r="I160" s="27"/>
      <c r="J160" s="59" t="s">
        <v>405</v>
      </c>
      <c r="K160" s="27"/>
      <c r="L160" s="59" t="s">
        <v>405</v>
      </c>
      <c r="M160" s="27"/>
      <c r="N160" s="58">
        <v>5723</v>
      </c>
    </row>
    <row r="161" spans="1:14" ht="23.25">
      <c r="A161" s="18"/>
      <c r="B161" s="164" t="s">
        <v>552</v>
      </c>
      <c r="C161" s="27"/>
      <c r="D161" s="59" t="s">
        <v>405</v>
      </c>
      <c r="E161" s="27"/>
      <c r="F161" s="59">
        <v>121</v>
      </c>
      <c r="G161" s="27"/>
      <c r="H161" s="59" t="s">
        <v>405</v>
      </c>
      <c r="I161" s="27"/>
      <c r="J161" s="59" t="s">
        <v>405</v>
      </c>
      <c r="K161" s="27"/>
      <c r="L161" s="59" t="s">
        <v>405</v>
      </c>
      <c r="M161" s="27"/>
      <c r="N161" s="59">
        <v>121</v>
      </c>
    </row>
    <row r="162" spans="1:14">
      <c r="A162" s="18"/>
      <c r="B162" s="164" t="s">
        <v>553</v>
      </c>
      <c r="C162" s="27"/>
      <c r="D162" s="59" t="s">
        <v>405</v>
      </c>
      <c r="E162" s="27"/>
      <c r="F162" s="59">
        <v>2</v>
      </c>
      <c r="G162" s="27"/>
      <c r="H162" s="59" t="s">
        <v>405</v>
      </c>
      <c r="I162" s="27"/>
      <c r="J162" s="59" t="s">
        <v>405</v>
      </c>
      <c r="K162" s="27"/>
      <c r="L162" s="59" t="s">
        <v>405</v>
      </c>
      <c r="M162" s="27"/>
      <c r="N162" s="59">
        <v>2</v>
      </c>
    </row>
    <row r="163" spans="1:14">
      <c r="A163" s="18"/>
      <c r="B163" s="164" t="s">
        <v>554</v>
      </c>
      <c r="C163" s="27"/>
      <c r="D163" s="59" t="s">
        <v>405</v>
      </c>
      <c r="E163" s="27"/>
      <c r="F163" s="58">
        <v>1169</v>
      </c>
      <c r="G163" s="27"/>
      <c r="H163" s="59" t="s">
        <v>405</v>
      </c>
      <c r="I163" s="27"/>
      <c r="J163" s="59" t="s">
        <v>405</v>
      </c>
      <c r="K163" s="27"/>
      <c r="L163" s="59" t="s">
        <v>405</v>
      </c>
      <c r="M163" s="27"/>
      <c r="N163" s="58">
        <v>1169</v>
      </c>
    </row>
    <row r="164" spans="1:14">
      <c r="A164" s="18"/>
      <c r="B164" s="164" t="s">
        <v>555</v>
      </c>
      <c r="C164" s="27"/>
      <c r="D164" s="59" t="s">
        <v>405</v>
      </c>
      <c r="E164" s="27"/>
      <c r="F164" s="58">
        <v>1326</v>
      </c>
      <c r="G164" s="27"/>
      <c r="H164" s="59">
        <v>937</v>
      </c>
      <c r="I164" s="27"/>
      <c r="J164" s="59" t="s">
        <v>405</v>
      </c>
      <c r="K164" s="27"/>
      <c r="L164" s="59" t="s">
        <v>405</v>
      </c>
      <c r="M164" s="27"/>
      <c r="N164" s="58">
        <v>2263</v>
      </c>
    </row>
    <row r="165" spans="1:14">
      <c r="A165" s="18"/>
      <c r="B165" s="164" t="s">
        <v>556</v>
      </c>
      <c r="C165" s="27"/>
      <c r="D165" s="59" t="s">
        <v>405</v>
      </c>
      <c r="E165" s="27"/>
      <c r="F165" s="59">
        <v>509</v>
      </c>
      <c r="G165" s="27"/>
      <c r="H165" s="59">
        <v>844</v>
      </c>
      <c r="I165" s="27"/>
      <c r="J165" s="59" t="s">
        <v>405</v>
      </c>
      <c r="K165" s="27"/>
      <c r="L165" s="59" t="s">
        <v>405</v>
      </c>
      <c r="M165" s="27"/>
      <c r="N165" s="58">
        <v>1353</v>
      </c>
    </row>
    <row r="166" spans="1:14" ht="15.75" thickBot="1">
      <c r="A166" s="18"/>
      <c r="B166" s="166" t="s">
        <v>557</v>
      </c>
      <c r="C166" s="63"/>
      <c r="D166" s="64" t="s">
        <v>405</v>
      </c>
      <c r="E166" s="63"/>
      <c r="F166" s="62">
        <v>3158</v>
      </c>
      <c r="G166" s="63"/>
      <c r="H166" s="62">
        <v>8834</v>
      </c>
      <c r="I166" s="63"/>
      <c r="J166" s="64" t="s">
        <v>405</v>
      </c>
      <c r="K166" s="63"/>
      <c r="L166" s="64" t="s">
        <v>405</v>
      </c>
      <c r="M166" s="63"/>
      <c r="N166" s="62">
        <v>11992</v>
      </c>
    </row>
    <row r="167" spans="1:14" ht="15.75" thickBot="1">
      <c r="A167" s="18"/>
      <c r="B167" s="167" t="s">
        <v>560</v>
      </c>
      <c r="C167" s="68"/>
      <c r="D167" s="69">
        <v>78</v>
      </c>
      <c r="E167" s="68"/>
      <c r="F167" s="67">
        <v>11930</v>
      </c>
      <c r="G167" s="68"/>
      <c r="H167" s="67">
        <v>10615</v>
      </c>
      <c r="I167" s="68"/>
      <c r="J167" s="69" t="s">
        <v>405</v>
      </c>
      <c r="K167" s="68"/>
      <c r="L167" s="69" t="s">
        <v>405</v>
      </c>
      <c r="M167" s="68"/>
      <c r="N167" s="67">
        <v>22623</v>
      </c>
    </row>
    <row r="168" spans="1:14">
      <c r="A168" s="18"/>
      <c r="B168" s="168" t="s">
        <v>561</v>
      </c>
      <c r="C168" s="25"/>
      <c r="D168" s="25"/>
      <c r="E168" s="25"/>
      <c r="F168" s="25"/>
      <c r="G168" s="25"/>
      <c r="H168" s="25"/>
      <c r="I168" s="25"/>
      <c r="J168" s="25"/>
      <c r="K168" s="25"/>
      <c r="L168" s="25"/>
      <c r="M168" s="25"/>
      <c r="N168" s="25"/>
    </row>
    <row r="169" spans="1:14">
      <c r="A169" s="18"/>
      <c r="B169" s="164" t="s">
        <v>562</v>
      </c>
      <c r="C169" s="27"/>
      <c r="D169" s="58">
        <v>3218</v>
      </c>
      <c r="E169" s="27"/>
      <c r="F169" s="59" t="s">
        <v>405</v>
      </c>
      <c r="G169" s="27"/>
      <c r="H169" s="59">
        <v>1</v>
      </c>
      <c r="I169" s="27"/>
      <c r="J169" s="59" t="s">
        <v>405</v>
      </c>
      <c r="K169" s="27"/>
      <c r="L169" s="59" t="s">
        <v>405</v>
      </c>
      <c r="M169" s="27"/>
      <c r="N169" s="58">
        <v>3219</v>
      </c>
    </row>
    <row r="170" spans="1:14">
      <c r="A170" s="18"/>
      <c r="B170" s="164" t="s">
        <v>563</v>
      </c>
      <c r="C170" s="27"/>
      <c r="D170" s="59" t="s">
        <v>405</v>
      </c>
      <c r="E170" s="27"/>
      <c r="F170" s="59">
        <v>27</v>
      </c>
      <c r="G170" s="27"/>
      <c r="H170" s="59" t="s">
        <v>405</v>
      </c>
      <c r="I170" s="27"/>
      <c r="J170" s="59" t="s">
        <v>405</v>
      </c>
      <c r="K170" s="27"/>
      <c r="L170" s="59" t="s">
        <v>405</v>
      </c>
      <c r="M170" s="27"/>
      <c r="N170" s="59">
        <v>27</v>
      </c>
    </row>
    <row r="171" spans="1:14" ht="15.75" thickBot="1">
      <c r="A171" s="18"/>
      <c r="B171" s="166" t="s">
        <v>564</v>
      </c>
      <c r="C171" s="63"/>
      <c r="D171" s="64">
        <v>408</v>
      </c>
      <c r="E171" s="63"/>
      <c r="F171" s="64">
        <v>2</v>
      </c>
      <c r="G171" s="63"/>
      <c r="H171" s="64" t="s">
        <v>405</v>
      </c>
      <c r="I171" s="63"/>
      <c r="J171" s="64" t="s">
        <v>405</v>
      </c>
      <c r="K171" s="63"/>
      <c r="L171" s="64" t="s">
        <v>405</v>
      </c>
      <c r="M171" s="63"/>
      <c r="N171" s="64">
        <v>410</v>
      </c>
    </row>
    <row r="172" spans="1:14" ht="15.75" thickBot="1">
      <c r="A172" s="18"/>
      <c r="B172" s="167" t="s">
        <v>565</v>
      </c>
      <c r="C172" s="68"/>
      <c r="D172" s="67">
        <v>3626</v>
      </c>
      <c r="E172" s="68"/>
      <c r="F172" s="69">
        <v>29</v>
      </c>
      <c r="G172" s="68"/>
      <c r="H172" s="69">
        <v>1</v>
      </c>
      <c r="I172" s="68"/>
      <c r="J172" s="69" t="s">
        <v>405</v>
      </c>
      <c r="K172" s="68"/>
      <c r="L172" s="69" t="s">
        <v>405</v>
      </c>
      <c r="M172" s="68"/>
      <c r="N172" s="67">
        <v>3656</v>
      </c>
    </row>
    <row r="173" spans="1:14">
      <c r="A173" s="18"/>
      <c r="B173" s="168" t="s">
        <v>582</v>
      </c>
      <c r="C173" s="25"/>
      <c r="D173" s="169">
        <v>750</v>
      </c>
      <c r="E173" s="25"/>
      <c r="F173" s="169">
        <v>84</v>
      </c>
      <c r="G173" s="25"/>
      <c r="H173" s="169" t="s">
        <v>405</v>
      </c>
      <c r="I173" s="25"/>
      <c r="J173" s="169" t="s">
        <v>405</v>
      </c>
      <c r="K173" s="25"/>
      <c r="L173" s="169" t="s">
        <v>405</v>
      </c>
      <c r="M173" s="25"/>
      <c r="N173" s="169">
        <v>834</v>
      </c>
    </row>
    <row r="174" spans="1:14">
      <c r="A174" s="18"/>
      <c r="B174" s="164" t="s">
        <v>202</v>
      </c>
      <c r="C174" s="27"/>
      <c r="D174" s="59" t="s">
        <v>405</v>
      </c>
      <c r="E174" s="27"/>
      <c r="F174" s="59" t="s">
        <v>405</v>
      </c>
      <c r="G174" s="27"/>
      <c r="H174" s="59" t="s">
        <v>405</v>
      </c>
      <c r="I174" s="27"/>
      <c r="J174" s="59" t="s">
        <v>405</v>
      </c>
      <c r="K174" s="27"/>
      <c r="L174" s="59" t="s">
        <v>405</v>
      </c>
      <c r="M174" s="27"/>
      <c r="N174" s="59" t="s">
        <v>405</v>
      </c>
    </row>
    <row r="175" spans="1:14">
      <c r="A175" s="18"/>
      <c r="B175" s="164" t="s">
        <v>197</v>
      </c>
      <c r="C175" s="27"/>
      <c r="D175" s="59">
        <v>1</v>
      </c>
      <c r="E175" s="27"/>
      <c r="F175" s="58">
        <v>2667</v>
      </c>
      <c r="G175" s="27"/>
      <c r="H175" s="58">
        <v>5930</v>
      </c>
      <c r="I175" s="27"/>
      <c r="J175" s="59" t="s">
        <v>405</v>
      </c>
      <c r="K175" s="27"/>
      <c r="L175" s="59" t="s">
        <v>405</v>
      </c>
      <c r="M175" s="27"/>
      <c r="N175" s="58">
        <v>8598</v>
      </c>
    </row>
    <row r="176" spans="1:14">
      <c r="A176" s="18"/>
      <c r="B176" s="57" t="s">
        <v>567</v>
      </c>
      <c r="C176" s="27"/>
      <c r="D176" s="27"/>
      <c r="E176" s="27"/>
      <c r="F176" s="27"/>
      <c r="G176" s="27"/>
      <c r="H176" s="27"/>
      <c r="I176" s="27"/>
      <c r="J176" s="27"/>
      <c r="K176" s="27"/>
      <c r="L176" s="27"/>
      <c r="M176" s="27"/>
      <c r="N176" s="27"/>
    </row>
    <row r="177" spans="1:14">
      <c r="A177" s="18"/>
      <c r="B177" s="57" t="s">
        <v>578</v>
      </c>
      <c r="C177" s="27"/>
      <c r="D177" s="59">
        <v>14</v>
      </c>
      <c r="E177" s="27"/>
      <c r="F177" s="58">
        <v>3716</v>
      </c>
      <c r="G177" s="27"/>
      <c r="H177" s="59">
        <v>41</v>
      </c>
      <c r="I177" s="27"/>
      <c r="J177" s="59" t="s">
        <v>405</v>
      </c>
      <c r="K177" s="27"/>
      <c r="L177" s="59" t="s">
        <v>405</v>
      </c>
      <c r="M177" s="27"/>
      <c r="N177" s="58">
        <v>3771</v>
      </c>
    </row>
    <row r="178" spans="1:14">
      <c r="A178" s="18"/>
      <c r="B178" s="57" t="s">
        <v>579</v>
      </c>
      <c r="C178" s="27"/>
      <c r="D178" s="59" t="s">
        <v>405</v>
      </c>
      <c r="E178" s="27"/>
      <c r="F178" s="59">
        <v>52</v>
      </c>
      <c r="G178" s="27"/>
      <c r="H178" s="59" t="s">
        <v>405</v>
      </c>
      <c r="I178" s="27"/>
      <c r="J178" s="59" t="s">
        <v>405</v>
      </c>
      <c r="K178" s="27"/>
      <c r="L178" s="59" t="s">
        <v>405</v>
      </c>
      <c r="M178" s="27"/>
      <c r="N178" s="59">
        <v>52</v>
      </c>
    </row>
    <row r="179" spans="1:14">
      <c r="A179" s="18"/>
      <c r="B179" s="57" t="s">
        <v>570</v>
      </c>
      <c r="C179" s="27"/>
      <c r="D179" s="59">
        <v>151</v>
      </c>
      <c r="E179" s="27"/>
      <c r="F179" s="59">
        <v>106</v>
      </c>
      <c r="G179" s="27"/>
      <c r="H179" s="59">
        <v>49</v>
      </c>
      <c r="I179" s="27"/>
      <c r="J179" s="59" t="s">
        <v>405</v>
      </c>
      <c r="K179" s="27"/>
      <c r="L179" s="59" t="s">
        <v>405</v>
      </c>
      <c r="M179" s="27"/>
      <c r="N179" s="59">
        <v>306</v>
      </c>
    </row>
    <row r="180" spans="1:14">
      <c r="A180" s="18"/>
      <c r="B180" s="57" t="s">
        <v>571</v>
      </c>
      <c r="C180" s="27"/>
      <c r="D180" s="59" t="s">
        <v>405</v>
      </c>
      <c r="E180" s="27"/>
      <c r="F180" s="59" t="s">
        <v>405</v>
      </c>
      <c r="G180" s="27"/>
      <c r="H180" s="59">
        <v>1</v>
      </c>
      <c r="I180" s="27"/>
      <c r="J180" s="59" t="s">
        <v>405</v>
      </c>
      <c r="K180" s="27"/>
      <c r="L180" s="59" t="s">
        <v>405</v>
      </c>
      <c r="M180" s="27"/>
      <c r="N180" s="59">
        <v>1</v>
      </c>
    </row>
    <row r="181" spans="1:14">
      <c r="A181" s="18"/>
      <c r="B181" s="57" t="s">
        <v>572</v>
      </c>
      <c r="C181" s="27"/>
      <c r="D181" s="59" t="s">
        <v>405</v>
      </c>
      <c r="E181" s="27"/>
      <c r="F181" s="59" t="s">
        <v>405</v>
      </c>
      <c r="G181" s="27"/>
      <c r="H181" s="59">
        <v>55</v>
      </c>
      <c r="I181" s="27"/>
      <c r="J181" s="59" t="s">
        <v>405</v>
      </c>
      <c r="K181" s="27"/>
      <c r="L181" s="59" t="s">
        <v>405</v>
      </c>
      <c r="M181" s="27"/>
      <c r="N181" s="59">
        <v>55</v>
      </c>
    </row>
    <row r="182" spans="1:14">
      <c r="A182" s="18"/>
      <c r="B182" s="57" t="s">
        <v>573</v>
      </c>
      <c r="C182" s="27"/>
      <c r="D182" s="59" t="s">
        <v>405</v>
      </c>
      <c r="E182" s="27"/>
      <c r="F182" s="59">
        <v>1</v>
      </c>
      <c r="G182" s="27"/>
      <c r="H182" s="59">
        <v>33</v>
      </c>
      <c r="I182" s="27"/>
      <c r="J182" s="59" t="s">
        <v>405</v>
      </c>
      <c r="K182" s="27"/>
      <c r="L182" s="59" t="s">
        <v>405</v>
      </c>
      <c r="M182" s="27"/>
      <c r="N182" s="59">
        <v>34</v>
      </c>
    </row>
    <row r="183" spans="1:14" ht="15.75" thickBot="1">
      <c r="A183" s="18"/>
      <c r="B183" s="61" t="s">
        <v>574</v>
      </c>
      <c r="C183" s="63"/>
      <c r="D183" s="64" t="s">
        <v>405</v>
      </c>
      <c r="E183" s="63"/>
      <c r="F183" s="64" t="s">
        <v>405</v>
      </c>
      <c r="G183" s="63"/>
      <c r="H183" s="64" t="s">
        <v>405</v>
      </c>
      <c r="I183" s="63"/>
      <c r="J183" s="62">
        <v>-1734</v>
      </c>
      <c r="K183" s="63"/>
      <c r="L183" s="64">
        <v>-820</v>
      </c>
      <c r="M183" s="63"/>
      <c r="N183" s="62">
        <v>-2554</v>
      </c>
    </row>
    <row r="184" spans="1:14" ht="15.75" thickBot="1">
      <c r="A184" s="18"/>
      <c r="B184" s="66" t="s">
        <v>575</v>
      </c>
      <c r="C184" s="68"/>
      <c r="D184" s="69">
        <v>165</v>
      </c>
      <c r="E184" s="68"/>
      <c r="F184" s="67">
        <v>3875</v>
      </c>
      <c r="G184" s="68"/>
      <c r="H184" s="69">
        <v>179</v>
      </c>
      <c r="I184" s="68"/>
      <c r="J184" s="67">
        <v>-1734</v>
      </c>
      <c r="K184" s="68"/>
      <c r="L184" s="69">
        <v>-820</v>
      </c>
      <c r="M184" s="68"/>
      <c r="N184" s="67">
        <v>1665</v>
      </c>
    </row>
    <row r="185" spans="1:14">
      <c r="A185" s="18"/>
      <c r="B185" s="168" t="s">
        <v>262</v>
      </c>
      <c r="C185" s="25"/>
      <c r="D185" s="169">
        <v>332</v>
      </c>
      <c r="E185" s="25"/>
      <c r="F185" s="170">
        <v>5981</v>
      </c>
      <c r="G185" s="25"/>
      <c r="H185" s="169" t="s">
        <v>405</v>
      </c>
      <c r="I185" s="25"/>
      <c r="J185" s="169" t="s">
        <v>405</v>
      </c>
      <c r="K185" s="25"/>
      <c r="L185" s="169" t="s">
        <v>405</v>
      </c>
      <c r="M185" s="25"/>
      <c r="N185" s="170">
        <v>6313</v>
      </c>
    </row>
    <row r="186" spans="1:14">
      <c r="A186" s="18"/>
      <c r="B186" s="164" t="s">
        <v>576</v>
      </c>
      <c r="C186" s="27"/>
      <c r="D186" s="58">
        <v>67708</v>
      </c>
      <c r="E186" s="27"/>
      <c r="F186" s="58">
        <v>3351</v>
      </c>
      <c r="G186" s="27"/>
      <c r="H186" s="59" t="s">
        <v>405</v>
      </c>
      <c r="I186" s="27"/>
      <c r="J186" s="59" t="s">
        <v>405</v>
      </c>
      <c r="K186" s="27"/>
      <c r="L186" s="59" t="s">
        <v>405</v>
      </c>
      <c r="M186" s="27"/>
      <c r="N186" s="58">
        <v>71059</v>
      </c>
    </row>
    <row r="187" spans="1:14" ht="15.75" thickBot="1">
      <c r="A187" s="18"/>
      <c r="B187" s="166" t="s">
        <v>463</v>
      </c>
      <c r="C187" s="63"/>
      <c r="D187" s="64" t="s">
        <v>405</v>
      </c>
      <c r="E187" s="63"/>
      <c r="F187" s="64">
        <v>418</v>
      </c>
      <c r="G187" s="63"/>
      <c r="H187" s="64" t="s">
        <v>405</v>
      </c>
      <c r="I187" s="63"/>
      <c r="J187" s="64" t="s">
        <v>405</v>
      </c>
      <c r="K187" s="63"/>
      <c r="L187" s="64" t="s">
        <v>405</v>
      </c>
      <c r="M187" s="63"/>
      <c r="N187" s="64">
        <v>418</v>
      </c>
    </row>
    <row r="188" spans="1:14" ht="15.75" thickBot="1">
      <c r="A188" s="18"/>
      <c r="B188" s="171" t="s">
        <v>152</v>
      </c>
      <c r="C188" s="172" t="s">
        <v>404</v>
      </c>
      <c r="D188" s="173">
        <v>73301</v>
      </c>
      <c r="E188" s="172" t="s">
        <v>404</v>
      </c>
      <c r="F188" s="173">
        <v>255967</v>
      </c>
      <c r="G188" s="172" t="s">
        <v>404</v>
      </c>
      <c r="H188" s="173">
        <v>46726</v>
      </c>
      <c r="I188" s="172" t="s">
        <v>404</v>
      </c>
      <c r="J188" s="173">
        <v>-1734</v>
      </c>
      <c r="K188" s="172" t="s">
        <v>404</v>
      </c>
      <c r="L188" s="172">
        <v>-820</v>
      </c>
      <c r="M188" s="172" t="s">
        <v>404</v>
      </c>
      <c r="N188" s="173">
        <v>373440</v>
      </c>
    </row>
    <row r="189" spans="1:14" ht="15.75" thickTop="1">
      <c r="A189" s="18"/>
      <c r="B189" s="162" t="s">
        <v>50</v>
      </c>
      <c r="C189" s="105"/>
      <c r="D189" s="105"/>
      <c r="E189" s="105"/>
      <c r="F189" s="105"/>
      <c r="G189" s="105"/>
      <c r="H189" s="105"/>
      <c r="I189" s="105"/>
      <c r="J189" s="105"/>
      <c r="K189" s="105"/>
      <c r="L189" s="105"/>
      <c r="M189" s="105"/>
      <c r="N189" s="105"/>
    </row>
    <row r="190" spans="1:14">
      <c r="A190" s="18"/>
      <c r="B190" s="164" t="s">
        <v>207</v>
      </c>
      <c r="C190" s="59" t="s">
        <v>404</v>
      </c>
      <c r="D190" s="59" t="s">
        <v>405</v>
      </c>
      <c r="E190" s="59" t="s">
        <v>404</v>
      </c>
      <c r="F190" s="59">
        <v>72</v>
      </c>
      <c r="G190" s="59" t="s">
        <v>404</v>
      </c>
      <c r="H190" s="59">
        <v>312</v>
      </c>
      <c r="I190" s="59" t="s">
        <v>404</v>
      </c>
      <c r="J190" s="59" t="s">
        <v>405</v>
      </c>
      <c r="K190" s="59" t="s">
        <v>404</v>
      </c>
      <c r="L190" s="59" t="s">
        <v>405</v>
      </c>
      <c r="M190" s="59" t="s">
        <v>404</v>
      </c>
      <c r="N190" s="59">
        <v>384</v>
      </c>
    </row>
    <row r="191" spans="1:14">
      <c r="A191" s="18"/>
      <c r="B191" s="57" t="s">
        <v>577</v>
      </c>
      <c r="C191" s="27"/>
      <c r="D191" s="27"/>
      <c r="E191" s="27"/>
      <c r="F191" s="27"/>
      <c r="G191" s="27"/>
      <c r="H191" s="27"/>
      <c r="I191" s="27"/>
      <c r="J191" s="27"/>
      <c r="K191" s="27"/>
      <c r="L191" s="27"/>
      <c r="M191" s="27"/>
      <c r="N191" s="27"/>
    </row>
    <row r="192" spans="1:14">
      <c r="A192" s="18"/>
      <c r="B192" s="57" t="s">
        <v>578</v>
      </c>
      <c r="C192" s="27"/>
      <c r="D192" s="59" t="s">
        <v>405</v>
      </c>
      <c r="E192" s="27"/>
      <c r="F192" s="58">
        <v>3661</v>
      </c>
      <c r="G192" s="27"/>
      <c r="H192" s="59">
        <v>141</v>
      </c>
      <c r="I192" s="27"/>
      <c r="J192" s="59" t="s">
        <v>405</v>
      </c>
      <c r="K192" s="27"/>
      <c r="L192" s="59" t="s">
        <v>405</v>
      </c>
      <c r="M192" s="27"/>
      <c r="N192" s="58">
        <v>3802</v>
      </c>
    </row>
    <row r="193" spans="1:18">
      <c r="A193" s="18"/>
      <c r="B193" s="57" t="s">
        <v>579</v>
      </c>
      <c r="C193" s="27"/>
      <c r="D193" s="59" t="s">
        <v>405</v>
      </c>
      <c r="E193" s="27"/>
      <c r="F193" s="59">
        <v>319</v>
      </c>
      <c r="G193" s="27"/>
      <c r="H193" s="59" t="s">
        <v>405</v>
      </c>
      <c r="I193" s="27"/>
      <c r="J193" s="59" t="s">
        <v>405</v>
      </c>
      <c r="K193" s="27"/>
      <c r="L193" s="59" t="s">
        <v>405</v>
      </c>
      <c r="M193" s="27"/>
      <c r="N193" s="59">
        <v>319</v>
      </c>
    </row>
    <row r="194" spans="1:18">
      <c r="A194" s="18"/>
      <c r="B194" s="57" t="s">
        <v>570</v>
      </c>
      <c r="C194" s="27"/>
      <c r="D194" s="59" t="s">
        <v>405</v>
      </c>
      <c r="E194" s="27"/>
      <c r="F194" s="59">
        <v>101</v>
      </c>
      <c r="G194" s="27"/>
      <c r="H194" s="59" t="s">
        <v>405</v>
      </c>
      <c r="I194" s="27"/>
      <c r="J194" s="59" t="s">
        <v>405</v>
      </c>
      <c r="K194" s="27"/>
      <c r="L194" s="59" t="s">
        <v>405</v>
      </c>
      <c r="M194" s="27"/>
      <c r="N194" s="59">
        <v>101</v>
      </c>
    </row>
    <row r="195" spans="1:18">
      <c r="A195" s="18"/>
      <c r="B195" s="57" t="s">
        <v>571</v>
      </c>
      <c r="C195" s="27"/>
      <c r="D195" s="59" t="s">
        <v>405</v>
      </c>
      <c r="E195" s="27"/>
      <c r="F195" s="59">
        <v>5</v>
      </c>
      <c r="G195" s="27"/>
      <c r="H195" s="59" t="s">
        <v>405</v>
      </c>
      <c r="I195" s="27"/>
      <c r="J195" s="59" t="s">
        <v>405</v>
      </c>
      <c r="K195" s="27"/>
      <c r="L195" s="59" t="s">
        <v>405</v>
      </c>
      <c r="M195" s="27"/>
      <c r="N195" s="59">
        <v>5</v>
      </c>
    </row>
    <row r="196" spans="1:18">
      <c r="A196" s="18"/>
      <c r="B196" s="57" t="s">
        <v>572</v>
      </c>
      <c r="C196" s="27"/>
      <c r="D196" s="59" t="s">
        <v>405</v>
      </c>
      <c r="E196" s="27"/>
      <c r="F196" s="59" t="s">
        <v>405</v>
      </c>
      <c r="G196" s="27"/>
      <c r="H196" s="58">
        <v>1335</v>
      </c>
      <c r="I196" s="27"/>
      <c r="J196" s="59" t="s">
        <v>405</v>
      </c>
      <c r="K196" s="27"/>
      <c r="L196" s="59" t="s">
        <v>405</v>
      </c>
      <c r="M196" s="27"/>
      <c r="N196" s="58">
        <v>1335</v>
      </c>
    </row>
    <row r="197" spans="1:18">
      <c r="A197" s="18"/>
      <c r="B197" s="57" t="s">
        <v>573</v>
      </c>
      <c r="C197" s="27"/>
      <c r="D197" s="59" t="s">
        <v>405</v>
      </c>
      <c r="E197" s="27"/>
      <c r="F197" s="59">
        <v>25</v>
      </c>
      <c r="G197" s="27"/>
      <c r="H197" s="59">
        <v>142</v>
      </c>
      <c r="I197" s="27"/>
      <c r="J197" s="59" t="s">
        <v>405</v>
      </c>
      <c r="K197" s="27"/>
      <c r="L197" s="59" t="s">
        <v>405</v>
      </c>
      <c r="M197" s="27"/>
      <c r="N197" s="59">
        <v>167</v>
      </c>
    </row>
    <row r="198" spans="1:18" ht="15.75" thickBot="1">
      <c r="A198" s="18"/>
      <c r="B198" s="61" t="s">
        <v>574</v>
      </c>
      <c r="C198" s="63"/>
      <c r="D198" s="64" t="s">
        <v>405</v>
      </c>
      <c r="E198" s="63"/>
      <c r="F198" s="64" t="s">
        <v>405</v>
      </c>
      <c r="G198" s="63"/>
      <c r="H198" s="64" t="s">
        <v>405</v>
      </c>
      <c r="I198" s="63"/>
      <c r="J198" s="62">
        <v>-1734</v>
      </c>
      <c r="K198" s="63"/>
      <c r="L198" s="62">
        <v>-1484</v>
      </c>
      <c r="M198" s="63"/>
      <c r="N198" s="62">
        <v>-3218</v>
      </c>
    </row>
    <row r="199" spans="1:18" ht="15.75" thickBot="1">
      <c r="A199" s="18"/>
      <c r="B199" s="66" t="s">
        <v>580</v>
      </c>
      <c r="C199" s="68"/>
      <c r="D199" s="69" t="s">
        <v>405</v>
      </c>
      <c r="E199" s="68"/>
      <c r="F199" s="67">
        <v>4111</v>
      </c>
      <c r="G199" s="68"/>
      <c r="H199" s="67">
        <v>1618</v>
      </c>
      <c r="I199" s="68"/>
      <c r="J199" s="67">
        <v>-1734</v>
      </c>
      <c r="K199" s="68"/>
      <c r="L199" s="67">
        <v>-1484</v>
      </c>
      <c r="M199" s="68"/>
      <c r="N199" s="67">
        <v>2511</v>
      </c>
    </row>
    <row r="200" spans="1:18">
      <c r="A200" s="18"/>
      <c r="B200" s="168" t="s">
        <v>288</v>
      </c>
      <c r="C200" s="25"/>
      <c r="D200" s="169" t="s">
        <v>405</v>
      </c>
      <c r="E200" s="25"/>
      <c r="F200" s="170">
        <v>6377</v>
      </c>
      <c r="G200" s="25"/>
      <c r="H200" s="169">
        <v>370</v>
      </c>
      <c r="I200" s="25"/>
      <c r="J200" s="169" t="s">
        <v>405</v>
      </c>
      <c r="K200" s="25"/>
      <c r="L200" s="169" t="s">
        <v>405</v>
      </c>
      <c r="M200" s="25"/>
      <c r="N200" s="170">
        <v>6747</v>
      </c>
    </row>
    <row r="201" spans="1:18" ht="15.75" thickBot="1">
      <c r="A201" s="18"/>
      <c r="B201" s="166" t="s">
        <v>466</v>
      </c>
      <c r="C201" s="63"/>
      <c r="D201" s="64">
        <v>42</v>
      </c>
      <c r="E201" s="63"/>
      <c r="F201" s="64">
        <v>891</v>
      </c>
      <c r="G201" s="63"/>
      <c r="H201" s="64" t="s">
        <v>405</v>
      </c>
      <c r="I201" s="63"/>
      <c r="J201" s="64" t="s">
        <v>405</v>
      </c>
      <c r="K201" s="63"/>
      <c r="L201" s="64" t="s">
        <v>405</v>
      </c>
      <c r="M201" s="63"/>
      <c r="N201" s="64">
        <v>933</v>
      </c>
    </row>
    <row r="202" spans="1:18" ht="15.75" thickBot="1">
      <c r="A202" s="18"/>
      <c r="B202" s="171" t="s">
        <v>152</v>
      </c>
      <c r="C202" s="172" t="s">
        <v>404</v>
      </c>
      <c r="D202" s="172">
        <v>42</v>
      </c>
      <c r="E202" s="172" t="s">
        <v>404</v>
      </c>
      <c r="F202" s="173">
        <v>11451</v>
      </c>
      <c r="G202" s="172" t="s">
        <v>404</v>
      </c>
      <c r="H202" s="173">
        <v>2300</v>
      </c>
      <c r="I202" s="172" t="s">
        <v>404</v>
      </c>
      <c r="J202" s="173">
        <v>-1734</v>
      </c>
      <c r="K202" s="172" t="s">
        <v>404</v>
      </c>
      <c r="L202" s="173">
        <v>-1484</v>
      </c>
      <c r="M202" s="172" t="s">
        <v>404</v>
      </c>
      <c r="N202" s="173">
        <v>10575</v>
      </c>
    </row>
    <row r="203" spans="1:18" ht="15.75" thickTop="1">
      <c r="A203" s="18"/>
      <c r="B203" s="11"/>
      <c r="C203" s="11"/>
      <c r="D203" s="11"/>
      <c r="E203" s="11"/>
      <c r="F203" s="11"/>
      <c r="G203" s="11"/>
      <c r="H203" s="11"/>
      <c r="I203" s="11"/>
      <c r="J203" s="11"/>
      <c r="K203" s="11"/>
      <c r="L203" s="11"/>
      <c r="M203" s="11"/>
      <c r="N203" s="11"/>
      <c r="O203" s="11"/>
      <c r="P203" s="11"/>
      <c r="Q203" s="11"/>
      <c r="R203" s="11"/>
    </row>
    <row r="204" spans="1:18">
      <c r="A204" s="18"/>
      <c r="B204" s="117" t="s">
        <v>583</v>
      </c>
      <c r="C204" s="117"/>
      <c r="D204" s="117"/>
      <c r="E204" s="117"/>
      <c r="F204" s="117"/>
      <c r="G204" s="117"/>
      <c r="H204" s="117"/>
      <c r="I204" s="117"/>
      <c r="J204" s="117"/>
      <c r="K204" s="117"/>
      <c r="L204" s="117"/>
      <c r="M204" s="117"/>
      <c r="N204" s="117"/>
      <c r="O204" s="117"/>
      <c r="P204" s="117"/>
      <c r="Q204" s="117"/>
      <c r="R204" s="117"/>
    </row>
    <row r="205" spans="1:18">
      <c r="A205" s="18"/>
      <c r="B205" s="117" t="s">
        <v>584</v>
      </c>
      <c r="C205" s="117"/>
      <c r="D205" s="117"/>
      <c r="E205" s="117"/>
      <c r="F205" s="117"/>
      <c r="G205" s="117"/>
      <c r="H205" s="117"/>
      <c r="I205" s="117"/>
      <c r="J205" s="117"/>
      <c r="K205" s="117"/>
      <c r="L205" s="117"/>
      <c r="M205" s="117"/>
      <c r="N205" s="117"/>
      <c r="O205" s="117"/>
      <c r="P205" s="117"/>
      <c r="Q205" s="117"/>
      <c r="R205" s="117"/>
    </row>
    <row r="206" spans="1:18">
      <c r="A206" s="18"/>
      <c r="B206" s="110" t="s">
        <v>585</v>
      </c>
      <c r="C206" s="110"/>
      <c r="D206" s="110"/>
      <c r="E206" s="110"/>
      <c r="F206" s="110"/>
      <c r="G206" s="110"/>
      <c r="H206" s="110"/>
      <c r="I206" s="110"/>
      <c r="J206" s="110"/>
      <c r="K206" s="110"/>
      <c r="L206" s="110"/>
      <c r="M206" s="110"/>
      <c r="N206" s="110"/>
      <c r="O206" s="110"/>
      <c r="P206" s="110"/>
      <c r="Q206" s="110"/>
      <c r="R206" s="110"/>
    </row>
    <row r="207" spans="1:18">
      <c r="A207" s="18"/>
      <c r="B207" s="11"/>
      <c r="C207" s="11"/>
      <c r="D207" s="11"/>
      <c r="E207" s="11"/>
      <c r="F207" s="11"/>
      <c r="G207" s="11"/>
      <c r="H207" s="11"/>
      <c r="I207" s="11"/>
      <c r="J207" s="11"/>
      <c r="K207" s="11"/>
      <c r="L207" s="11"/>
      <c r="M207" s="11"/>
      <c r="N207" s="11"/>
      <c r="O207" s="11"/>
      <c r="P207" s="11"/>
      <c r="Q207" s="11"/>
      <c r="R207" s="11"/>
    </row>
    <row r="208" spans="1:18" ht="38.25" customHeight="1">
      <c r="A208" s="18"/>
      <c r="B208" s="111" t="s">
        <v>586</v>
      </c>
      <c r="C208" s="111"/>
      <c r="D208" s="111"/>
      <c r="E208" s="111"/>
      <c r="F208" s="111"/>
      <c r="G208" s="111"/>
      <c r="H208" s="111"/>
      <c r="I208" s="111"/>
      <c r="J208" s="111"/>
      <c r="K208" s="111"/>
      <c r="L208" s="111"/>
      <c r="M208" s="111"/>
      <c r="N208" s="111"/>
      <c r="O208" s="111"/>
      <c r="P208" s="111"/>
      <c r="Q208" s="111"/>
      <c r="R208" s="111"/>
    </row>
    <row r="209" spans="1:18">
      <c r="A209" s="18"/>
      <c r="B209" s="110" t="s">
        <v>587</v>
      </c>
      <c r="C209" s="110"/>
      <c r="D209" s="110"/>
      <c r="E209" s="110"/>
      <c r="F209" s="110"/>
      <c r="G209" s="110"/>
      <c r="H209" s="110"/>
      <c r="I209" s="110"/>
      <c r="J209" s="110"/>
      <c r="K209" s="110"/>
      <c r="L209" s="110"/>
      <c r="M209" s="110"/>
      <c r="N209" s="110"/>
      <c r="O209" s="110"/>
      <c r="P209" s="110"/>
      <c r="Q209" s="110"/>
      <c r="R209" s="110"/>
    </row>
    <row r="210" spans="1:18">
      <c r="A210" s="18"/>
      <c r="B210" s="11"/>
      <c r="C210" s="11"/>
      <c r="D210" s="11"/>
      <c r="E210" s="11"/>
      <c r="F210" s="11"/>
      <c r="G210" s="11"/>
      <c r="H210" s="11"/>
      <c r="I210" s="11"/>
      <c r="J210" s="11"/>
      <c r="K210" s="11"/>
      <c r="L210" s="11"/>
      <c r="M210" s="11"/>
      <c r="N210" s="11"/>
      <c r="O210" s="11"/>
      <c r="P210" s="11"/>
      <c r="Q210" s="11"/>
      <c r="R210" s="11"/>
    </row>
    <row r="211" spans="1:18">
      <c r="A211" s="18"/>
      <c r="B211" s="116" t="s">
        <v>588</v>
      </c>
      <c r="C211" s="116"/>
      <c r="D211" s="116"/>
      <c r="E211" s="116"/>
      <c r="F211" s="116"/>
      <c r="G211" s="116"/>
      <c r="H211" s="116"/>
      <c r="I211" s="116"/>
      <c r="J211" s="116"/>
      <c r="K211" s="116"/>
      <c r="L211" s="116"/>
      <c r="M211" s="116"/>
      <c r="N211" s="116"/>
      <c r="O211" s="116"/>
      <c r="P211" s="116"/>
      <c r="Q211" s="116"/>
      <c r="R211" s="116"/>
    </row>
    <row r="212" spans="1:18" ht="15.75" thickBot="1">
      <c r="A212" s="18"/>
      <c r="B212" s="118"/>
      <c r="C212" s="118"/>
      <c r="D212" s="118"/>
      <c r="E212" s="118"/>
      <c r="F212" s="118"/>
      <c r="G212" s="118"/>
      <c r="H212" s="118"/>
      <c r="I212" s="118"/>
      <c r="J212" s="118"/>
      <c r="K212" s="118"/>
      <c r="L212" s="118"/>
      <c r="M212" s="118"/>
      <c r="N212" s="118"/>
      <c r="O212" s="118"/>
      <c r="P212" s="118"/>
      <c r="Q212" s="118"/>
      <c r="R212" s="118"/>
    </row>
    <row r="213" spans="1:18">
      <c r="A213" s="18"/>
      <c r="B213" s="176"/>
      <c r="C213" s="25"/>
      <c r="D213" s="177"/>
      <c r="E213" s="24"/>
      <c r="F213" s="177" t="s">
        <v>391</v>
      </c>
      <c r="G213" s="25"/>
      <c r="H213" s="177"/>
      <c r="I213" s="25"/>
      <c r="J213" s="177"/>
      <c r="K213" s="25"/>
      <c r="L213" s="177"/>
      <c r="M213" s="25"/>
      <c r="N213" s="177"/>
      <c r="O213" s="25"/>
      <c r="P213" s="177"/>
      <c r="Q213" s="25"/>
      <c r="R213" s="177" t="s">
        <v>589</v>
      </c>
    </row>
    <row r="214" spans="1:18">
      <c r="A214" s="18"/>
      <c r="B214" s="178"/>
      <c r="C214" s="27"/>
      <c r="D214" s="179"/>
      <c r="E214" s="27"/>
      <c r="F214" s="179" t="s">
        <v>590</v>
      </c>
      <c r="G214" s="27"/>
      <c r="H214" s="179"/>
      <c r="I214" s="27"/>
      <c r="J214" s="179"/>
      <c r="K214" s="27"/>
      <c r="L214" s="179"/>
      <c r="M214" s="27"/>
      <c r="N214" s="179"/>
      <c r="O214" s="27"/>
      <c r="P214" s="179"/>
      <c r="Q214" s="27"/>
      <c r="R214" s="179" t="s">
        <v>591</v>
      </c>
    </row>
    <row r="215" spans="1:18">
      <c r="A215" s="18"/>
      <c r="B215" s="178"/>
      <c r="C215" s="27"/>
      <c r="D215" s="179"/>
      <c r="E215" s="27"/>
      <c r="F215" s="179" t="s">
        <v>592</v>
      </c>
      <c r="G215" s="27"/>
      <c r="H215" s="27"/>
      <c r="I215" s="27"/>
      <c r="J215" s="179" t="s">
        <v>593</v>
      </c>
      <c r="K215" s="27"/>
      <c r="L215" s="179"/>
      <c r="M215" s="27"/>
      <c r="N215" s="179"/>
      <c r="O215" s="27"/>
      <c r="P215" s="179"/>
      <c r="Q215" s="27"/>
      <c r="R215" s="179" t="s">
        <v>594</v>
      </c>
    </row>
    <row r="216" spans="1:18">
      <c r="A216" s="18"/>
      <c r="B216" s="178"/>
      <c r="C216" s="27"/>
      <c r="D216" s="179" t="s">
        <v>595</v>
      </c>
      <c r="E216" s="27"/>
      <c r="F216" s="179" t="s">
        <v>596</v>
      </c>
      <c r="G216" s="27"/>
      <c r="H216" s="179" t="s">
        <v>125</v>
      </c>
      <c r="I216" s="27"/>
      <c r="J216" s="179" t="s">
        <v>597</v>
      </c>
      <c r="K216" s="27"/>
      <c r="L216" s="179" t="s">
        <v>598</v>
      </c>
      <c r="M216" s="27"/>
      <c r="N216" s="179" t="s">
        <v>598</v>
      </c>
      <c r="O216" s="27"/>
      <c r="P216" s="179" t="s">
        <v>595</v>
      </c>
      <c r="Q216" s="27"/>
      <c r="R216" s="179" t="s">
        <v>599</v>
      </c>
    </row>
    <row r="217" spans="1:18">
      <c r="A217" s="18"/>
      <c r="B217" s="178"/>
      <c r="C217" s="27"/>
      <c r="D217" s="179" t="s">
        <v>600</v>
      </c>
      <c r="E217" s="27"/>
      <c r="F217" s="179" t="s">
        <v>601</v>
      </c>
      <c r="G217" s="27"/>
      <c r="H217" s="179" t="s">
        <v>602</v>
      </c>
      <c r="I217" s="27"/>
      <c r="J217" s="179" t="s">
        <v>603</v>
      </c>
      <c r="K217" s="27"/>
      <c r="L217" s="179" t="s">
        <v>604</v>
      </c>
      <c r="M217" s="27"/>
      <c r="N217" s="179" t="s">
        <v>604</v>
      </c>
      <c r="O217" s="27"/>
      <c r="P217" s="179" t="s">
        <v>605</v>
      </c>
      <c r="Q217" s="27"/>
      <c r="R217" s="179" t="s">
        <v>606</v>
      </c>
    </row>
    <row r="218" spans="1:18" ht="15.75" thickBot="1">
      <c r="A218" s="18"/>
      <c r="B218" s="180" t="s">
        <v>397</v>
      </c>
      <c r="C218" s="31"/>
      <c r="D218" s="181" t="s">
        <v>607</v>
      </c>
      <c r="E218" s="31"/>
      <c r="F218" s="181" t="s">
        <v>608</v>
      </c>
      <c r="G218" s="31"/>
      <c r="H218" s="181" t="s">
        <v>402</v>
      </c>
      <c r="I218" s="31"/>
      <c r="J218" s="181" t="s">
        <v>609</v>
      </c>
      <c r="K218" s="29"/>
      <c r="L218" s="181" t="s">
        <v>610</v>
      </c>
      <c r="M218" s="31"/>
      <c r="N218" s="181" t="s">
        <v>611</v>
      </c>
      <c r="O218" s="29"/>
      <c r="P218" s="181" t="s">
        <v>607</v>
      </c>
      <c r="Q218" s="31"/>
      <c r="R218" s="181" t="s">
        <v>612</v>
      </c>
    </row>
    <row r="219" spans="1:18" ht="15.75" thickTop="1">
      <c r="A219" s="18"/>
      <c r="B219" s="198">
        <v>42004</v>
      </c>
      <c r="C219" s="198"/>
      <c r="D219" s="198"/>
      <c r="E219" s="35"/>
      <c r="F219" s="35"/>
      <c r="G219" s="35"/>
      <c r="H219" s="35"/>
      <c r="I219" s="35"/>
      <c r="J219" s="35"/>
      <c r="K219" s="35"/>
      <c r="L219" s="35"/>
      <c r="M219" s="35"/>
      <c r="N219" s="35"/>
      <c r="O219" s="35"/>
      <c r="P219" s="35"/>
      <c r="Q219" s="35"/>
      <c r="R219" s="35"/>
    </row>
    <row r="220" spans="1:18">
      <c r="A220" s="18"/>
      <c r="B220" s="182" t="s">
        <v>76</v>
      </c>
      <c r="C220" s="38"/>
      <c r="D220" s="138"/>
      <c r="E220" s="38"/>
      <c r="F220" s="138"/>
      <c r="G220" s="38"/>
      <c r="H220" s="138"/>
      <c r="I220" s="38"/>
      <c r="J220" s="138"/>
      <c r="K220" s="38"/>
      <c r="L220" s="138"/>
      <c r="M220" s="38"/>
      <c r="N220" s="138"/>
      <c r="O220" s="38"/>
      <c r="P220" s="138"/>
      <c r="Q220" s="38"/>
      <c r="R220" s="138"/>
    </row>
    <row r="221" spans="1:18">
      <c r="A221" s="18"/>
      <c r="B221" s="183" t="s">
        <v>550</v>
      </c>
      <c r="C221" s="38"/>
      <c r="D221" s="38"/>
      <c r="E221" s="38"/>
      <c r="F221" s="38"/>
      <c r="G221" s="38"/>
      <c r="H221" s="38"/>
      <c r="I221" s="38"/>
      <c r="J221" s="38"/>
      <c r="K221" s="38"/>
      <c r="L221" s="38"/>
      <c r="M221" s="38"/>
      <c r="N221" s="38"/>
      <c r="O221" s="38"/>
      <c r="P221" s="38"/>
      <c r="Q221" s="38"/>
      <c r="R221" s="38"/>
    </row>
    <row r="222" spans="1:18">
      <c r="A222" s="18"/>
      <c r="B222" s="183" t="s">
        <v>613</v>
      </c>
      <c r="C222" s="38"/>
      <c r="D222" s="38"/>
      <c r="E222" s="38"/>
      <c r="F222" s="38"/>
      <c r="G222" s="38"/>
      <c r="H222" s="38"/>
      <c r="I222" s="38"/>
      <c r="J222" s="38"/>
      <c r="K222" s="38"/>
      <c r="L222" s="38"/>
      <c r="M222" s="38"/>
      <c r="N222" s="38"/>
      <c r="O222" s="38"/>
      <c r="P222" s="38"/>
      <c r="Q222" s="38"/>
      <c r="R222" s="38"/>
    </row>
    <row r="223" spans="1:18">
      <c r="A223" s="18"/>
      <c r="B223" s="183" t="s">
        <v>614</v>
      </c>
      <c r="C223" s="184" t="s">
        <v>404</v>
      </c>
      <c r="D223" s="185">
        <v>1080</v>
      </c>
      <c r="E223" s="184" t="s">
        <v>404</v>
      </c>
      <c r="F223" s="184" t="s">
        <v>405</v>
      </c>
      <c r="G223" s="184" t="s">
        <v>404</v>
      </c>
      <c r="H223" s="184">
        <v>233</v>
      </c>
      <c r="I223" s="184" t="s">
        <v>404</v>
      </c>
      <c r="J223" s="184">
        <v>914</v>
      </c>
      <c r="K223" s="184" t="s">
        <v>404</v>
      </c>
      <c r="L223" s="184">
        <v>119</v>
      </c>
      <c r="M223" s="184" t="s">
        <v>404</v>
      </c>
      <c r="N223" s="184">
        <v>-187</v>
      </c>
      <c r="O223" s="184" t="s">
        <v>404</v>
      </c>
      <c r="P223" s="185">
        <v>2159</v>
      </c>
      <c r="Q223" s="184" t="s">
        <v>404</v>
      </c>
      <c r="R223" s="184" t="s">
        <v>405</v>
      </c>
    </row>
    <row r="224" spans="1:18">
      <c r="A224" s="18"/>
      <c r="B224" s="183" t="s">
        <v>553</v>
      </c>
      <c r="C224" s="38"/>
      <c r="D224" s="184">
        <v>16</v>
      </c>
      <c r="E224" s="38"/>
      <c r="F224" s="184">
        <v>1</v>
      </c>
      <c r="G224" s="38"/>
      <c r="H224" s="184">
        <v>-1</v>
      </c>
      <c r="I224" s="38"/>
      <c r="J224" s="184">
        <v>9</v>
      </c>
      <c r="K224" s="38"/>
      <c r="L224" s="184">
        <v>8</v>
      </c>
      <c r="M224" s="38"/>
      <c r="N224" s="184">
        <v>-3</v>
      </c>
      <c r="O224" s="38"/>
      <c r="P224" s="184">
        <v>30</v>
      </c>
      <c r="Q224" s="38"/>
      <c r="R224" s="184" t="s">
        <v>405</v>
      </c>
    </row>
    <row r="225" spans="1:18">
      <c r="A225" s="18"/>
      <c r="B225" s="183" t="s">
        <v>554</v>
      </c>
      <c r="C225" s="38"/>
      <c r="D225" s="185">
        <v>1255</v>
      </c>
      <c r="E225" s="38"/>
      <c r="F225" s="184">
        <v>12</v>
      </c>
      <c r="G225" s="38"/>
      <c r="H225" s="184">
        <v>19</v>
      </c>
      <c r="I225" s="38"/>
      <c r="J225" s="184">
        <v>-257</v>
      </c>
      <c r="K225" s="38"/>
      <c r="L225" s="185">
        <v>1363</v>
      </c>
      <c r="M225" s="38"/>
      <c r="N225" s="184">
        <v>-509</v>
      </c>
      <c r="O225" s="38"/>
      <c r="P225" s="185">
        <v>1883</v>
      </c>
      <c r="Q225" s="38"/>
      <c r="R225" s="184" t="s">
        <v>405</v>
      </c>
    </row>
    <row r="226" spans="1:18">
      <c r="A226" s="18"/>
      <c r="B226" s="183" t="s">
        <v>555</v>
      </c>
      <c r="C226" s="38"/>
      <c r="D226" s="185">
        <v>14941</v>
      </c>
      <c r="E226" s="38"/>
      <c r="F226" s="185">
        <v>1012</v>
      </c>
      <c r="G226" s="38"/>
      <c r="H226" s="184">
        <v>53</v>
      </c>
      <c r="I226" s="38"/>
      <c r="J226" s="184">
        <v>796</v>
      </c>
      <c r="K226" s="38"/>
      <c r="L226" s="184">
        <v>120</v>
      </c>
      <c r="M226" s="38"/>
      <c r="N226" s="184">
        <v>-117</v>
      </c>
      <c r="O226" s="38"/>
      <c r="P226" s="185">
        <v>16805</v>
      </c>
      <c r="Q226" s="38"/>
      <c r="R226" s="184" t="s">
        <v>405</v>
      </c>
    </row>
    <row r="227" spans="1:18">
      <c r="A227" s="18"/>
      <c r="B227" s="183" t="s">
        <v>556</v>
      </c>
      <c r="C227" s="38"/>
      <c r="D227" s="185">
        <v>5735</v>
      </c>
      <c r="E227" s="38"/>
      <c r="F227" s="184">
        <v>69</v>
      </c>
      <c r="G227" s="38"/>
      <c r="H227" s="184">
        <v>243</v>
      </c>
      <c r="I227" s="38"/>
      <c r="J227" s="184">
        <v>85</v>
      </c>
      <c r="K227" s="38"/>
      <c r="L227" s="184">
        <v>83</v>
      </c>
      <c r="M227" s="38"/>
      <c r="N227" s="185">
        <v>-3519</v>
      </c>
      <c r="O227" s="38"/>
      <c r="P227" s="185">
        <v>2696</v>
      </c>
      <c r="Q227" s="38"/>
      <c r="R227" s="184" t="s">
        <v>405</v>
      </c>
    </row>
    <row r="228" spans="1:18" ht="15.75" thickBot="1">
      <c r="A228" s="18"/>
      <c r="B228" s="186" t="s">
        <v>557</v>
      </c>
      <c r="C228" s="45"/>
      <c r="D228" s="187">
        <v>6974</v>
      </c>
      <c r="E228" s="45"/>
      <c r="F228" s="188">
        <v>86</v>
      </c>
      <c r="G228" s="45"/>
      <c r="H228" s="188">
        <v>-38</v>
      </c>
      <c r="I228" s="45"/>
      <c r="J228" s="187">
        <v>1545</v>
      </c>
      <c r="K228" s="45"/>
      <c r="L228" s="187">
        <v>2488</v>
      </c>
      <c r="M228" s="45"/>
      <c r="N228" s="187">
        <v>-4945</v>
      </c>
      <c r="O228" s="45"/>
      <c r="P228" s="187">
        <v>6110</v>
      </c>
      <c r="Q228" s="45"/>
      <c r="R228" s="188" t="s">
        <v>405</v>
      </c>
    </row>
    <row r="229" spans="1:18" ht="15.75" thickBot="1">
      <c r="A229" s="18"/>
      <c r="B229" s="189" t="s">
        <v>558</v>
      </c>
      <c r="C229" s="50"/>
      <c r="D229" s="190">
        <v>30001</v>
      </c>
      <c r="E229" s="50"/>
      <c r="F229" s="190">
        <v>1180</v>
      </c>
      <c r="G229" s="50"/>
      <c r="H229" s="191">
        <v>509</v>
      </c>
      <c r="I229" s="50"/>
      <c r="J229" s="190">
        <v>3092</v>
      </c>
      <c r="K229" s="50"/>
      <c r="L229" s="190">
        <v>4181</v>
      </c>
      <c r="M229" s="50"/>
      <c r="N229" s="190">
        <v>-9280</v>
      </c>
      <c r="O229" s="50"/>
      <c r="P229" s="190">
        <v>29683</v>
      </c>
      <c r="Q229" s="50"/>
      <c r="R229" s="191" t="s">
        <v>405</v>
      </c>
    </row>
    <row r="230" spans="1:18">
      <c r="A230" s="18"/>
      <c r="B230" s="192" t="s">
        <v>559</v>
      </c>
      <c r="C230" s="54"/>
      <c r="D230" s="54"/>
      <c r="E230" s="54"/>
      <c r="F230" s="54"/>
      <c r="G230" s="54"/>
      <c r="H230" s="54"/>
      <c r="I230" s="54"/>
      <c r="J230" s="54"/>
      <c r="K230" s="54"/>
      <c r="L230" s="54"/>
      <c r="M230" s="54"/>
      <c r="N230" s="54"/>
      <c r="O230" s="54"/>
      <c r="P230" s="54"/>
      <c r="Q230" s="54"/>
      <c r="R230" s="54"/>
    </row>
    <row r="231" spans="1:18">
      <c r="A231" s="18"/>
      <c r="B231" s="183" t="s">
        <v>555</v>
      </c>
      <c r="C231" s="38"/>
      <c r="D231" s="184">
        <v>937</v>
      </c>
      <c r="E231" s="38"/>
      <c r="F231" s="184">
        <v>40</v>
      </c>
      <c r="G231" s="38"/>
      <c r="H231" s="184" t="s">
        <v>405</v>
      </c>
      <c r="I231" s="38"/>
      <c r="J231" s="184">
        <v>97</v>
      </c>
      <c r="K231" s="38"/>
      <c r="L231" s="184">
        <v>51</v>
      </c>
      <c r="M231" s="38"/>
      <c r="N231" s="184">
        <v>-20</v>
      </c>
      <c r="O231" s="38"/>
      <c r="P231" s="185">
        <v>1105</v>
      </c>
      <c r="Q231" s="38"/>
      <c r="R231" s="184">
        <v>-13</v>
      </c>
    </row>
    <row r="232" spans="1:18">
      <c r="A232" s="18"/>
      <c r="B232" s="183" t="s">
        <v>556</v>
      </c>
      <c r="C232" s="38"/>
      <c r="D232" s="184">
        <v>844</v>
      </c>
      <c r="E232" s="38"/>
      <c r="F232" s="184">
        <v>-6</v>
      </c>
      <c r="G232" s="38"/>
      <c r="H232" s="184" t="s">
        <v>405</v>
      </c>
      <c r="I232" s="38"/>
      <c r="J232" s="184">
        <v>-141</v>
      </c>
      <c r="K232" s="38"/>
      <c r="L232" s="184">
        <v>124</v>
      </c>
      <c r="M232" s="38"/>
      <c r="N232" s="184">
        <v>-452</v>
      </c>
      <c r="O232" s="38"/>
      <c r="P232" s="184">
        <v>369</v>
      </c>
      <c r="Q232" s="38"/>
      <c r="R232" s="184">
        <v>-7</v>
      </c>
    </row>
    <row r="233" spans="1:18" ht="15.75" thickBot="1">
      <c r="A233" s="18"/>
      <c r="B233" s="186" t="s">
        <v>557</v>
      </c>
      <c r="C233" s="45"/>
      <c r="D233" s="187">
        <v>8834</v>
      </c>
      <c r="E233" s="45"/>
      <c r="F233" s="187">
        <v>1098</v>
      </c>
      <c r="G233" s="45"/>
      <c r="H233" s="188" t="s">
        <v>405</v>
      </c>
      <c r="I233" s="45"/>
      <c r="J233" s="187">
        <v>-1805</v>
      </c>
      <c r="K233" s="45"/>
      <c r="L233" s="188">
        <v>271</v>
      </c>
      <c r="M233" s="45"/>
      <c r="N233" s="188">
        <v>-949</v>
      </c>
      <c r="O233" s="45"/>
      <c r="P233" s="187">
        <v>7449</v>
      </c>
      <c r="Q233" s="45"/>
      <c r="R233" s="188">
        <v>318</v>
      </c>
    </row>
    <row r="234" spans="1:18" ht="15.75" thickBot="1">
      <c r="A234" s="18"/>
      <c r="B234" s="189" t="s">
        <v>560</v>
      </c>
      <c r="C234" s="50"/>
      <c r="D234" s="190">
        <v>10615</v>
      </c>
      <c r="E234" s="50"/>
      <c r="F234" s="190">
        <v>1132</v>
      </c>
      <c r="G234" s="50"/>
      <c r="H234" s="191" t="s">
        <v>405</v>
      </c>
      <c r="I234" s="50"/>
      <c r="J234" s="190">
        <v>-1849</v>
      </c>
      <c r="K234" s="50"/>
      <c r="L234" s="191">
        <v>446</v>
      </c>
      <c r="M234" s="50"/>
      <c r="N234" s="190">
        <v>-1421</v>
      </c>
      <c r="O234" s="50"/>
      <c r="P234" s="190">
        <v>8923</v>
      </c>
      <c r="Q234" s="50"/>
      <c r="R234" s="191">
        <v>298</v>
      </c>
    </row>
    <row r="235" spans="1:18">
      <c r="A235" s="18"/>
      <c r="B235" s="192" t="s">
        <v>561</v>
      </c>
      <c r="C235" s="54"/>
      <c r="D235" s="54"/>
      <c r="E235" s="54"/>
      <c r="F235" s="54"/>
      <c r="G235" s="54"/>
      <c r="H235" s="54"/>
      <c r="I235" s="54"/>
      <c r="J235" s="54"/>
      <c r="K235" s="54"/>
      <c r="L235" s="54"/>
      <c r="M235" s="54"/>
      <c r="N235" s="54"/>
      <c r="O235" s="54"/>
      <c r="P235" s="54"/>
      <c r="Q235" s="54"/>
      <c r="R235" s="54"/>
    </row>
    <row r="236" spans="1:18">
      <c r="A236" s="18"/>
      <c r="B236" s="183" t="s">
        <v>562</v>
      </c>
      <c r="C236" s="38"/>
      <c r="D236" s="184">
        <v>1</v>
      </c>
      <c r="E236" s="38"/>
      <c r="F236" s="184" t="s">
        <v>405</v>
      </c>
      <c r="G236" s="38"/>
      <c r="H236" s="184" t="s">
        <v>405</v>
      </c>
      <c r="I236" s="38"/>
      <c r="J236" s="184">
        <v>-1</v>
      </c>
      <c r="K236" s="38"/>
      <c r="L236" s="184">
        <v>2</v>
      </c>
      <c r="M236" s="38"/>
      <c r="N236" s="184">
        <v>-1</v>
      </c>
      <c r="O236" s="38"/>
      <c r="P236" s="184">
        <v>1</v>
      </c>
      <c r="Q236" s="38"/>
      <c r="R236" s="184" t="s">
        <v>405</v>
      </c>
    </row>
    <row r="237" spans="1:18">
      <c r="A237" s="18"/>
      <c r="B237" s="183" t="s">
        <v>563</v>
      </c>
      <c r="C237" s="38"/>
      <c r="D237" s="184" t="s">
        <v>405</v>
      </c>
      <c r="E237" s="38"/>
      <c r="F237" s="184" t="s">
        <v>405</v>
      </c>
      <c r="G237" s="38"/>
      <c r="H237" s="184" t="s">
        <v>405</v>
      </c>
      <c r="I237" s="38"/>
      <c r="J237" s="184" t="s">
        <v>405</v>
      </c>
      <c r="K237" s="38"/>
      <c r="L237" s="184" t="s">
        <v>405</v>
      </c>
      <c r="M237" s="38"/>
      <c r="N237" s="184" t="s">
        <v>405</v>
      </c>
      <c r="O237" s="38"/>
      <c r="P237" s="184" t="s">
        <v>405</v>
      </c>
      <c r="Q237" s="38"/>
      <c r="R237" s="184" t="s">
        <v>405</v>
      </c>
    </row>
    <row r="238" spans="1:18" ht="15.75" thickBot="1">
      <c r="A238" s="18"/>
      <c r="B238" s="186" t="s">
        <v>564</v>
      </c>
      <c r="C238" s="45"/>
      <c r="D238" s="188" t="s">
        <v>405</v>
      </c>
      <c r="E238" s="45"/>
      <c r="F238" s="188" t="s">
        <v>405</v>
      </c>
      <c r="G238" s="45"/>
      <c r="H238" s="188" t="s">
        <v>405</v>
      </c>
      <c r="I238" s="45"/>
      <c r="J238" s="188" t="s">
        <v>405</v>
      </c>
      <c r="K238" s="45"/>
      <c r="L238" s="188">
        <v>1</v>
      </c>
      <c r="M238" s="45"/>
      <c r="N238" s="188">
        <v>-1</v>
      </c>
      <c r="O238" s="45"/>
      <c r="P238" s="188" t="s">
        <v>405</v>
      </c>
      <c r="Q238" s="45"/>
      <c r="R238" s="188" t="s">
        <v>405</v>
      </c>
    </row>
    <row r="239" spans="1:18" ht="15.75" thickBot="1">
      <c r="A239" s="18"/>
      <c r="B239" s="189" t="s">
        <v>565</v>
      </c>
      <c r="C239" s="50"/>
      <c r="D239" s="191">
        <v>1</v>
      </c>
      <c r="E239" s="50"/>
      <c r="F239" s="191" t="s">
        <v>405</v>
      </c>
      <c r="G239" s="50"/>
      <c r="H239" s="191" t="s">
        <v>405</v>
      </c>
      <c r="I239" s="50"/>
      <c r="J239" s="191">
        <v>-1</v>
      </c>
      <c r="K239" s="50"/>
      <c r="L239" s="191">
        <v>3</v>
      </c>
      <c r="M239" s="50"/>
      <c r="N239" s="191">
        <v>-2</v>
      </c>
      <c r="O239" s="50"/>
      <c r="P239" s="191">
        <v>1</v>
      </c>
      <c r="Q239" s="50"/>
      <c r="R239" s="191" t="s">
        <v>405</v>
      </c>
    </row>
    <row r="240" spans="1:18">
      <c r="A240" s="18"/>
      <c r="B240" s="192" t="s">
        <v>202</v>
      </c>
      <c r="C240" s="54"/>
      <c r="D240" s="193" t="s">
        <v>405</v>
      </c>
      <c r="E240" s="54"/>
      <c r="F240" s="193" t="s">
        <v>405</v>
      </c>
      <c r="G240" s="54"/>
      <c r="H240" s="193" t="s">
        <v>405</v>
      </c>
      <c r="I240" s="54"/>
      <c r="J240" s="193">
        <v>6</v>
      </c>
      <c r="K240" s="54"/>
      <c r="L240" s="193" t="s">
        <v>405</v>
      </c>
      <c r="M240" s="54"/>
      <c r="N240" s="193" t="s">
        <v>405</v>
      </c>
      <c r="O240" s="54"/>
      <c r="P240" s="193">
        <v>6</v>
      </c>
      <c r="Q240" s="54"/>
      <c r="R240" s="193" t="s">
        <v>405</v>
      </c>
    </row>
    <row r="241" spans="1:18" ht="15.75" thickBot="1">
      <c r="A241" s="18"/>
      <c r="B241" s="183" t="s">
        <v>197</v>
      </c>
      <c r="C241" s="38"/>
      <c r="D241" s="185">
        <v>5930</v>
      </c>
      <c r="E241" s="38"/>
      <c r="F241" s="184">
        <v>150</v>
      </c>
      <c r="G241" s="38"/>
      <c r="H241" s="184">
        <v>398</v>
      </c>
      <c r="I241" s="38"/>
      <c r="J241" s="184">
        <v>-83</v>
      </c>
      <c r="K241" s="38"/>
      <c r="L241" s="184">
        <v>167</v>
      </c>
      <c r="M241" s="38"/>
      <c r="N241" s="184">
        <v>-912</v>
      </c>
      <c r="O241" s="38"/>
      <c r="P241" s="185">
        <v>5650</v>
      </c>
      <c r="Q241" s="38"/>
      <c r="R241" s="184" t="s">
        <v>405</v>
      </c>
    </row>
    <row r="242" spans="1:18" ht="15.75" thickBot="1">
      <c r="A242" s="18"/>
      <c r="B242" s="194" t="s">
        <v>152</v>
      </c>
      <c r="C242" s="195" t="s">
        <v>404</v>
      </c>
      <c r="D242" s="196">
        <v>46547</v>
      </c>
      <c r="E242" s="195" t="s">
        <v>404</v>
      </c>
      <c r="F242" s="196">
        <v>2462</v>
      </c>
      <c r="G242" s="195" t="s">
        <v>404</v>
      </c>
      <c r="H242" s="195">
        <v>907</v>
      </c>
      <c r="I242" s="195" t="s">
        <v>404</v>
      </c>
      <c r="J242" s="196">
        <v>1165</v>
      </c>
      <c r="K242" s="195" t="s">
        <v>404</v>
      </c>
      <c r="L242" s="196">
        <v>4797</v>
      </c>
      <c r="M242" s="195" t="s">
        <v>404</v>
      </c>
      <c r="N242" s="196">
        <v>-11615</v>
      </c>
      <c r="O242" s="195" t="s">
        <v>404</v>
      </c>
      <c r="P242" s="196">
        <v>44263</v>
      </c>
      <c r="Q242" s="195" t="s">
        <v>404</v>
      </c>
      <c r="R242" s="195">
        <v>298</v>
      </c>
    </row>
    <row r="243" spans="1:18" ht="15.75" thickTop="1">
      <c r="A243" s="18"/>
      <c r="B243" s="197" t="s">
        <v>50</v>
      </c>
      <c r="C243" s="35"/>
      <c r="D243" s="35"/>
      <c r="E243" s="35"/>
      <c r="F243" s="35"/>
      <c r="G243" s="35"/>
      <c r="H243" s="35"/>
      <c r="I243" s="35"/>
      <c r="J243" s="35"/>
      <c r="K243" s="35"/>
      <c r="L243" s="35"/>
      <c r="M243" s="35"/>
      <c r="N243" s="35"/>
      <c r="O243" s="35"/>
      <c r="P243" s="35"/>
      <c r="Q243" s="35"/>
      <c r="R243" s="35"/>
    </row>
    <row r="244" spans="1:18">
      <c r="A244" s="18"/>
      <c r="B244" s="183" t="s">
        <v>207</v>
      </c>
      <c r="C244" s="184" t="s">
        <v>404</v>
      </c>
      <c r="D244" s="184">
        <v>-312</v>
      </c>
      <c r="E244" s="184" t="s">
        <v>404</v>
      </c>
      <c r="F244" s="185">
        <v>-1127</v>
      </c>
      <c r="G244" s="184" t="s">
        <v>404</v>
      </c>
      <c r="H244" s="184">
        <v>-54</v>
      </c>
      <c r="I244" s="184" t="s">
        <v>404</v>
      </c>
      <c r="J244" s="184">
        <v>-16</v>
      </c>
      <c r="K244" s="184" t="s">
        <v>404</v>
      </c>
      <c r="L244" s="184" t="s">
        <v>405</v>
      </c>
      <c r="M244" s="184" t="s">
        <v>404</v>
      </c>
      <c r="N244" s="184" t="s">
        <v>405</v>
      </c>
      <c r="O244" s="184" t="s">
        <v>404</v>
      </c>
      <c r="P244" s="185">
        <v>-1509</v>
      </c>
      <c r="Q244" s="184" t="s">
        <v>404</v>
      </c>
      <c r="R244" s="184">
        <v>-218</v>
      </c>
    </row>
    <row r="245" spans="1:18">
      <c r="A245" s="18"/>
      <c r="B245" s="183" t="s">
        <v>615</v>
      </c>
      <c r="C245" s="38"/>
      <c r="D245" s="38"/>
      <c r="E245" s="38"/>
      <c r="F245" s="38"/>
      <c r="G245" s="38"/>
      <c r="H245" s="38"/>
      <c r="I245" s="38"/>
      <c r="J245" s="38"/>
      <c r="K245" s="38"/>
      <c r="L245" s="38"/>
      <c r="M245" s="38"/>
      <c r="N245" s="38"/>
      <c r="O245" s="38"/>
      <c r="P245" s="38"/>
      <c r="Q245" s="38"/>
      <c r="R245" s="38"/>
    </row>
    <row r="246" spans="1:18">
      <c r="A246" s="18"/>
      <c r="B246" s="183" t="s">
        <v>578</v>
      </c>
      <c r="C246" s="38"/>
      <c r="D246" s="184">
        <v>-100</v>
      </c>
      <c r="E246" s="38"/>
      <c r="F246" s="184">
        <v>-10</v>
      </c>
      <c r="G246" s="38"/>
      <c r="H246" s="184" t="s">
        <v>405</v>
      </c>
      <c r="I246" s="38"/>
      <c r="J246" s="184">
        <v>39</v>
      </c>
      <c r="K246" s="38"/>
      <c r="L246" s="184" t="s">
        <v>405</v>
      </c>
      <c r="M246" s="38"/>
      <c r="N246" s="184">
        <v>-3</v>
      </c>
      <c r="O246" s="38"/>
      <c r="P246" s="184">
        <v>-74</v>
      </c>
      <c r="Q246" s="38"/>
      <c r="R246" s="184">
        <v>-10</v>
      </c>
    </row>
    <row r="247" spans="1:18">
      <c r="A247" s="18"/>
      <c r="B247" s="183" t="s">
        <v>579</v>
      </c>
      <c r="C247" s="38"/>
      <c r="D247" s="184" t="s">
        <v>405</v>
      </c>
      <c r="E247" s="38"/>
      <c r="F247" s="184">
        <v>2</v>
      </c>
      <c r="G247" s="38"/>
      <c r="H247" s="184" t="s">
        <v>405</v>
      </c>
      <c r="I247" s="38"/>
      <c r="J247" s="184">
        <v>-10</v>
      </c>
      <c r="K247" s="38"/>
      <c r="L247" s="184" t="s">
        <v>405</v>
      </c>
      <c r="M247" s="38"/>
      <c r="N247" s="184" t="s">
        <v>405</v>
      </c>
      <c r="O247" s="38"/>
      <c r="P247" s="184">
        <v>-8</v>
      </c>
      <c r="Q247" s="38"/>
      <c r="R247" s="184">
        <v>3</v>
      </c>
    </row>
    <row r="248" spans="1:18">
      <c r="A248" s="18"/>
      <c r="B248" s="183" t="s">
        <v>570</v>
      </c>
      <c r="C248" s="38"/>
      <c r="D248" s="184">
        <v>49</v>
      </c>
      <c r="E248" s="38"/>
      <c r="F248" s="184">
        <v>21</v>
      </c>
      <c r="G248" s="38"/>
      <c r="H248" s="184" t="s">
        <v>405</v>
      </c>
      <c r="I248" s="38"/>
      <c r="J248" s="184">
        <v>-18</v>
      </c>
      <c r="K248" s="38"/>
      <c r="L248" s="184">
        <v>48</v>
      </c>
      <c r="M248" s="38"/>
      <c r="N248" s="184">
        <v>-53</v>
      </c>
      <c r="O248" s="38"/>
      <c r="P248" s="184">
        <v>47</v>
      </c>
      <c r="Q248" s="38"/>
      <c r="R248" s="184">
        <v>13</v>
      </c>
    </row>
    <row r="249" spans="1:18">
      <c r="A249" s="18"/>
      <c r="B249" s="183" t="s">
        <v>571</v>
      </c>
      <c r="C249" s="38"/>
      <c r="D249" s="184">
        <v>1</v>
      </c>
      <c r="E249" s="38"/>
      <c r="F249" s="184">
        <v>-1</v>
      </c>
      <c r="G249" s="38"/>
      <c r="H249" s="184" t="s">
        <v>405</v>
      </c>
      <c r="I249" s="38"/>
      <c r="J249" s="184" t="s">
        <v>405</v>
      </c>
      <c r="K249" s="38"/>
      <c r="L249" s="184" t="s">
        <v>405</v>
      </c>
      <c r="M249" s="38"/>
      <c r="N249" s="184" t="s">
        <v>405</v>
      </c>
      <c r="O249" s="38"/>
      <c r="P249" s="184" t="s">
        <v>405</v>
      </c>
      <c r="Q249" s="38"/>
      <c r="R249" s="184">
        <v>-1</v>
      </c>
    </row>
    <row r="250" spans="1:18">
      <c r="A250" s="18"/>
      <c r="B250" s="183" t="s">
        <v>572</v>
      </c>
      <c r="C250" s="38"/>
      <c r="D250" s="185">
        <v>-1280</v>
      </c>
      <c r="E250" s="38"/>
      <c r="F250" s="184">
        <v>263</v>
      </c>
      <c r="G250" s="38"/>
      <c r="H250" s="184" t="s">
        <v>405</v>
      </c>
      <c r="I250" s="38"/>
      <c r="J250" s="184">
        <v>39</v>
      </c>
      <c r="K250" s="38"/>
      <c r="L250" s="184" t="s">
        <v>405</v>
      </c>
      <c r="M250" s="38"/>
      <c r="N250" s="184" t="s">
        <v>405</v>
      </c>
      <c r="O250" s="38"/>
      <c r="P250" s="184">
        <v>-978</v>
      </c>
      <c r="Q250" s="38"/>
      <c r="R250" s="184">
        <v>268</v>
      </c>
    </row>
    <row r="251" spans="1:18" ht="15.75" thickBot="1">
      <c r="A251" s="18"/>
      <c r="B251" s="186" t="s">
        <v>573</v>
      </c>
      <c r="C251" s="45"/>
      <c r="D251" s="188">
        <v>-109</v>
      </c>
      <c r="E251" s="45"/>
      <c r="F251" s="188">
        <v>99</v>
      </c>
      <c r="G251" s="45"/>
      <c r="H251" s="188">
        <v>53</v>
      </c>
      <c r="I251" s="45"/>
      <c r="J251" s="188">
        <v>-103</v>
      </c>
      <c r="K251" s="45"/>
      <c r="L251" s="188">
        <v>1</v>
      </c>
      <c r="M251" s="45"/>
      <c r="N251" s="188" t="s">
        <v>405</v>
      </c>
      <c r="O251" s="45"/>
      <c r="P251" s="188">
        <v>-59</v>
      </c>
      <c r="Q251" s="45"/>
      <c r="R251" s="188">
        <v>82</v>
      </c>
    </row>
    <row r="252" spans="1:18" ht="15.75" thickBot="1">
      <c r="A252" s="18"/>
      <c r="B252" s="189" t="s">
        <v>616</v>
      </c>
      <c r="C252" s="50"/>
      <c r="D252" s="190">
        <v>-1439</v>
      </c>
      <c r="E252" s="50"/>
      <c r="F252" s="191">
        <v>374</v>
      </c>
      <c r="G252" s="50"/>
      <c r="H252" s="191">
        <v>53</v>
      </c>
      <c r="I252" s="50"/>
      <c r="J252" s="191">
        <v>-53</v>
      </c>
      <c r="K252" s="50"/>
      <c r="L252" s="191">
        <v>49</v>
      </c>
      <c r="M252" s="50"/>
      <c r="N252" s="191">
        <v>-56</v>
      </c>
      <c r="O252" s="50"/>
      <c r="P252" s="190">
        <v>-1072</v>
      </c>
      <c r="Q252" s="50"/>
      <c r="R252" s="191">
        <v>355</v>
      </c>
    </row>
    <row r="253" spans="1:18" ht="15.75" thickBot="1">
      <c r="A253" s="18"/>
      <c r="B253" s="192" t="s">
        <v>288</v>
      </c>
      <c r="C253" s="54"/>
      <c r="D253" s="193">
        <v>-370</v>
      </c>
      <c r="E253" s="54"/>
      <c r="F253" s="193">
        <v>94</v>
      </c>
      <c r="G253" s="54"/>
      <c r="H253" s="193" t="s">
        <v>405</v>
      </c>
      <c r="I253" s="54"/>
      <c r="J253" s="193">
        <v>37</v>
      </c>
      <c r="K253" s="54"/>
      <c r="L253" s="193">
        <v>-70</v>
      </c>
      <c r="M253" s="54"/>
      <c r="N253" s="193">
        <v>96</v>
      </c>
      <c r="O253" s="54"/>
      <c r="P253" s="193">
        <v>-213</v>
      </c>
      <c r="Q253" s="54"/>
      <c r="R253" s="193">
        <v>15</v>
      </c>
    </row>
    <row r="254" spans="1:18" ht="15.75" thickBot="1">
      <c r="A254" s="18"/>
      <c r="B254" s="194" t="s">
        <v>152</v>
      </c>
      <c r="C254" s="195" t="s">
        <v>404</v>
      </c>
      <c r="D254" s="196">
        <v>-2121</v>
      </c>
      <c r="E254" s="195" t="s">
        <v>404</v>
      </c>
      <c r="F254" s="195">
        <v>-659</v>
      </c>
      <c r="G254" s="195" t="s">
        <v>404</v>
      </c>
      <c r="H254" s="195">
        <v>-1</v>
      </c>
      <c r="I254" s="195" t="s">
        <v>404</v>
      </c>
      <c r="J254" s="195">
        <v>-32</v>
      </c>
      <c r="K254" s="195" t="s">
        <v>404</v>
      </c>
      <c r="L254" s="195">
        <v>-21</v>
      </c>
      <c r="M254" s="195" t="s">
        <v>404</v>
      </c>
      <c r="N254" s="195">
        <v>40</v>
      </c>
      <c r="O254" s="195" t="s">
        <v>404</v>
      </c>
      <c r="P254" s="196">
        <v>-2794</v>
      </c>
      <c r="Q254" s="195" t="s">
        <v>404</v>
      </c>
      <c r="R254" s="195">
        <v>152</v>
      </c>
    </row>
    <row r="255" spans="1:18" ht="16.5" thickTop="1" thickBot="1">
      <c r="A255" s="18"/>
      <c r="B255" s="311"/>
      <c r="C255" s="311"/>
      <c r="D255" s="311"/>
      <c r="E255" s="311"/>
      <c r="F255" s="311"/>
      <c r="G255" s="311"/>
      <c r="H255" s="311"/>
      <c r="I255" s="311"/>
      <c r="J255" s="311"/>
      <c r="K255" s="311"/>
      <c r="L255" s="311"/>
      <c r="M255" s="311"/>
      <c r="N255" s="311"/>
      <c r="O255" s="311"/>
      <c r="P255" s="311"/>
      <c r="Q255" s="311"/>
      <c r="R255" s="311"/>
    </row>
    <row r="256" spans="1:18">
      <c r="A256" s="18"/>
      <c r="B256" s="24"/>
      <c r="C256" s="25"/>
      <c r="D256" s="199"/>
      <c r="E256" s="25"/>
      <c r="F256" s="199" t="s">
        <v>391</v>
      </c>
      <c r="G256" s="25"/>
      <c r="H256" s="199"/>
      <c r="I256" s="25"/>
      <c r="J256" s="199"/>
      <c r="K256" s="25"/>
      <c r="L256" s="199"/>
      <c r="M256" s="25"/>
      <c r="N256" s="199"/>
      <c r="O256" s="25"/>
      <c r="P256" s="199"/>
      <c r="Q256" s="25"/>
      <c r="R256" s="199" t="s">
        <v>589</v>
      </c>
    </row>
    <row r="257" spans="1:18">
      <c r="A257" s="18"/>
      <c r="B257" s="200"/>
      <c r="C257" s="27"/>
      <c r="D257" s="201"/>
      <c r="E257" s="27"/>
      <c r="F257" s="201" t="s">
        <v>590</v>
      </c>
      <c r="G257" s="27"/>
      <c r="H257" s="201"/>
      <c r="I257" s="27"/>
      <c r="J257" s="201"/>
      <c r="K257" s="27"/>
      <c r="L257" s="201"/>
      <c r="M257" s="27"/>
      <c r="N257" s="201"/>
      <c r="O257" s="27"/>
      <c r="P257" s="201"/>
      <c r="Q257" s="27"/>
      <c r="R257" s="201" t="s">
        <v>591</v>
      </c>
    </row>
    <row r="258" spans="1:18">
      <c r="A258" s="18"/>
      <c r="B258" s="200"/>
      <c r="C258" s="27"/>
      <c r="D258" s="201"/>
      <c r="E258" s="27"/>
      <c r="F258" s="201" t="s">
        <v>592</v>
      </c>
      <c r="G258" s="27"/>
      <c r="H258" s="27"/>
      <c r="I258" s="27"/>
      <c r="J258" s="201" t="s">
        <v>593</v>
      </c>
      <c r="K258" s="27"/>
      <c r="L258" s="201"/>
      <c r="M258" s="27"/>
      <c r="N258" s="27"/>
      <c r="O258" s="27"/>
      <c r="P258" s="201"/>
      <c r="Q258" s="27"/>
      <c r="R258" s="201" t="s">
        <v>594</v>
      </c>
    </row>
    <row r="259" spans="1:18">
      <c r="A259" s="18"/>
      <c r="B259" s="200"/>
      <c r="C259" s="27"/>
      <c r="D259" s="201" t="s">
        <v>595</v>
      </c>
      <c r="E259" s="27"/>
      <c r="F259" s="201" t="s">
        <v>596</v>
      </c>
      <c r="G259" s="27"/>
      <c r="H259" s="201" t="s">
        <v>125</v>
      </c>
      <c r="I259" s="27"/>
      <c r="J259" s="201" t="s">
        <v>597</v>
      </c>
      <c r="K259" s="27"/>
      <c r="L259" s="201" t="s">
        <v>598</v>
      </c>
      <c r="M259" s="27"/>
      <c r="N259" s="201" t="s">
        <v>598</v>
      </c>
      <c r="O259" s="27"/>
      <c r="P259" s="201" t="s">
        <v>595</v>
      </c>
      <c r="Q259" s="27"/>
      <c r="R259" s="201" t="s">
        <v>599</v>
      </c>
    </row>
    <row r="260" spans="1:18">
      <c r="A260" s="18"/>
      <c r="B260" s="200"/>
      <c r="C260" s="27"/>
      <c r="D260" s="201" t="s">
        <v>600</v>
      </c>
      <c r="E260" s="27"/>
      <c r="F260" s="201" t="s">
        <v>601</v>
      </c>
      <c r="G260" s="27"/>
      <c r="H260" s="201" t="s">
        <v>602</v>
      </c>
      <c r="I260" s="27"/>
      <c r="J260" s="201" t="s">
        <v>603</v>
      </c>
      <c r="K260" s="27"/>
      <c r="L260" s="201" t="s">
        <v>604</v>
      </c>
      <c r="M260" s="27"/>
      <c r="N260" s="201" t="s">
        <v>604</v>
      </c>
      <c r="O260" s="27"/>
      <c r="P260" s="201" t="s">
        <v>605</v>
      </c>
      <c r="Q260" s="27"/>
      <c r="R260" s="201" t="s">
        <v>606</v>
      </c>
    </row>
    <row r="261" spans="1:18" ht="15.75" thickBot="1">
      <c r="A261" s="18"/>
      <c r="B261" s="202" t="s">
        <v>397</v>
      </c>
      <c r="C261" s="31"/>
      <c r="D261" s="203" t="s">
        <v>607</v>
      </c>
      <c r="E261" s="31"/>
      <c r="F261" s="203" t="s">
        <v>608</v>
      </c>
      <c r="G261" s="31"/>
      <c r="H261" s="203" t="s">
        <v>402</v>
      </c>
      <c r="I261" s="31"/>
      <c r="J261" s="203" t="s">
        <v>609</v>
      </c>
      <c r="K261" s="31"/>
      <c r="L261" s="203" t="s">
        <v>610</v>
      </c>
      <c r="M261" s="31"/>
      <c r="N261" s="203" t="s">
        <v>611</v>
      </c>
      <c r="O261" s="29"/>
      <c r="P261" s="203" t="s">
        <v>607</v>
      </c>
      <c r="Q261" s="31"/>
      <c r="R261" s="203" t="s">
        <v>612</v>
      </c>
    </row>
    <row r="262" spans="1:18" ht="15.75" thickTop="1">
      <c r="A262" s="18"/>
      <c r="B262" s="204">
        <v>41639</v>
      </c>
      <c r="C262" s="71"/>
      <c r="D262" s="71"/>
      <c r="E262" s="105"/>
      <c r="F262" s="105"/>
      <c r="G262" s="105"/>
      <c r="H262" s="105"/>
      <c r="I262" s="105"/>
      <c r="J262" s="105"/>
      <c r="K262" s="105"/>
      <c r="L262" s="105"/>
      <c r="M262" s="105"/>
      <c r="N262" s="105"/>
      <c r="O262" s="105"/>
      <c r="P262" s="105"/>
      <c r="Q262" s="105"/>
      <c r="R262" s="105"/>
    </row>
    <row r="263" spans="1:18">
      <c r="A263" s="18"/>
      <c r="B263" s="205" t="s">
        <v>76</v>
      </c>
      <c r="C263" s="27"/>
      <c r="D263" s="163"/>
      <c r="E263" s="27"/>
      <c r="F263" s="163"/>
      <c r="G263" s="27"/>
      <c r="H263" s="163"/>
      <c r="I263" s="27"/>
      <c r="J263" s="163"/>
      <c r="K263" s="27"/>
      <c r="L263" s="163"/>
      <c r="M263" s="27"/>
      <c r="N263" s="163"/>
      <c r="O263" s="27"/>
      <c r="P263" s="163"/>
      <c r="Q263" s="27"/>
      <c r="R263" s="163"/>
    </row>
    <row r="264" spans="1:18">
      <c r="A264" s="18"/>
      <c r="B264" s="206" t="s">
        <v>550</v>
      </c>
      <c r="C264" s="27"/>
      <c r="D264" s="27"/>
      <c r="E264" s="27"/>
      <c r="F264" s="27"/>
      <c r="G264" s="27"/>
      <c r="H264" s="27"/>
      <c r="I264" s="27"/>
      <c r="J264" s="27"/>
      <c r="K264" s="27"/>
      <c r="L264" s="27"/>
      <c r="M264" s="27"/>
      <c r="N264" s="27"/>
      <c r="O264" s="27"/>
      <c r="P264" s="27"/>
      <c r="Q264" s="27"/>
      <c r="R264" s="27"/>
    </row>
    <row r="265" spans="1:18">
      <c r="A265" s="18"/>
      <c r="B265" s="206" t="s">
        <v>613</v>
      </c>
      <c r="C265" s="27"/>
      <c r="D265" s="27"/>
      <c r="E265" s="27"/>
      <c r="F265" s="27"/>
      <c r="G265" s="27"/>
      <c r="H265" s="27"/>
      <c r="I265" s="27"/>
      <c r="J265" s="27"/>
      <c r="K265" s="27"/>
      <c r="L265" s="27"/>
      <c r="M265" s="27"/>
      <c r="N265" s="27"/>
      <c r="O265" s="27"/>
      <c r="P265" s="27"/>
      <c r="Q265" s="27"/>
      <c r="R265" s="27"/>
    </row>
    <row r="266" spans="1:18">
      <c r="A266" s="18"/>
      <c r="B266" s="206" t="s">
        <v>614</v>
      </c>
      <c r="C266" s="207" t="s">
        <v>404</v>
      </c>
      <c r="D266" s="208">
        <v>1024</v>
      </c>
      <c r="E266" s="207" t="s">
        <v>404</v>
      </c>
      <c r="F266" s="207">
        <v>29</v>
      </c>
      <c r="G266" s="207" t="s">
        <v>404</v>
      </c>
      <c r="H266" s="207">
        <v>-175</v>
      </c>
      <c r="I266" s="207" t="s">
        <v>404</v>
      </c>
      <c r="J266" s="207">
        <v>403</v>
      </c>
      <c r="K266" s="207" t="s">
        <v>404</v>
      </c>
      <c r="L266" s="207" t="s">
        <v>405</v>
      </c>
      <c r="M266" s="207" t="s">
        <v>404</v>
      </c>
      <c r="N266" s="207">
        <v>-201</v>
      </c>
      <c r="O266" s="207" t="s">
        <v>404</v>
      </c>
      <c r="P266" s="208">
        <v>1080</v>
      </c>
      <c r="Q266" s="207" t="s">
        <v>404</v>
      </c>
      <c r="R266" s="207" t="s">
        <v>405</v>
      </c>
    </row>
    <row r="267" spans="1:18">
      <c r="A267" s="18"/>
      <c r="B267" s="206" t="s">
        <v>553</v>
      </c>
      <c r="C267" s="27"/>
      <c r="D267" s="207">
        <v>14</v>
      </c>
      <c r="E267" s="27"/>
      <c r="F267" s="207" t="s">
        <v>405</v>
      </c>
      <c r="G267" s="27"/>
      <c r="H267" s="207">
        <v>-1</v>
      </c>
      <c r="I267" s="27"/>
      <c r="J267" s="207">
        <v>3</v>
      </c>
      <c r="K267" s="27"/>
      <c r="L267" s="207">
        <v>1</v>
      </c>
      <c r="M267" s="27"/>
      <c r="N267" s="207">
        <v>-1</v>
      </c>
      <c r="O267" s="27"/>
      <c r="P267" s="207">
        <v>16</v>
      </c>
      <c r="Q267" s="27"/>
      <c r="R267" s="207" t="s">
        <v>405</v>
      </c>
    </row>
    <row r="268" spans="1:18">
      <c r="A268" s="18"/>
      <c r="B268" s="206" t="s">
        <v>554</v>
      </c>
      <c r="C268" s="27"/>
      <c r="D268" s="208">
        <v>1487</v>
      </c>
      <c r="E268" s="27"/>
      <c r="F268" s="207">
        <v>8</v>
      </c>
      <c r="G268" s="27"/>
      <c r="H268" s="207">
        <v>-19</v>
      </c>
      <c r="I268" s="27"/>
      <c r="J268" s="207">
        <v>-176</v>
      </c>
      <c r="K268" s="27"/>
      <c r="L268" s="207">
        <v>450</v>
      </c>
      <c r="M268" s="27"/>
      <c r="N268" s="207">
        <v>-495</v>
      </c>
      <c r="O268" s="27"/>
      <c r="P268" s="208">
        <v>1255</v>
      </c>
      <c r="Q268" s="27"/>
      <c r="R268" s="207" t="s">
        <v>405</v>
      </c>
    </row>
    <row r="269" spans="1:18">
      <c r="A269" s="18"/>
      <c r="B269" s="206" t="s">
        <v>555</v>
      </c>
      <c r="C269" s="27"/>
      <c r="D269" s="208">
        <v>11662</v>
      </c>
      <c r="E269" s="27"/>
      <c r="F269" s="207">
        <v>867</v>
      </c>
      <c r="G269" s="27"/>
      <c r="H269" s="207">
        <v>466</v>
      </c>
      <c r="I269" s="27"/>
      <c r="J269" s="208">
        <v>1818</v>
      </c>
      <c r="K269" s="27"/>
      <c r="L269" s="207">
        <v>186</v>
      </c>
      <c r="M269" s="27"/>
      <c r="N269" s="207">
        <v>-58</v>
      </c>
      <c r="O269" s="27"/>
      <c r="P269" s="208">
        <v>14941</v>
      </c>
      <c r="Q269" s="27"/>
      <c r="R269" s="207" t="s">
        <v>405</v>
      </c>
    </row>
    <row r="270" spans="1:18">
      <c r="A270" s="18"/>
      <c r="B270" s="206" t="s">
        <v>556</v>
      </c>
      <c r="C270" s="27"/>
      <c r="D270" s="208">
        <v>5124</v>
      </c>
      <c r="E270" s="27"/>
      <c r="F270" s="207">
        <v>24</v>
      </c>
      <c r="G270" s="27"/>
      <c r="H270" s="207">
        <v>100</v>
      </c>
      <c r="I270" s="27"/>
      <c r="J270" s="207">
        <v>375</v>
      </c>
      <c r="K270" s="27"/>
      <c r="L270" s="207">
        <v>161</v>
      </c>
      <c r="M270" s="27"/>
      <c r="N270" s="207">
        <v>-49</v>
      </c>
      <c r="O270" s="27"/>
      <c r="P270" s="208">
        <v>5735</v>
      </c>
      <c r="Q270" s="27"/>
      <c r="R270" s="207" t="s">
        <v>405</v>
      </c>
    </row>
    <row r="271" spans="1:18" ht="15.75" thickBot="1">
      <c r="A271" s="18"/>
      <c r="B271" s="209" t="s">
        <v>557</v>
      </c>
      <c r="C271" s="63"/>
      <c r="D271" s="210">
        <v>4841</v>
      </c>
      <c r="E271" s="63"/>
      <c r="F271" s="211">
        <v>161</v>
      </c>
      <c r="G271" s="63"/>
      <c r="H271" s="211">
        <v>9</v>
      </c>
      <c r="I271" s="63"/>
      <c r="J271" s="210">
        <v>1946</v>
      </c>
      <c r="K271" s="63"/>
      <c r="L271" s="211">
        <v>901</v>
      </c>
      <c r="M271" s="63"/>
      <c r="N271" s="211">
        <v>-884</v>
      </c>
      <c r="O271" s="63"/>
      <c r="P271" s="210">
        <v>6974</v>
      </c>
      <c r="Q271" s="63"/>
      <c r="R271" s="211" t="s">
        <v>405</v>
      </c>
    </row>
    <row r="272" spans="1:18" ht="15.75" thickBot="1">
      <c r="A272" s="18"/>
      <c r="B272" s="212" t="s">
        <v>558</v>
      </c>
      <c r="C272" s="68"/>
      <c r="D272" s="213">
        <v>24152</v>
      </c>
      <c r="E272" s="68"/>
      <c r="F272" s="213">
        <v>1089</v>
      </c>
      <c r="G272" s="68"/>
      <c r="H272" s="214">
        <v>380</v>
      </c>
      <c r="I272" s="68"/>
      <c r="J272" s="213">
        <v>4369</v>
      </c>
      <c r="K272" s="68"/>
      <c r="L272" s="213">
        <v>1699</v>
      </c>
      <c r="M272" s="68"/>
      <c r="N272" s="213">
        <v>-1688</v>
      </c>
      <c r="O272" s="68"/>
      <c r="P272" s="213">
        <v>30001</v>
      </c>
      <c r="Q272" s="68"/>
      <c r="R272" s="214" t="s">
        <v>405</v>
      </c>
    </row>
    <row r="273" spans="1:18">
      <c r="A273" s="18"/>
      <c r="B273" s="215" t="s">
        <v>559</v>
      </c>
      <c r="C273" s="25"/>
      <c r="D273" s="25"/>
      <c r="E273" s="25"/>
      <c r="F273" s="25"/>
      <c r="G273" s="25"/>
      <c r="H273" s="25"/>
      <c r="I273" s="25"/>
      <c r="J273" s="25"/>
      <c r="K273" s="25"/>
      <c r="L273" s="25"/>
      <c r="M273" s="25"/>
      <c r="N273" s="25"/>
      <c r="O273" s="25"/>
      <c r="P273" s="25"/>
      <c r="Q273" s="25"/>
      <c r="R273" s="25"/>
    </row>
    <row r="274" spans="1:18">
      <c r="A274" s="18"/>
      <c r="B274" s="206" t="s">
        <v>554</v>
      </c>
      <c r="C274" s="27"/>
      <c r="D274" s="207" t="s">
        <v>405</v>
      </c>
      <c r="E274" s="27"/>
      <c r="F274" s="207" t="s">
        <v>405</v>
      </c>
      <c r="G274" s="27"/>
      <c r="H274" s="207" t="s">
        <v>405</v>
      </c>
      <c r="I274" s="27"/>
      <c r="J274" s="207" t="s">
        <v>405</v>
      </c>
      <c r="K274" s="27"/>
      <c r="L274" s="207" t="s">
        <v>405</v>
      </c>
      <c r="M274" s="27"/>
      <c r="N274" s="207" t="s">
        <v>405</v>
      </c>
      <c r="O274" s="27"/>
      <c r="P274" s="207" t="s">
        <v>405</v>
      </c>
      <c r="Q274" s="27"/>
      <c r="R274" s="207" t="s">
        <v>405</v>
      </c>
    </row>
    <row r="275" spans="1:18">
      <c r="A275" s="18"/>
      <c r="B275" s="206" t="s">
        <v>555</v>
      </c>
      <c r="C275" s="27"/>
      <c r="D275" s="207">
        <v>396</v>
      </c>
      <c r="E275" s="27"/>
      <c r="F275" s="207">
        <v>66</v>
      </c>
      <c r="G275" s="27"/>
      <c r="H275" s="207" t="s">
        <v>405</v>
      </c>
      <c r="I275" s="27"/>
      <c r="J275" s="207">
        <v>208</v>
      </c>
      <c r="K275" s="27"/>
      <c r="L275" s="207">
        <v>267</v>
      </c>
      <c r="M275" s="27"/>
      <c r="N275" s="207" t="s">
        <v>405</v>
      </c>
      <c r="O275" s="27"/>
      <c r="P275" s="207">
        <v>937</v>
      </c>
      <c r="Q275" s="27"/>
      <c r="R275" s="207">
        <v>-2</v>
      </c>
    </row>
    <row r="276" spans="1:18">
      <c r="A276" s="18"/>
      <c r="B276" s="206" t="s">
        <v>556</v>
      </c>
      <c r="C276" s="27"/>
      <c r="D276" s="207">
        <v>812</v>
      </c>
      <c r="E276" s="27"/>
      <c r="F276" s="207">
        <v>67</v>
      </c>
      <c r="G276" s="27"/>
      <c r="H276" s="207" t="s">
        <v>405</v>
      </c>
      <c r="I276" s="27"/>
      <c r="J276" s="207">
        <v>-200</v>
      </c>
      <c r="K276" s="27"/>
      <c r="L276" s="207">
        <v>279</v>
      </c>
      <c r="M276" s="27"/>
      <c r="N276" s="207">
        <v>-114</v>
      </c>
      <c r="O276" s="27"/>
      <c r="P276" s="207">
        <v>844</v>
      </c>
      <c r="Q276" s="27"/>
      <c r="R276" s="207">
        <v>29</v>
      </c>
    </row>
    <row r="277" spans="1:18" ht="15.75" thickBot="1">
      <c r="A277" s="18"/>
      <c r="B277" s="209" t="s">
        <v>557</v>
      </c>
      <c r="C277" s="63"/>
      <c r="D277" s="210">
        <v>8536</v>
      </c>
      <c r="E277" s="63"/>
      <c r="F277" s="210">
        <v>1527</v>
      </c>
      <c r="G277" s="63"/>
      <c r="H277" s="211" t="s">
        <v>405</v>
      </c>
      <c r="I277" s="63"/>
      <c r="J277" s="210">
        <v>-2044</v>
      </c>
      <c r="K277" s="63"/>
      <c r="L277" s="211">
        <v>843</v>
      </c>
      <c r="M277" s="63"/>
      <c r="N277" s="211">
        <v>-28</v>
      </c>
      <c r="O277" s="63"/>
      <c r="P277" s="210">
        <v>8834</v>
      </c>
      <c r="Q277" s="63"/>
      <c r="R277" s="211">
        <v>681</v>
      </c>
    </row>
    <row r="278" spans="1:18" ht="15.75" thickBot="1">
      <c r="A278" s="18"/>
      <c r="B278" s="212" t="s">
        <v>560</v>
      </c>
      <c r="C278" s="68"/>
      <c r="D278" s="213">
        <v>9744</v>
      </c>
      <c r="E278" s="68"/>
      <c r="F278" s="213">
        <v>1660</v>
      </c>
      <c r="G278" s="68"/>
      <c r="H278" s="214" t="s">
        <v>405</v>
      </c>
      <c r="I278" s="68"/>
      <c r="J278" s="213">
        <v>-2036</v>
      </c>
      <c r="K278" s="68"/>
      <c r="L278" s="213">
        <v>1389</v>
      </c>
      <c r="M278" s="68"/>
      <c r="N278" s="214">
        <v>-142</v>
      </c>
      <c r="O278" s="68"/>
      <c r="P278" s="213">
        <v>10615</v>
      </c>
      <c r="Q278" s="68"/>
      <c r="R278" s="214">
        <v>708</v>
      </c>
    </row>
    <row r="279" spans="1:18">
      <c r="A279" s="18"/>
      <c r="B279" s="215" t="s">
        <v>561</v>
      </c>
      <c r="C279" s="25"/>
      <c r="D279" s="25"/>
      <c r="E279" s="25"/>
      <c r="F279" s="25"/>
      <c r="G279" s="25"/>
      <c r="H279" s="25"/>
      <c r="I279" s="25"/>
      <c r="J279" s="25"/>
      <c r="K279" s="25"/>
      <c r="L279" s="25"/>
      <c r="M279" s="25"/>
      <c r="N279" s="25"/>
      <c r="O279" s="25"/>
      <c r="P279" s="25"/>
      <c r="Q279" s="25"/>
      <c r="R279" s="25"/>
    </row>
    <row r="280" spans="1:18">
      <c r="A280" s="18"/>
      <c r="B280" s="206" t="s">
        <v>562</v>
      </c>
      <c r="C280" s="27"/>
      <c r="D280" s="207">
        <v>24</v>
      </c>
      <c r="E280" s="27"/>
      <c r="F280" s="207">
        <v>7</v>
      </c>
      <c r="G280" s="27"/>
      <c r="H280" s="207">
        <v>-8</v>
      </c>
      <c r="I280" s="27"/>
      <c r="J280" s="207">
        <v>-22</v>
      </c>
      <c r="K280" s="27"/>
      <c r="L280" s="207" t="s">
        <v>405</v>
      </c>
      <c r="M280" s="27"/>
      <c r="N280" s="207" t="s">
        <v>405</v>
      </c>
      <c r="O280" s="27"/>
      <c r="P280" s="207">
        <v>1</v>
      </c>
      <c r="Q280" s="27"/>
      <c r="R280" s="207" t="s">
        <v>405</v>
      </c>
    </row>
    <row r="281" spans="1:18" ht="15.75" thickBot="1">
      <c r="A281" s="18"/>
      <c r="B281" s="206" t="s">
        <v>563</v>
      </c>
      <c r="C281" s="27"/>
      <c r="D281" s="207">
        <v>44</v>
      </c>
      <c r="E281" s="27"/>
      <c r="F281" s="207" t="s">
        <v>405</v>
      </c>
      <c r="G281" s="27"/>
      <c r="H281" s="207">
        <v>3</v>
      </c>
      <c r="I281" s="27"/>
      <c r="J281" s="207">
        <v>-47</v>
      </c>
      <c r="K281" s="27"/>
      <c r="L281" s="207" t="s">
        <v>405</v>
      </c>
      <c r="M281" s="27"/>
      <c r="N281" s="207" t="s">
        <v>405</v>
      </c>
      <c r="O281" s="27"/>
      <c r="P281" s="207" t="s">
        <v>405</v>
      </c>
      <c r="Q281" s="27"/>
      <c r="R281" s="207" t="s">
        <v>405</v>
      </c>
    </row>
    <row r="282" spans="1:18" ht="15.75" thickBot="1">
      <c r="A282" s="18"/>
      <c r="B282" s="212" t="s">
        <v>565</v>
      </c>
      <c r="C282" s="68"/>
      <c r="D282" s="214">
        <v>68</v>
      </c>
      <c r="E282" s="68"/>
      <c r="F282" s="214">
        <v>7</v>
      </c>
      <c r="G282" s="68"/>
      <c r="H282" s="214">
        <v>-5</v>
      </c>
      <c r="I282" s="68"/>
      <c r="J282" s="214">
        <v>-69</v>
      </c>
      <c r="K282" s="68"/>
      <c r="L282" s="214" t="s">
        <v>405</v>
      </c>
      <c r="M282" s="68"/>
      <c r="N282" s="214" t="s">
        <v>405</v>
      </c>
      <c r="O282" s="68"/>
      <c r="P282" s="214">
        <v>1</v>
      </c>
      <c r="Q282" s="68"/>
      <c r="R282" s="214" t="s">
        <v>405</v>
      </c>
    </row>
    <row r="283" spans="1:18">
      <c r="A283" s="18"/>
      <c r="B283" s="206" t="s">
        <v>202</v>
      </c>
      <c r="C283" s="27"/>
      <c r="D283" s="207" t="s">
        <v>405</v>
      </c>
      <c r="E283" s="27"/>
      <c r="F283" s="207" t="s">
        <v>405</v>
      </c>
      <c r="G283" s="27"/>
      <c r="H283" s="207" t="s">
        <v>405</v>
      </c>
      <c r="I283" s="27"/>
      <c r="J283" s="207" t="s">
        <v>405</v>
      </c>
      <c r="K283" s="27"/>
      <c r="L283" s="207" t="s">
        <v>405</v>
      </c>
      <c r="M283" s="27"/>
      <c r="N283" s="207" t="s">
        <v>405</v>
      </c>
      <c r="O283" s="27"/>
      <c r="P283" s="207" t="s">
        <v>405</v>
      </c>
      <c r="Q283" s="27"/>
      <c r="R283" s="207" t="s">
        <v>405</v>
      </c>
    </row>
    <row r="284" spans="1:18" ht="15.75" thickBot="1">
      <c r="A284" s="18"/>
      <c r="B284" s="206" t="s">
        <v>197</v>
      </c>
      <c r="C284" s="27"/>
      <c r="D284" s="208">
        <v>5389</v>
      </c>
      <c r="E284" s="27"/>
      <c r="F284" s="207">
        <v>208</v>
      </c>
      <c r="G284" s="27"/>
      <c r="H284" s="207">
        <v>237</v>
      </c>
      <c r="I284" s="27"/>
      <c r="J284" s="207">
        <v>64</v>
      </c>
      <c r="K284" s="27"/>
      <c r="L284" s="207">
        <v>344</v>
      </c>
      <c r="M284" s="27"/>
      <c r="N284" s="207">
        <v>-312</v>
      </c>
      <c r="O284" s="27"/>
      <c r="P284" s="208">
        <v>5930</v>
      </c>
      <c r="Q284" s="27"/>
      <c r="R284" s="207" t="s">
        <v>405</v>
      </c>
    </row>
    <row r="285" spans="1:18" ht="15.75" thickBot="1">
      <c r="A285" s="18"/>
      <c r="B285" s="216" t="s">
        <v>152</v>
      </c>
      <c r="C285" s="217" t="s">
        <v>404</v>
      </c>
      <c r="D285" s="218">
        <v>39353</v>
      </c>
      <c r="E285" s="217" t="s">
        <v>404</v>
      </c>
      <c r="F285" s="218">
        <v>2964</v>
      </c>
      <c r="G285" s="217" t="s">
        <v>404</v>
      </c>
      <c r="H285" s="217">
        <v>612</v>
      </c>
      <c r="I285" s="217" t="s">
        <v>404</v>
      </c>
      <c r="J285" s="218">
        <v>2328</v>
      </c>
      <c r="K285" s="217" t="s">
        <v>404</v>
      </c>
      <c r="L285" s="218">
        <v>3432</v>
      </c>
      <c r="M285" s="217" t="s">
        <v>404</v>
      </c>
      <c r="N285" s="218">
        <v>-2142</v>
      </c>
      <c r="O285" s="217" t="s">
        <v>404</v>
      </c>
      <c r="P285" s="218">
        <v>46547</v>
      </c>
      <c r="Q285" s="217" t="s">
        <v>404</v>
      </c>
      <c r="R285" s="217">
        <v>708</v>
      </c>
    </row>
    <row r="286" spans="1:18" ht="15.75" thickTop="1">
      <c r="A286" s="18"/>
      <c r="B286" s="219" t="s">
        <v>50</v>
      </c>
      <c r="C286" s="105"/>
      <c r="D286" s="105"/>
      <c r="E286" s="105"/>
      <c r="F286" s="105"/>
      <c r="G286" s="105"/>
      <c r="H286" s="105"/>
      <c r="I286" s="105"/>
      <c r="J286" s="105"/>
      <c r="K286" s="105"/>
      <c r="L286" s="105"/>
      <c r="M286" s="105"/>
      <c r="N286" s="105"/>
      <c r="O286" s="105"/>
      <c r="P286" s="105"/>
      <c r="Q286" s="105"/>
      <c r="R286" s="105"/>
    </row>
    <row r="287" spans="1:18">
      <c r="A287" s="18"/>
      <c r="B287" s="206" t="s">
        <v>207</v>
      </c>
      <c r="C287" s="207" t="s">
        <v>404</v>
      </c>
      <c r="D287" s="208">
        <v>-1257</v>
      </c>
      <c r="E287" s="207" t="s">
        <v>404</v>
      </c>
      <c r="F287" s="207">
        <v>744</v>
      </c>
      <c r="G287" s="207" t="s">
        <v>404</v>
      </c>
      <c r="H287" s="207">
        <v>-1</v>
      </c>
      <c r="I287" s="207" t="s">
        <v>404</v>
      </c>
      <c r="J287" s="207">
        <v>202</v>
      </c>
      <c r="K287" s="207" t="s">
        <v>404</v>
      </c>
      <c r="L287" s="207" t="s">
        <v>405</v>
      </c>
      <c r="M287" s="207" t="s">
        <v>404</v>
      </c>
      <c r="N287" s="207" t="s">
        <v>405</v>
      </c>
      <c r="O287" s="207" t="s">
        <v>404</v>
      </c>
      <c r="P287" s="207">
        <v>-312</v>
      </c>
      <c r="Q287" s="207" t="s">
        <v>404</v>
      </c>
      <c r="R287" s="207">
        <v>104</v>
      </c>
    </row>
    <row r="288" spans="1:18">
      <c r="A288" s="18"/>
      <c r="B288" s="206" t="s">
        <v>615</v>
      </c>
      <c r="C288" s="27"/>
      <c r="D288" s="27"/>
      <c r="E288" s="27"/>
      <c r="F288" s="27"/>
      <c r="G288" s="27"/>
      <c r="H288" s="27"/>
      <c r="I288" s="27"/>
      <c r="J288" s="27"/>
      <c r="K288" s="27"/>
      <c r="L288" s="27"/>
      <c r="M288" s="27"/>
      <c r="N288" s="27"/>
      <c r="O288" s="27"/>
      <c r="P288" s="27"/>
      <c r="Q288" s="27"/>
      <c r="R288" s="27"/>
    </row>
    <row r="289" spans="1:18">
      <c r="A289" s="18"/>
      <c r="B289" s="206" t="s">
        <v>578</v>
      </c>
      <c r="C289" s="27"/>
      <c r="D289" s="207">
        <v>732</v>
      </c>
      <c r="E289" s="27"/>
      <c r="F289" s="207">
        <v>19</v>
      </c>
      <c r="G289" s="27"/>
      <c r="H289" s="207" t="s">
        <v>405</v>
      </c>
      <c r="I289" s="27"/>
      <c r="J289" s="207">
        <v>-851</v>
      </c>
      <c r="K289" s="27"/>
      <c r="L289" s="207" t="s">
        <v>405</v>
      </c>
      <c r="M289" s="27"/>
      <c r="N289" s="207" t="s">
        <v>405</v>
      </c>
      <c r="O289" s="27"/>
      <c r="P289" s="207">
        <v>-100</v>
      </c>
      <c r="Q289" s="27"/>
      <c r="R289" s="207">
        <v>35</v>
      </c>
    </row>
    <row r="290" spans="1:18">
      <c r="A290" s="18"/>
      <c r="B290" s="206" t="s">
        <v>579</v>
      </c>
      <c r="C290" s="27"/>
      <c r="D290" s="207" t="s">
        <v>405</v>
      </c>
      <c r="E290" s="27"/>
      <c r="F290" s="207" t="s">
        <v>405</v>
      </c>
      <c r="G290" s="27"/>
      <c r="H290" s="207" t="s">
        <v>405</v>
      </c>
      <c r="I290" s="27"/>
      <c r="J290" s="207" t="s">
        <v>405</v>
      </c>
      <c r="K290" s="27"/>
      <c r="L290" s="207" t="s">
        <v>405</v>
      </c>
      <c r="M290" s="27"/>
      <c r="N290" s="207" t="s">
        <v>405</v>
      </c>
      <c r="O290" s="27"/>
      <c r="P290" s="207" t="s">
        <v>405</v>
      </c>
      <c r="Q290" s="27"/>
      <c r="R290" s="207" t="s">
        <v>405</v>
      </c>
    </row>
    <row r="291" spans="1:18">
      <c r="A291" s="18"/>
      <c r="B291" s="206" t="s">
        <v>570</v>
      </c>
      <c r="C291" s="27"/>
      <c r="D291" s="207">
        <v>47</v>
      </c>
      <c r="E291" s="27"/>
      <c r="F291" s="207">
        <v>74</v>
      </c>
      <c r="G291" s="27"/>
      <c r="H291" s="207" t="s">
        <v>405</v>
      </c>
      <c r="I291" s="27"/>
      <c r="J291" s="207">
        <v>-20</v>
      </c>
      <c r="K291" s="27"/>
      <c r="L291" s="207">
        <v>1</v>
      </c>
      <c r="M291" s="27"/>
      <c r="N291" s="207">
        <v>-53</v>
      </c>
      <c r="O291" s="27"/>
      <c r="P291" s="207">
        <v>49</v>
      </c>
      <c r="Q291" s="27"/>
      <c r="R291" s="207">
        <v>30</v>
      </c>
    </row>
    <row r="292" spans="1:18">
      <c r="A292" s="18"/>
      <c r="B292" s="206" t="s">
        <v>571</v>
      </c>
      <c r="C292" s="27"/>
      <c r="D292" s="207">
        <v>1</v>
      </c>
      <c r="E292" s="27"/>
      <c r="F292" s="207" t="s">
        <v>405</v>
      </c>
      <c r="G292" s="27"/>
      <c r="H292" s="207" t="s">
        <v>405</v>
      </c>
      <c r="I292" s="27"/>
      <c r="J292" s="207" t="s">
        <v>405</v>
      </c>
      <c r="K292" s="27"/>
      <c r="L292" s="207" t="s">
        <v>405</v>
      </c>
      <c r="M292" s="27"/>
      <c r="N292" s="207" t="s">
        <v>405</v>
      </c>
      <c r="O292" s="27"/>
      <c r="P292" s="207">
        <v>1</v>
      </c>
      <c r="Q292" s="27"/>
      <c r="R292" s="207">
        <v>-1</v>
      </c>
    </row>
    <row r="293" spans="1:18">
      <c r="A293" s="18"/>
      <c r="B293" s="206" t="s">
        <v>572</v>
      </c>
      <c r="C293" s="27"/>
      <c r="D293" s="208">
        <v>-1991</v>
      </c>
      <c r="E293" s="27"/>
      <c r="F293" s="207">
        <v>567</v>
      </c>
      <c r="G293" s="27"/>
      <c r="H293" s="207" t="s">
        <v>405</v>
      </c>
      <c r="I293" s="27"/>
      <c r="J293" s="207">
        <v>144</v>
      </c>
      <c r="K293" s="27"/>
      <c r="L293" s="207" t="s">
        <v>405</v>
      </c>
      <c r="M293" s="27"/>
      <c r="N293" s="207" t="s">
        <v>405</v>
      </c>
      <c r="O293" s="27"/>
      <c r="P293" s="208">
        <v>-1280</v>
      </c>
      <c r="Q293" s="27"/>
      <c r="R293" s="207">
        <v>711</v>
      </c>
    </row>
    <row r="294" spans="1:18" ht="15.75" thickBot="1">
      <c r="A294" s="18"/>
      <c r="B294" s="209" t="s">
        <v>573</v>
      </c>
      <c r="C294" s="63"/>
      <c r="D294" s="211">
        <v>-162</v>
      </c>
      <c r="E294" s="63"/>
      <c r="F294" s="211">
        <v>42</v>
      </c>
      <c r="G294" s="63"/>
      <c r="H294" s="211">
        <v>15</v>
      </c>
      <c r="I294" s="63"/>
      <c r="J294" s="211">
        <v>-2</v>
      </c>
      <c r="K294" s="63"/>
      <c r="L294" s="211">
        <v>-2</v>
      </c>
      <c r="M294" s="63"/>
      <c r="N294" s="211" t="s">
        <v>405</v>
      </c>
      <c r="O294" s="63"/>
      <c r="P294" s="211">
        <v>-109</v>
      </c>
      <c r="Q294" s="63"/>
      <c r="R294" s="211">
        <v>7</v>
      </c>
    </row>
    <row r="295" spans="1:18" ht="15.75" thickBot="1">
      <c r="A295" s="18"/>
      <c r="B295" s="212" t="s">
        <v>617</v>
      </c>
      <c r="C295" s="68"/>
      <c r="D295" s="213">
        <v>-1373</v>
      </c>
      <c r="E295" s="68"/>
      <c r="F295" s="214">
        <v>702</v>
      </c>
      <c r="G295" s="68"/>
      <c r="H295" s="214">
        <v>15</v>
      </c>
      <c r="I295" s="68"/>
      <c r="J295" s="214">
        <v>-729</v>
      </c>
      <c r="K295" s="68"/>
      <c r="L295" s="214">
        <v>-1</v>
      </c>
      <c r="M295" s="68"/>
      <c r="N295" s="214">
        <v>-53</v>
      </c>
      <c r="O295" s="68"/>
      <c r="P295" s="213">
        <v>-1439</v>
      </c>
      <c r="Q295" s="68"/>
      <c r="R295" s="214">
        <v>782</v>
      </c>
    </row>
    <row r="296" spans="1:18" ht="15.75" thickBot="1">
      <c r="A296" s="18"/>
      <c r="B296" s="215" t="s">
        <v>288</v>
      </c>
      <c r="C296" s="25"/>
      <c r="D296" s="220">
        <v>-344</v>
      </c>
      <c r="E296" s="25"/>
      <c r="F296" s="220">
        <v>-137</v>
      </c>
      <c r="G296" s="25"/>
      <c r="H296" s="220" t="s">
        <v>405</v>
      </c>
      <c r="I296" s="25"/>
      <c r="J296" s="220">
        <v>38</v>
      </c>
      <c r="K296" s="25"/>
      <c r="L296" s="220">
        <v>-2</v>
      </c>
      <c r="M296" s="25"/>
      <c r="N296" s="220">
        <v>75</v>
      </c>
      <c r="O296" s="25"/>
      <c r="P296" s="220">
        <v>-370</v>
      </c>
      <c r="Q296" s="25"/>
      <c r="R296" s="220">
        <v>-30</v>
      </c>
    </row>
    <row r="297" spans="1:18" ht="15.75" thickBot="1">
      <c r="A297" s="18"/>
      <c r="B297" s="216" t="s">
        <v>152</v>
      </c>
      <c r="C297" s="217" t="s">
        <v>404</v>
      </c>
      <c r="D297" s="218">
        <v>-2974</v>
      </c>
      <c r="E297" s="217" t="s">
        <v>404</v>
      </c>
      <c r="F297" s="218">
        <v>1309</v>
      </c>
      <c r="G297" s="217" t="s">
        <v>404</v>
      </c>
      <c r="H297" s="217">
        <v>14</v>
      </c>
      <c r="I297" s="217" t="s">
        <v>404</v>
      </c>
      <c r="J297" s="217">
        <v>-489</v>
      </c>
      <c r="K297" s="217" t="s">
        <v>404</v>
      </c>
      <c r="L297" s="217">
        <v>-3</v>
      </c>
      <c r="M297" s="217" t="s">
        <v>404</v>
      </c>
      <c r="N297" s="217">
        <v>22</v>
      </c>
      <c r="O297" s="217" t="s">
        <v>404</v>
      </c>
      <c r="P297" s="218">
        <v>-2121</v>
      </c>
      <c r="Q297" s="217" t="s">
        <v>404</v>
      </c>
      <c r="R297" s="217">
        <v>856</v>
      </c>
    </row>
    <row r="298" spans="1:18" ht="15.75" thickTop="1">
      <c r="A298" s="18"/>
      <c r="B298" s="119"/>
      <c r="C298" s="119"/>
      <c r="D298" s="119"/>
      <c r="E298" s="119"/>
      <c r="F298" s="119"/>
      <c r="G298" s="119"/>
      <c r="H298" s="119"/>
      <c r="I298" s="119"/>
      <c r="J298" s="119"/>
      <c r="K298" s="119"/>
      <c r="L298" s="119"/>
      <c r="M298" s="119"/>
      <c r="N298" s="119"/>
      <c r="O298" s="119"/>
      <c r="P298" s="119"/>
      <c r="Q298" s="119"/>
      <c r="R298" s="119"/>
    </row>
    <row r="299" spans="1:18">
      <c r="A299" s="18"/>
      <c r="B299" s="117" t="s">
        <v>618</v>
      </c>
      <c r="C299" s="117"/>
      <c r="D299" s="117"/>
      <c r="E299" s="117"/>
      <c r="F299" s="117"/>
      <c r="G299" s="117"/>
      <c r="H299" s="117"/>
      <c r="I299" s="117"/>
      <c r="J299" s="117"/>
      <c r="K299" s="117"/>
      <c r="L299" s="117"/>
      <c r="M299" s="117"/>
      <c r="N299" s="117"/>
      <c r="O299" s="117"/>
      <c r="P299" s="117"/>
      <c r="Q299" s="117"/>
      <c r="R299" s="117"/>
    </row>
    <row r="300" spans="1:18">
      <c r="A300" s="18"/>
      <c r="B300" s="116" t="s">
        <v>619</v>
      </c>
      <c r="C300" s="116"/>
      <c r="D300" s="116"/>
      <c r="E300" s="116"/>
      <c r="F300" s="116"/>
      <c r="G300" s="116"/>
      <c r="H300" s="116"/>
      <c r="I300" s="116"/>
      <c r="J300" s="116"/>
      <c r="K300" s="116"/>
      <c r="L300" s="116"/>
      <c r="M300" s="116"/>
      <c r="N300" s="116"/>
      <c r="O300" s="116"/>
      <c r="P300" s="116"/>
      <c r="Q300" s="116"/>
      <c r="R300" s="116"/>
    </row>
    <row r="301" spans="1:18">
      <c r="A301" s="18"/>
      <c r="B301" s="11"/>
      <c r="C301" s="11"/>
      <c r="D301" s="11"/>
      <c r="E301" s="11"/>
      <c r="F301" s="11"/>
      <c r="G301" s="11"/>
      <c r="H301" s="11"/>
      <c r="I301" s="11"/>
      <c r="J301" s="11"/>
      <c r="K301" s="11"/>
      <c r="L301" s="11"/>
      <c r="M301" s="11"/>
      <c r="N301" s="11"/>
      <c r="O301" s="11"/>
      <c r="P301" s="11"/>
      <c r="Q301" s="11"/>
      <c r="R301" s="11"/>
    </row>
    <row r="302" spans="1:18">
      <c r="A302" s="18"/>
      <c r="B302" s="116" t="s">
        <v>620</v>
      </c>
      <c r="C302" s="116"/>
      <c r="D302" s="116"/>
      <c r="E302" s="116"/>
      <c r="F302" s="116"/>
      <c r="G302" s="116"/>
      <c r="H302" s="116"/>
      <c r="I302" s="116"/>
      <c r="J302" s="116"/>
      <c r="K302" s="116"/>
      <c r="L302" s="116"/>
      <c r="M302" s="116"/>
      <c r="N302" s="116"/>
      <c r="O302" s="116"/>
      <c r="P302" s="116"/>
      <c r="Q302" s="116"/>
      <c r="R302" s="116"/>
    </row>
    <row r="303" spans="1:18" ht="15.75" thickBot="1">
      <c r="A303" s="18"/>
      <c r="B303" s="11"/>
      <c r="C303" s="11"/>
      <c r="D303" s="11"/>
      <c r="E303" s="11"/>
      <c r="F303" s="11"/>
      <c r="G303" s="11"/>
      <c r="H303" s="11"/>
      <c r="I303" s="11"/>
      <c r="J303" s="11"/>
      <c r="K303" s="11"/>
      <c r="L303" s="11"/>
      <c r="M303" s="11"/>
      <c r="N303" s="11"/>
      <c r="O303" s="11"/>
      <c r="P303" s="11"/>
      <c r="Q303" s="11"/>
      <c r="R303" s="11"/>
    </row>
    <row r="304" spans="1:18">
      <c r="A304" s="18"/>
      <c r="B304" s="24"/>
      <c r="C304" s="24"/>
      <c r="D304" s="25"/>
      <c r="E304" s="24"/>
      <c r="F304" s="25"/>
      <c r="G304" s="24"/>
      <c r="H304" s="25"/>
      <c r="I304" s="25"/>
      <c r="J304" s="26" t="s">
        <v>593</v>
      </c>
    </row>
    <row r="305" spans="1:10">
      <c r="A305" s="18"/>
      <c r="B305" s="13"/>
      <c r="C305" s="13"/>
      <c r="D305" s="27"/>
      <c r="E305" s="13"/>
      <c r="F305" s="27"/>
      <c r="G305" s="13"/>
      <c r="H305" s="27"/>
      <c r="I305" s="27"/>
      <c r="J305" s="28" t="s">
        <v>621</v>
      </c>
    </row>
    <row r="306" spans="1:10" ht="15.75" thickBot="1">
      <c r="A306" s="18"/>
      <c r="B306" s="135" t="s">
        <v>397</v>
      </c>
      <c r="C306" s="31"/>
      <c r="D306" s="32" t="s">
        <v>622</v>
      </c>
      <c r="E306" s="29"/>
      <c r="F306" s="32" t="s">
        <v>623</v>
      </c>
      <c r="G306" s="31"/>
      <c r="H306" s="32" t="s">
        <v>624</v>
      </c>
      <c r="I306" s="31"/>
      <c r="J306" s="32" t="s">
        <v>625</v>
      </c>
    </row>
    <row r="307" spans="1:10" ht="15.75" thickTop="1">
      <c r="A307" s="18"/>
      <c r="B307" s="221">
        <v>42004</v>
      </c>
      <c r="C307" s="35"/>
      <c r="D307" s="35"/>
      <c r="E307" s="33"/>
      <c r="F307" s="35"/>
      <c r="G307" s="35"/>
      <c r="H307" s="35"/>
      <c r="I307" s="35"/>
      <c r="J307" s="35"/>
    </row>
    <row r="308" spans="1:10">
      <c r="A308" s="18"/>
      <c r="B308" s="37" t="s">
        <v>76</v>
      </c>
      <c r="C308" s="36"/>
      <c r="D308" s="36"/>
      <c r="E308" s="36"/>
      <c r="F308" s="36"/>
      <c r="G308" s="36"/>
      <c r="H308" s="36"/>
      <c r="I308" s="36"/>
      <c r="J308" s="36"/>
    </row>
    <row r="309" spans="1:10">
      <c r="A309" s="18"/>
      <c r="B309" s="37" t="s">
        <v>550</v>
      </c>
      <c r="C309" s="36"/>
      <c r="D309" s="36"/>
      <c r="E309" s="36"/>
      <c r="F309" s="36"/>
      <c r="G309" s="36"/>
      <c r="H309" s="36"/>
      <c r="I309" s="36"/>
      <c r="J309" s="36"/>
    </row>
    <row r="310" spans="1:10" ht="23.25">
      <c r="A310" s="18"/>
      <c r="B310" s="37" t="s">
        <v>552</v>
      </c>
      <c r="C310" s="41" t="s">
        <v>404</v>
      </c>
      <c r="D310" s="40">
        <v>1041</v>
      </c>
      <c r="E310" s="41" t="s">
        <v>404</v>
      </c>
      <c r="F310" s="41">
        <v>-35</v>
      </c>
      <c r="G310" s="41" t="s">
        <v>404</v>
      </c>
      <c r="H310" s="41">
        <v>-92</v>
      </c>
      <c r="I310" s="41" t="s">
        <v>404</v>
      </c>
      <c r="J310" s="41">
        <v>914</v>
      </c>
    </row>
    <row r="311" spans="1:10">
      <c r="A311" s="18"/>
      <c r="B311" s="37" t="s">
        <v>553</v>
      </c>
      <c r="C311" s="38"/>
      <c r="D311" s="41">
        <v>12</v>
      </c>
      <c r="E311" s="38"/>
      <c r="F311" s="41" t="s">
        <v>405</v>
      </c>
      <c r="G311" s="38"/>
      <c r="H311" s="41">
        <v>-3</v>
      </c>
      <c r="I311" s="38"/>
      <c r="J311" s="41">
        <v>9</v>
      </c>
    </row>
    <row r="312" spans="1:10">
      <c r="A312" s="18"/>
      <c r="B312" s="37" t="s">
        <v>554</v>
      </c>
      <c r="C312" s="38"/>
      <c r="D312" s="41">
        <v>148</v>
      </c>
      <c r="E312" s="38"/>
      <c r="F312" s="41">
        <v>-8</v>
      </c>
      <c r="G312" s="38"/>
      <c r="H312" s="41">
        <v>-397</v>
      </c>
      <c r="I312" s="38"/>
      <c r="J312" s="41">
        <v>-257</v>
      </c>
    </row>
    <row r="313" spans="1:10">
      <c r="A313" s="18"/>
      <c r="B313" s="37" t="s">
        <v>555</v>
      </c>
      <c r="C313" s="38"/>
      <c r="D313" s="40">
        <v>3301</v>
      </c>
      <c r="E313" s="38"/>
      <c r="F313" s="41">
        <v>-124</v>
      </c>
      <c r="G313" s="38"/>
      <c r="H313" s="40">
        <v>-2381</v>
      </c>
      <c r="I313" s="38"/>
      <c r="J313" s="41">
        <v>796</v>
      </c>
    </row>
    <row r="314" spans="1:10">
      <c r="A314" s="18"/>
      <c r="B314" s="37" t="s">
        <v>556</v>
      </c>
      <c r="C314" s="38"/>
      <c r="D314" s="41">
        <v>368</v>
      </c>
      <c r="E314" s="38"/>
      <c r="F314" s="41">
        <v>-224</v>
      </c>
      <c r="G314" s="38"/>
      <c r="H314" s="41">
        <v>-59</v>
      </c>
      <c r="I314" s="38"/>
      <c r="J314" s="41">
        <v>85</v>
      </c>
    </row>
    <row r="315" spans="1:10" ht="15.75" thickBot="1">
      <c r="A315" s="18"/>
      <c r="B315" s="43" t="s">
        <v>557</v>
      </c>
      <c r="C315" s="45"/>
      <c r="D315" s="44">
        <v>2760</v>
      </c>
      <c r="E315" s="45"/>
      <c r="F315" s="46">
        <v>-70</v>
      </c>
      <c r="G315" s="45"/>
      <c r="H315" s="44">
        <v>-1145</v>
      </c>
      <c r="I315" s="45"/>
      <c r="J315" s="44">
        <v>1545</v>
      </c>
    </row>
    <row r="316" spans="1:10" ht="15.75" thickBot="1">
      <c r="A316" s="18"/>
      <c r="B316" s="48" t="s">
        <v>558</v>
      </c>
      <c r="C316" s="50"/>
      <c r="D316" s="49">
        <v>7630</v>
      </c>
      <c r="E316" s="50"/>
      <c r="F316" s="51">
        <v>-461</v>
      </c>
      <c r="G316" s="50"/>
      <c r="H316" s="49">
        <v>-4077</v>
      </c>
      <c r="I316" s="50"/>
      <c r="J316" s="49">
        <v>3092</v>
      </c>
    </row>
    <row r="317" spans="1:10">
      <c r="A317" s="18"/>
      <c r="B317" s="53" t="s">
        <v>559</v>
      </c>
      <c r="C317" s="54"/>
      <c r="D317" s="52"/>
      <c r="E317" s="54"/>
      <c r="F317" s="52"/>
      <c r="G317" s="54"/>
      <c r="H317" s="52"/>
      <c r="I317" s="54"/>
      <c r="J317" s="52"/>
    </row>
    <row r="318" spans="1:10">
      <c r="A318" s="18"/>
      <c r="B318" s="37" t="s">
        <v>555</v>
      </c>
      <c r="C318" s="38"/>
      <c r="D318" s="41">
        <v>211</v>
      </c>
      <c r="E318" s="38"/>
      <c r="F318" s="41">
        <v>-31</v>
      </c>
      <c r="G318" s="38"/>
      <c r="H318" s="41">
        <v>-83</v>
      </c>
      <c r="I318" s="38"/>
      <c r="J318" s="41">
        <v>97</v>
      </c>
    </row>
    <row r="319" spans="1:10">
      <c r="A319" s="18"/>
      <c r="B319" s="37" t="s">
        <v>556</v>
      </c>
      <c r="C319" s="38"/>
      <c r="D319" s="41" t="s">
        <v>405</v>
      </c>
      <c r="E319" s="38"/>
      <c r="F319" s="41">
        <v>-16</v>
      </c>
      <c r="G319" s="38"/>
      <c r="H319" s="41">
        <v>-125</v>
      </c>
      <c r="I319" s="38"/>
      <c r="J319" s="41">
        <v>-141</v>
      </c>
    </row>
    <row r="320" spans="1:10" ht="15.75" thickBot="1">
      <c r="A320" s="18"/>
      <c r="B320" s="43" t="s">
        <v>557</v>
      </c>
      <c r="C320" s="45"/>
      <c r="D320" s="46">
        <v>55</v>
      </c>
      <c r="E320" s="45"/>
      <c r="F320" s="46">
        <v>-21</v>
      </c>
      <c r="G320" s="45"/>
      <c r="H320" s="44">
        <v>-1839</v>
      </c>
      <c r="I320" s="45"/>
      <c r="J320" s="44">
        <v>-1805</v>
      </c>
    </row>
    <row r="321" spans="1:10" ht="15.75" thickBot="1">
      <c r="A321" s="18"/>
      <c r="B321" s="48" t="s">
        <v>560</v>
      </c>
      <c r="C321" s="50"/>
      <c r="D321" s="51">
        <v>266</v>
      </c>
      <c r="E321" s="50"/>
      <c r="F321" s="51">
        <v>-68</v>
      </c>
      <c r="G321" s="50"/>
      <c r="H321" s="49">
        <v>-2047</v>
      </c>
      <c r="I321" s="50"/>
      <c r="J321" s="49">
        <v>-1849</v>
      </c>
    </row>
    <row r="322" spans="1:10">
      <c r="A322" s="18"/>
      <c r="B322" s="53" t="s">
        <v>626</v>
      </c>
      <c r="C322" s="54"/>
      <c r="D322" s="147" t="s">
        <v>405</v>
      </c>
      <c r="E322" s="54"/>
      <c r="F322" s="147" t="s">
        <v>405</v>
      </c>
      <c r="G322" s="54"/>
      <c r="H322" s="147">
        <v>-1</v>
      </c>
      <c r="I322" s="54"/>
      <c r="J322" s="147">
        <v>-1</v>
      </c>
    </row>
    <row r="323" spans="1:10">
      <c r="A323" s="18"/>
      <c r="B323" s="37" t="s">
        <v>202</v>
      </c>
      <c r="C323" s="38"/>
      <c r="D323" s="41">
        <v>6</v>
      </c>
      <c r="E323" s="38"/>
      <c r="F323" s="41" t="s">
        <v>405</v>
      </c>
      <c r="G323" s="38"/>
      <c r="H323" s="41" t="s">
        <v>405</v>
      </c>
      <c r="I323" s="38"/>
      <c r="J323" s="41">
        <v>6</v>
      </c>
    </row>
    <row r="324" spans="1:10" ht="15.75" thickBot="1">
      <c r="A324" s="18"/>
      <c r="B324" s="43" t="s">
        <v>197</v>
      </c>
      <c r="C324" s="45"/>
      <c r="D324" s="46">
        <v>776</v>
      </c>
      <c r="E324" s="45"/>
      <c r="F324" s="46">
        <v>-25</v>
      </c>
      <c r="G324" s="45"/>
      <c r="H324" s="46">
        <v>-834</v>
      </c>
      <c r="I324" s="45"/>
      <c r="J324" s="46">
        <v>-83</v>
      </c>
    </row>
    <row r="325" spans="1:10" ht="15.75" thickBot="1">
      <c r="A325" s="18"/>
      <c r="B325" s="222" t="s">
        <v>49</v>
      </c>
      <c r="C325" s="151" t="s">
        <v>404</v>
      </c>
      <c r="D325" s="150">
        <v>8678</v>
      </c>
      <c r="E325" s="151" t="s">
        <v>404</v>
      </c>
      <c r="F325" s="151">
        <v>-554</v>
      </c>
      <c r="G325" s="151" t="s">
        <v>404</v>
      </c>
      <c r="H325" s="150">
        <v>-6959</v>
      </c>
      <c r="I325" s="151" t="s">
        <v>404</v>
      </c>
      <c r="J325" s="150">
        <v>1165</v>
      </c>
    </row>
    <row r="326" spans="1:10" ht="15.75" thickTop="1">
      <c r="A326" s="18"/>
      <c r="B326" s="223" t="s">
        <v>50</v>
      </c>
      <c r="C326" s="33"/>
      <c r="D326" s="35"/>
      <c r="E326" s="33"/>
      <c r="F326" s="35"/>
      <c r="G326" s="33"/>
      <c r="H326" s="35"/>
      <c r="I326" s="33"/>
      <c r="J326" s="35"/>
    </row>
    <row r="327" spans="1:10">
      <c r="A327" s="18"/>
      <c r="B327" s="37" t="s">
        <v>207</v>
      </c>
      <c r="C327" s="41" t="s">
        <v>404</v>
      </c>
      <c r="D327" s="41" t="s">
        <v>405</v>
      </c>
      <c r="E327" s="41" t="s">
        <v>404</v>
      </c>
      <c r="F327" s="41">
        <v>-149</v>
      </c>
      <c r="G327" s="41" t="s">
        <v>404</v>
      </c>
      <c r="H327" s="41">
        <v>133</v>
      </c>
      <c r="I327" s="41" t="s">
        <v>404</v>
      </c>
      <c r="J327" s="41">
        <v>-16</v>
      </c>
    </row>
    <row r="328" spans="1:10">
      <c r="A328" s="18"/>
      <c r="B328" s="37" t="s">
        <v>627</v>
      </c>
      <c r="C328" s="36"/>
      <c r="D328" s="41">
        <v>2</v>
      </c>
      <c r="E328" s="36"/>
      <c r="F328" s="41">
        <v>-3</v>
      </c>
      <c r="G328" s="36"/>
      <c r="H328" s="41">
        <v>-52</v>
      </c>
      <c r="I328" s="36"/>
      <c r="J328" s="41">
        <v>-53</v>
      </c>
    </row>
    <row r="329" spans="1:10" ht="15.75" thickBot="1">
      <c r="A329" s="18"/>
      <c r="B329" s="43" t="s">
        <v>628</v>
      </c>
      <c r="C329" s="42"/>
      <c r="D329" s="46" t="s">
        <v>405</v>
      </c>
      <c r="E329" s="42"/>
      <c r="F329" s="46" t="s">
        <v>405</v>
      </c>
      <c r="G329" s="42"/>
      <c r="H329" s="46">
        <v>37</v>
      </c>
      <c r="I329" s="42"/>
      <c r="J329" s="46">
        <v>37</v>
      </c>
    </row>
    <row r="330" spans="1:10" ht="15.75" thickBot="1">
      <c r="A330" s="18"/>
      <c r="B330" s="222" t="s">
        <v>61</v>
      </c>
      <c r="C330" s="151" t="s">
        <v>404</v>
      </c>
      <c r="D330" s="151">
        <v>2</v>
      </c>
      <c r="E330" s="151" t="s">
        <v>404</v>
      </c>
      <c r="F330" s="151">
        <v>-152</v>
      </c>
      <c r="G330" s="151" t="s">
        <v>404</v>
      </c>
      <c r="H330" s="151">
        <v>118</v>
      </c>
      <c r="I330" s="151" t="s">
        <v>404</v>
      </c>
      <c r="J330" s="151">
        <v>-32</v>
      </c>
    </row>
    <row r="331" spans="1:10" ht="15.75" thickTop="1">
      <c r="A331" s="18"/>
      <c r="B331" s="224">
        <v>41639</v>
      </c>
      <c r="C331" s="105"/>
      <c r="D331" s="105"/>
      <c r="E331" s="71"/>
      <c r="F331" s="105"/>
      <c r="G331" s="105"/>
      <c r="H331" s="105"/>
      <c r="I331" s="105"/>
      <c r="J331" s="105"/>
    </row>
    <row r="332" spans="1:10">
      <c r="A332" s="18"/>
      <c r="B332" s="57" t="s">
        <v>76</v>
      </c>
      <c r="C332" s="13"/>
      <c r="D332" s="13"/>
      <c r="E332" s="13"/>
      <c r="F332" s="13"/>
      <c r="G332" s="13"/>
      <c r="H332" s="13"/>
      <c r="I332" s="13"/>
      <c r="J332" s="13"/>
    </row>
    <row r="333" spans="1:10">
      <c r="A333" s="18"/>
      <c r="B333" s="57" t="s">
        <v>550</v>
      </c>
      <c r="C333" s="13"/>
      <c r="D333" s="13"/>
      <c r="E333" s="13"/>
      <c r="F333" s="13"/>
      <c r="G333" s="13"/>
      <c r="H333" s="13"/>
      <c r="I333" s="13"/>
      <c r="J333" s="13"/>
    </row>
    <row r="334" spans="1:10" ht="23.25">
      <c r="A334" s="18"/>
      <c r="B334" s="57" t="s">
        <v>552</v>
      </c>
      <c r="C334" s="59" t="s">
        <v>404</v>
      </c>
      <c r="D334" s="59">
        <v>541</v>
      </c>
      <c r="E334" s="59" t="s">
        <v>404</v>
      </c>
      <c r="F334" s="59">
        <v>-138</v>
      </c>
      <c r="G334" s="59" t="s">
        <v>404</v>
      </c>
      <c r="H334" s="59" t="s">
        <v>405</v>
      </c>
      <c r="I334" s="59" t="s">
        <v>404</v>
      </c>
      <c r="J334" s="59">
        <v>403</v>
      </c>
    </row>
    <row r="335" spans="1:10">
      <c r="A335" s="18"/>
      <c r="B335" s="57" t="s">
        <v>553</v>
      </c>
      <c r="C335" s="27"/>
      <c r="D335" s="59">
        <v>9</v>
      </c>
      <c r="E335" s="27"/>
      <c r="F335" s="59" t="s">
        <v>405</v>
      </c>
      <c r="G335" s="27"/>
      <c r="H335" s="59">
        <v>-6</v>
      </c>
      <c r="I335" s="27"/>
      <c r="J335" s="59">
        <v>3</v>
      </c>
    </row>
    <row r="336" spans="1:10">
      <c r="A336" s="18"/>
      <c r="B336" s="57" t="s">
        <v>554</v>
      </c>
      <c r="C336" s="27"/>
      <c r="D336" s="59">
        <v>487</v>
      </c>
      <c r="E336" s="27"/>
      <c r="F336" s="59">
        <v>-114</v>
      </c>
      <c r="G336" s="27"/>
      <c r="H336" s="59">
        <v>-549</v>
      </c>
      <c r="I336" s="27"/>
      <c r="J336" s="59">
        <v>-176</v>
      </c>
    </row>
    <row r="337" spans="1:10">
      <c r="A337" s="18"/>
      <c r="B337" s="57" t="s">
        <v>555</v>
      </c>
      <c r="C337" s="27"/>
      <c r="D337" s="58">
        <v>4424</v>
      </c>
      <c r="E337" s="27"/>
      <c r="F337" s="59">
        <v>-266</v>
      </c>
      <c r="G337" s="27"/>
      <c r="H337" s="58">
        <v>-2340</v>
      </c>
      <c r="I337" s="27"/>
      <c r="J337" s="58">
        <v>1818</v>
      </c>
    </row>
    <row r="338" spans="1:10">
      <c r="A338" s="18"/>
      <c r="B338" s="57" t="s">
        <v>556</v>
      </c>
      <c r="C338" s="27"/>
      <c r="D338" s="58">
        <v>1023</v>
      </c>
      <c r="E338" s="27"/>
      <c r="F338" s="59">
        <v>-188</v>
      </c>
      <c r="G338" s="27"/>
      <c r="H338" s="59">
        <v>-460</v>
      </c>
      <c r="I338" s="27"/>
      <c r="J338" s="59">
        <v>375</v>
      </c>
    </row>
    <row r="339" spans="1:10" ht="15.75" thickBot="1">
      <c r="A339" s="18"/>
      <c r="B339" s="61" t="s">
        <v>557</v>
      </c>
      <c r="C339" s="63"/>
      <c r="D339" s="62">
        <v>2662</v>
      </c>
      <c r="E339" s="63"/>
      <c r="F339" s="64">
        <v>-159</v>
      </c>
      <c r="G339" s="63"/>
      <c r="H339" s="64">
        <v>-557</v>
      </c>
      <c r="I339" s="63"/>
      <c r="J339" s="62">
        <v>1946</v>
      </c>
    </row>
    <row r="340" spans="1:10" ht="15.75" thickBot="1">
      <c r="A340" s="18"/>
      <c r="B340" s="66" t="s">
        <v>558</v>
      </c>
      <c r="C340" s="68"/>
      <c r="D340" s="67">
        <v>9146</v>
      </c>
      <c r="E340" s="68"/>
      <c r="F340" s="69">
        <v>-865</v>
      </c>
      <c r="G340" s="68"/>
      <c r="H340" s="67">
        <v>-3912</v>
      </c>
      <c r="I340" s="68"/>
      <c r="J340" s="67">
        <v>4369</v>
      </c>
    </row>
    <row r="341" spans="1:10">
      <c r="A341" s="18"/>
      <c r="B341" s="70" t="s">
        <v>559</v>
      </c>
      <c r="C341" s="25"/>
      <c r="D341" s="24"/>
      <c r="E341" s="25"/>
      <c r="F341" s="24"/>
      <c r="G341" s="25"/>
      <c r="H341" s="24"/>
      <c r="I341" s="25"/>
      <c r="J341" s="24"/>
    </row>
    <row r="342" spans="1:10">
      <c r="A342" s="18"/>
      <c r="B342" s="57" t="s">
        <v>554</v>
      </c>
      <c r="C342" s="27"/>
      <c r="D342" s="59" t="s">
        <v>405</v>
      </c>
      <c r="E342" s="27"/>
      <c r="F342" s="59" t="s">
        <v>405</v>
      </c>
      <c r="G342" s="27"/>
      <c r="H342" s="59" t="s">
        <v>405</v>
      </c>
      <c r="I342" s="27"/>
      <c r="J342" s="59" t="s">
        <v>405</v>
      </c>
    </row>
    <row r="343" spans="1:10">
      <c r="A343" s="18"/>
      <c r="B343" s="57" t="s">
        <v>555</v>
      </c>
      <c r="C343" s="27"/>
      <c r="D343" s="59">
        <v>350</v>
      </c>
      <c r="E343" s="27"/>
      <c r="F343" s="59">
        <v>-12</v>
      </c>
      <c r="G343" s="27"/>
      <c r="H343" s="59">
        <v>-130</v>
      </c>
      <c r="I343" s="27"/>
      <c r="J343" s="59">
        <v>208</v>
      </c>
    </row>
    <row r="344" spans="1:10">
      <c r="A344" s="18"/>
      <c r="B344" s="57" t="s">
        <v>556</v>
      </c>
      <c r="C344" s="27"/>
      <c r="D344" s="59">
        <v>24</v>
      </c>
      <c r="E344" s="27"/>
      <c r="F344" s="59">
        <v>-71</v>
      </c>
      <c r="G344" s="27"/>
      <c r="H344" s="59">
        <v>-153</v>
      </c>
      <c r="I344" s="27"/>
      <c r="J344" s="59">
        <v>-200</v>
      </c>
    </row>
    <row r="345" spans="1:10" ht="15.75" thickBot="1">
      <c r="A345" s="18"/>
      <c r="B345" s="61" t="s">
        <v>557</v>
      </c>
      <c r="C345" s="63"/>
      <c r="D345" s="64">
        <v>353</v>
      </c>
      <c r="E345" s="63"/>
      <c r="F345" s="64">
        <v>-72</v>
      </c>
      <c r="G345" s="63"/>
      <c r="H345" s="62">
        <v>-2325</v>
      </c>
      <c r="I345" s="63"/>
      <c r="J345" s="62">
        <v>-2044</v>
      </c>
    </row>
    <row r="346" spans="1:10" ht="15.75" thickBot="1">
      <c r="A346" s="18"/>
      <c r="B346" s="66" t="s">
        <v>560</v>
      </c>
      <c r="C346" s="68"/>
      <c r="D346" s="69">
        <v>727</v>
      </c>
      <c r="E346" s="68"/>
      <c r="F346" s="69">
        <v>-155</v>
      </c>
      <c r="G346" s="68"/>
      <c r="H346" s="67">
        <v>-2608</v>
      </c>
      <c r="I346" s="68"/>
      <c r="J346" s="67">
        <v>-2036</v>
      </c>
    </row>
    <row r="347" spans="1:10">
      <c r="A347" s="18"/>
      <c r="B347" s="57" t="s">
        <v>626</v>
      </c>
      <c r="C347" s="27"/>
      <c r="D347" s="59">
        <v>58</v>
      </c>
      <c r="E347" s="27"/>
      <c r="F347" s="59">
        <v>-12</v>
      </c>
      <c r="G347" s="27"/>
      <c r="H347" s="59">
        <v>-115</v>
      </c>
      <c r="I347" s="27"/>
      <c r="J347" s="59">
        <v>-69</v>
      </c>
    </row>
    <row r="348" spans="1:10" ht="15.75" thickBot="1">
      <c r="A348" s="18"/>
      <c r="B348" s="61" t="s">
        <v>197</v>
      </c>
      <c r="C348" s="63"/>
      <c r="D348" s="64">
        <v>882</v>
      </c>
      <c r="E348" s="63"/>
      <c r="F348" s="64">
        <v>-9</v>
      </c>
      <c r="G348" s="63"/>
      <c r="H348" s="64">
        <v>-809</v>
      </c>
      <c r="I348" s="63"/>
      <c r="J348" s="64">
        <v>64</v>
      </c>
    </row>
    <row r="349" spans="1:10" ht="15.75" thickBot="1">
      <c r="A349" s="18"/>
      <c r="B349" s="225" t="s">
        <v>49</v>
      </c>
      <c r="C349" s="172" t="s">
        <v>404</v>
      </c>
      <c r="D349" s="173">
        <v>10813</v>
      </c>
      <c r="E349" s="172" t="s">
        <v>404</v>
      </c>
      <c r="F349" s="173">
        <v>-1041</v>
      </c>
      <c r="G349" s="172" t="s">
        <v>404</v>
      </c>
      <c r="H349" s="173">
        <v>-7444</v>
      </c>
      <c r="I349" s="172" t="s">
        <v>404</v>
      </c>
      <c r="J349" s="173">
        <v>2328</v>
      </c>
    </row>
    <row r="350" spans="1:10" ht="15.75" thickTop="1">
      <c r="A350" s="18"/>
      <c r="B350" s="226" t="s">
        <v>50</v>
      </c>
      <c r="C350" s="71"/>
      <c r="D350" s="105"/>
      <c r="E350" s="71"/>
      <c r="F350" s="105"/>
      <c r="G350" s="71"/>
      <c r="H350" s="105"/>
      <c r="I350" s="71"/>
      <c r="J350" s="105"/>
    </row>
    <row r="351" spans="1:10">
      <c r="A351" s="18"/>
      <c r="B351" s="57" t="s">
        <v>207</v>
      </c>
      <c r="C351" s="59" t="s">
        <v>404</v>
      </c>
      <c r="D351" s="59" t="s">
        <v>405</v>
      </c>
      <c r="E351" s="59" t="s">
        <v>404</v>
      </c>
      <c r="F351" s="59">
        <v>-26</v>
      </c>
      <c r="G351" s="59" t="s">
        <v>404</v>
      </c>
      <c r="H351" s="59">
        <v>228</v>
      </c>
      <c r="I351" s="59" t="s">
        <v>404</v>
      </c>
      <c r="J351" s="59">
        <v>202</v>
      </c>
    </row>
    <row r="352" spans="1:10">
      <c r="A352" s="18"/>
      <c r="B352" s="57" t="s">
        <v>627</v>
      </c>
      <c r="C352" s="13"/>
      <c r="D352" s="59">
        <v>10</v>
      </c>
      <c r="E352" s="13"/>
      <c r="F352" s="59">
        <v>-1</v>
      </c>
      <c r="G352" s="13"/>
      <c r="H352" s="59">
        <v>-738</v>
      </c>
      <c r="I352" s="13"/>
      <c r="J352" s="59">
        <v>-729</v>
      </c>
    </row>
    <row r="353" spans="1:18" ht="15.75" thickBot="1">
      <c r="A353" s="18"/>
      <c r="B353" s="61" t="s">
        <v>629</v>
      </c>
      <c r="C353" s="60"/>
      <c r="D353" s="64" t="s">
        <v>405</v>
      </c>
      <c r="E353" s="60"/>
      <c r="F353" s="64" t="s">
        <v>405</v>
      </c>
      <c r="G353" s="60"/>
      <c r="H353" s="64">
        <v>38</v>
      </c>
      <c r="I353" s="60"/>
      <c r="J353" s="64">
        <v>38</v>
      </c>
    </row>
    <row r="354" spans="1:18" ht="15.75" thickBot="1">
      <c r="A354" s="18"/>
      <c r="B354" s="225" t="s">
        <v>61</v>
      </c>
      <c r="C354" s="172" t="s">
        <v>404</v>
      </c>
      <c r="D354" s="172">
        <v>10</v>
      </c>
      <c r="E354" s="172" t="s">
        <v>404</v>
      </c>
      <c r="F354" s="172">
        <v>-27</v>
      </c>
      <c r="G354" s="172" t="s">
        <v>404</v>
      </c>
      <c r="H354" s="172">
        <v>-472</v>
      </c>
      <c r="I354" s="172" t="s">
        <v>404</v>
      </c>
      <c r="J354" s="172">
        <v>-489</v>
      </c>
    </row>
    <row r="355" spans="1:18" ht="15.75" thickTop="1">
      <c r="A355" s="18"/>
      <c r="B355" s="11"/>
      <c r="C355" s="11"/>
      <c r="D355" s="11"/>
      <c r="E355" s="11"/>
      <c r="F355" s="11"/>
      <c r="G355" s="11"/>
      <c r="H355" s="11"/>
      <c r="I355" s="11"/>
      <c r="J355" s="11"/>
      <c r="K355" s="11"/>
      <c r="L355" s="11"/>
      <c r="M355" s="11"/>
      <c r="N355" s="11"/>
      <c r="O355" s="11"/>
      <c r="P355" s="11"/>
      <c r="Q355" s="11"/>
      <c r="R355" s="11"/>
    </row>
    <row r="356" spans="1:18">
      <c r="A356" s="18"/>
      <c r="B356" s="117" t="s">
        <v>630</v>
      </c>
      <c r="C356" s="117"/>
      <c r="D356" s="117"/>
      <c r="E356" s="117"/>
      <c r="F356" s="117"/>
      <c r="G356" s="117"/>
      <c r="H356" s="117"/>
      <c r="I356" s="117"/>
      <c r="J356" s="117"/>
      <c r="K356" s="117"/>
      <c r="L356" s="117"/>
      <c r="M356" s="117"/>
      <c r="N356" s="117"/>
      <c r="O356" s="117"/>
      <c r="P356" s="117"/>
      <c r="Q356" s="117"/>
      <c r="R356" s="117"/>
    </row>
    <row r="357" spans="1:18">
      <c r="A357" s="18"/>
      <c r="B357" s="117" t="s">
        <v>631</v>
      </c>
      <c r="C357" s="117"/>
      <c r="D357" s="117"/>
      <c r="E357" s="117"/>
      <c r="F357" s="117"/>
      <c r="G357" s="117"/>
      <c r="H357" s="117"/>
      <c r="I357" s="117"/>
      <c r="J357" s="117"/>
      <c r="K357" s="117"/>
      <c r="L357" s="117"/>
      <c r="M357" s="117"/>
      <c r="N357" s="117"/>
      <c r="O357" s="117"/>
      <c r="P357" s="117"/>
      <c r="Q357" s="117"/>
      <c r="R357" s="117"/>
    </row>
    <row r="358" spans="1:18" ht="25.5" customHeight="1">
      <c r="A358" s="18"/>
      <c r="B358" s="111" t="s">
        <v>632</v>
      </c>
      <c r="C358" s="111"/>
      <c r="D358" s="111"/>
      <c r="E358" s="111"/>
      <c r="F358" s="111"/>
      <c r="G358" s="111"/>
      <c r="H358" s="111"/>
      <c r="I358" s="111"/>
      <c r="J358" s="111"/>
      <c r="K358" s="111"/>
      <c r="L358" s="111"/>
      <c r="M358" s="111"/>
      <c r="N358" s="111"/>
      <c r="O358" s="111"/>
      <c r="P358" s="111"/>
      <c r="Q358" s="111"/>
      <c r="R358" s="111"/>
    </row>
    <row r="359" spans="1:18">
      <c r="A359" s="18"/>
      <c r="B359" s="133" t="s">
        <v>633</v>
      </c>
      <c r="C359" s="133"/>
      <c r="D359" s="133"/>
      <c r="E359" s="133"/>
      <c r="F359" s="133"/>
      <c r="G359" s="133"/>
      <c r="H359" s="133"/>
      <c r="I359" s="133"/>
      <c r="J359" s="133"/>
      <c r="K359" s="133"/>
      <c r="L359" s="133"/>
      <c r="M359" s="133"/>
      <c r="N359" s="133"/>
      <c r="O359" s="133"/>
      <c r="P359" s="133"/>
      <c r="Q359" s="133"/>
      <c r="R359" s="133"/>
    </row>
    <row r="360" spans="1:18">
      <c r="A360" s="18"/>
      <c r="B360" s="11"/>
      <c r="C360" s="11"/>
      <c r="D360" s="11"/>
      <c r="E360" s="11"/>
      <c r="F360" s="11"/>
      <c r="G360" s="11"/>
      <c r="H360" s="11"/>
      <c r="I360" s="11"/>
      <c r="J360" s="11"/>
      <c r="K360" s="11"/>
      <c r="L360" s="11"/>
      <c r="M360" s="11"/>
      <c r="N360" s="11"/>
      <c r="O360" s="11"/>
      <c r="P360" s="11"/>
      <c r="Q360" s="11"/>
      <c r="R360" s="11"/>
    </row>
    <row r="361" spans="1:18" ht="25.5" customHeight="1">
      <c r="A361" s="18"/>
      <c r="B361" s="111" t="s">
        <v>634</v>
      </c>
      <c r="C361" s="111"/>
      <c r="D361" s="111"/>
      <c r="E361" s="111"/>
      <c r="F361" s="111"/>
      <c r="G361" s="111"/>
      <c r="H361" s="111"/>
      <c r="I361" s="111"/>
      <c r="J361" s="111"/>
      <c r="K361" s="111"/>
      <c r="L361" s="111"/>
      <c r="M361" s="111"/>
      <c r="N361" s="111"/>
      <c r="O361" s="111"/>
      <c r="P361" s="111"/>
      <c r="Q361" s="111"/>
      <c r="R361" s="111"/>
    </row>
    <row r="362" spans="1:18">
      <c r="A362" s="18"/>
      <c r="B362" s="312" t="s">
        <v>635</v>
      </c>
      <c r="C362" s="312"/>
      <c r="D362" s="312"/>
      <c r="E362" s="312"/>
      <c r="F362" s="312"/>
      <c r="G362" s="312"/>
      <c r="H362" s="312"/>
      <c r="I362" s="312"/>
      <c r="J362" s="312"/>
      <c r="K362" s="312"/>
      <c r="L362" s="312"/>
      <c r="M362" s="312"/>
      <c r="N362" s="312"/>
      <c r="O362" s="312"/>
      <c r="P362" s="312"/>
      <c r="Q362" s="312"/>
      <c r="R362" s="312"/>
    </row>
    <row r="363" spans="1:18" ht="38.25" customHeight="1">
      <c r="A363" s="18"/>
      <c r="B363" s="111" t="s">
        <v>636</v>
      </c>
      <c r="C363" s="111"/>
      <c r="D363" s="111"/>
      <c r="E363" s="111"/>
      <c r="F363" s="111"/>
      <c r="G363" s="111"/>
      <c r="H363" s="111"/>
      <c r="I363" s="111"/>
      <c r="J363" s="111"/>
      <c r="K363" s="111"/>
      <c r="L363" s="111"/>
      <c r="M363" s="111"/>
      <c r="N363" s="111"/>
      <c r="O363" s="111"/>
      <c r="P363" s="111"/>
      <c r="Q363" s="111"/>
      <c r="R363" s="111"/>
    </row>
    <row r="364" spans="1:18" ht="38.25" customHeight="1">
      <c r="A364" s="18"/>
      <c r="B364" s="111" t="s">
        <v>637</v>
      </c>
      <c r="C364" s="111"/>
      <c r="D364" s="111"/>
      <c r="E364" s="111"/>
      <c r="F364" s="111"/>
      <c r="G364" s="111"/>
      <c r="H364" s="111"/>
      <c r="I364" s="111"/>
      <c r="J364" s="111"/>
      <c r="K364" s="111"/>
      <c r="L364" s="111"/>
      <c r="M364" s="111"/>
      <c r="N364" s="111"/>
      <c r="O364" s="111"/>
      <c r="P364" s="111"/>
      <c r="Q364" s="111"/>
      <c r="R364" s="111"/>
    </row>
    <row r="365" spans="1:18">
      <c r="A365" s="18"/>
      <c r="B365" s="312" t="s">
        <v>638</v>
      </c>
      <c r="C365" s="312"/>
      <c r="D365" s="312"/>
      <c r="E365" s="312"/>
      <c r="F365" s="312"/>
      <c r="G365" s="312"/>
      <c r="H365" s="312"/>
      <c r="I365" s="312"/>
      <c r="J365" s="312"/>
      <c r="K365" s="312"/>
      <c r="L365" s="312"/>
      <c r="M365" s="312"/>
      <c r="N365" s="312"/>
      <c r="O365" s="312"/>
      <c r="P365" s="312"/>
      <c r="Q365" s="312"/>
      <c r="R365" s="312"/>
    </row>
    <row r="366" spans="1:18">
      <c r="A366" s="18"/>
      <c r="B366" s="111" t="s">
        <v>639</v>
      </c>
      <c r="C366" s="111"/>
      <c r="D366" s="111"/>
      <c r="E366" s="111"/>
      <c r="F366" s="111"/>
      <c r="G366" s="111"/>
      <c r="H366" s="111"/>
      <c r="I366" s="111"/>
      <c r="J366" s="111"/>
      <c r="K366" s="111"/>
      <c r="L366" s="111"/>
      <c r="M366" s="111"/>
      <c r="N366" s="111"/>
      <c r="O366" s="111"/>
      <c r="P366" s="111"/>
      <c r="Q366" s="111"/>
      <c r="R366" s="111"/>
    </row>
    <row r="367" spans="1:18">
      <c r="A367" s="18"/>
      <c r="B367" s="11"/>
      <c r="C367" s="11"/>
      <c r="D367" s="11"/>
      <c r="E367" s="11"/>
      <c r="F367" s="11"/>
      <c r="G367" s="11"/>
      <c r="H367" s="11"/>
      <c r="I367" s="11"/>
      <c r="J367" s="11"/>
      <c r="K367" s="11"/>
      <c r="L367" s="11"/>
      <c r="M367" s="11"/>
      <c r="N367" s="11"/>
      <c r="O367" s="11"/>
      <c r="P367" s="11"/>
      <c r="Q367" s="11"/>
      <c r="R367" s="11"/>
    </row>
    <row r="368" spans="1:18">
      <c r="A368" s="18"/>
      <c r="B368" s="110" t="s">
        <v>640</v>
      </c>
      <c r="C368" s="110"/>
      <c r="D368" s="110"/>
      <c r="E368" s="110"/>
      <c r="F368" s="110"/>
      <c r="G368" s="110"/>
      <c r="H368" s="110"/>
      <c r="I368" s="110"/>
      <c r="J368" s="110"/>
      <c r="K368" s="110"/>
      <c r="L368" s="110"/>
      <c r="M368" s="110"/>
      <c r="N368" s="110"/>
      <c r="O368" s="110"/>
      <c r="P368" s="110"/>
      <c r="Q368" s="110"/>
      <c r="R368" s="110"/>
    </row>
    <row r="369" spans="1:18">
      <c r="A369" s="18"/>
      <c r="B369" s="11"/>
      <c r="C369" s="11"/>
      <c r="D369" s="11"/>
      <c r="E369" s="11"/>
      <c r="F369" s="11"/>
      <c r="G369" s="11"/>
      <c r="H369" s="11"/>
      <c r="I369" s="11"/>
      <c r="J369" s="11"/>
      <c r="K369" s="11"/>
      <c r="L369" s="11"/>
      <c r="M369" s="11"/>
      <c r="N369" s="11"/>
      <c r="O369" s="11"/>
      <c r="P369" s="11"/>
      <c r="Q369" s="11"/>
      <c r="R369" s="11"/>
    </row>
    <row r="370" spans="1:18" ht="25.5" customHeight="1">
      <c r="A370" s="18"/>
      <c r="B370" s="116" t="s">
        <v>641</v>
      </c>
      <c r="C370" s="116"/>
      <c r="D370" s="116"/>
      <c r="E370" s="116"/>
      <c r="F370" s="116"/>
      <c r="G370" s="116"/>
      <c r="H370" s="116"/>
      <c r="I370" s="116"/>
      <c r="J370" s="116"/>
      <c r="K370" s="116"/>
      <c r="L370" s="116"/>
      <c r="M370" s="116"/>
      <c r="N370" s="116"/>
      <c r="O370" s="116"/>
      <c r="P370" s="116"/>
      <c r="Q370" s="116"/>
      <c r="R370" s="116"/>
    </row>
    <row r="371" spans="1:18" ht="15.75" thickBot="1">
      <c r="A371" s="18"/>
      <c r="B371" s="11"/>
      <c r="C371" s="11"/>
      <c r="D371" s="11"/>
      <c r="E371" s="11"/>
      <c r="F371" s="11"/>
      <c r="G371" s="11"/>
      <c r="H371" s="11"/>
      <c r="I371" s="11"/>
      <c r="J371" s="11"/>
      <c r="K371" s="11"/>
      <c r="L371" s="11"/>
      <c r="M371" s="11"/>
      <c r="N371" s="11"/>
      <c r="O371" s="11"/>
      <c r="P371" s="11"/>
      <c r="Q371" s="11"/>
      <c r="R371" s="11"/>
    </row>
    <row r="372" spans="1:18">
      <c r="A372" s="18"/>
      <c r="B372" s="24"/>
      <c r="C372" s="54"/>
      <c r="D372" s="81" t="s">
        <v>642</v>
      </c>
      <c r="E372" s="24"/>
      <c r="F372" s="24"/>
      <c r="G372" s="24"/>
    </row>
    <row r="373" spans="1:18">
      <c r="A373" s="18"/>
      <c r="B373" s="13"/>
      <c r="C373" s="38"/>
      <c r="D373" s="88" t="s">
        <v>459</v>
      </c>
      <c r="E373" s="228" t="s">
        <v>643</v>
      </c>
      <c r="F373" s="13"/>
      <c r="G373" s="228" t="s">
        <v>644</v>
      </c>
    </row>
    <row r="374" spans="1:18" ht="15.75" thickBot="1">
      <c r="A374" s="18"/>
      <c r="B374" s="30" t="s">
        <v>397</v>
      </c>
      <c r="C374" s="129"/>
      <c r="D374" s="130">
        <v>2014</v>
      </c>
      <c r="E374" s="122" t="s">
        <v>645</v>
      </c>
      <c r="F374" s="122" t="s">
        <v>646</v>
      </c>
      <c r="G374" s="122" t="s">
        <v>647</v>
      </c>
    </row>
    <row r="375" spans="1:18" ht="15.75" thickTop="1">
      <c r="A375" s="18"/>
      <c r="B375" s="123" t="s">
        <v>76</v>
      </c>
      <c r="C375" s="33"/>
      <c r="D375" s="35"/>
      <c r="E375" s="105"/>
      <c r="F375" s="105"/>
      <c r="G375" s="105"/>
    </row>
    <row r="376" spans="1:18">
      <c r="A376" s="18"/>
      <c r="B376" s="13"/>
      <c r="C376" s="36"/>
      <c r="D376" s="36"/>
      <c r="E376" s="27"/>
      <c r="F376" s="27"/>
      <c r="G376" s="27"/>
    </row>
    <row r="377" spans="1:18">
      <c r="A377" s="18"/>
      <c r="B377" s="85" t="s">
        <v>648</v>
      </c>
      <c r="C377" s="229" t="s">
        <v>404</v>
      </c>
      <c r="D377" s="230">
        <v>1178</v>
      </c>
      <c r="E377" s="89" t="s">
        <v>649</v>
      </c>
      <c r="F377" s="89" t="s">
        <v>650</v>
      </c>
      <c r="G377" s="89" t="s">
        <v>651</v>
      </c>
    </row>
    <row r="378" spans="1:18">
      <c r="A378" s="18"/>
      <c r="B378" s="85" t="s">
        <v>652</v>
      </c>
      <c r="C378" s="36"/>
      <c r="D378" s="36"/>
      <c r="E378" s="27"/>
      <c r="F378" s="27"/>
      <c r="G378" s="27"/>
    </row>
    <row r="379" spans="1:18">
      <c r="A379" s="18"/>
      <c r="B379" s="85" t="s">
        <v>653</v>
      </c>
      <c r="C379" s="36"/>
      <c r="D379" s="36"/>
      <c r="E379" s="27"/>
      <c r="F379" s="27"/>
      <c r="G379" s="27"/>
    </row>
    <row r="380" spans="1:18">
      <c r="A380" s="18"/>
      <c r="B380" s="13"/>
      <c r="C380" s="36"/>
      <c r="D380" s="36"/>
      <c r="E380" s="27"/>
      <c r="F380" s="27"/>
      <c r="G380" s="27"/>
    </row>
    <row r="381" spans="1:18">
      <c r="A381" s="18"/>
      <c r="B381" s="85" t="s">
        <v>554</v>
      </c>
      <c r="C381" s="38"/>
      <c r="D381" s="230">
        <v>1145</v>
      </c>
      <c r="E381" s="89" t="s">
        <v>649</v>
      </c>
      <c r="F381" s="89" t="s">
        <v>650</v>
      </c>
      <c r="G381" s="89" t="s">
        <v>654</v>
      </c>
    </row>
    <row r="382" spans="1:18">
      <c r="A382" s="18"/>
      <c r="B382" s="13"/>
      <c r="C382" s="38"/>
      <c r="D382" s="36"/>
      <c r="E382" s="27"/>
      <c r="F382" s="27"/>
      <c r="G382" s="27"/>
    </row>
    <row r="383" spans="1:18">
      <c r="A383" s="18"/>
      <c r="B383" s="13"/>
      <c r="C383" s="36"/>
      <c r="D383" s="38"/>
      <c r="E383" s="27"/>
      <c r="F383" s="27"/>
      <c r="G383" s="27"/>
    </row>
    <row r="384" spans="1:18">
      <c r="A384" s="18"/>
      <c r="B384" s="85" t="s">
        <v>555</v>
      </c>
      <c r="C384" s="36"/>
      <c r="D384" s="230">
        <v>17353</v>
      </c>
      <c r="E384" s="89" t="s">
        <v>649</v>
      </c>
      <c r="F384" s="89" t="s">
        <v>655</v>
      </c>
      <c r="G384" s="89" t="s">
        <v>656</v>
      </c>
    </row>
    <row r="385" spans="1:7">
      <c r="A385" s="18"/>
      <c r="B385" s="13"/>
      <c r="C385" s="36"/>
      <c r="D385" s="36"/>
      <c r="E385" s="27"/>
      <c r="F385" s="89" t="s">
        <v>657</v>
      </c>
      <c r="G385" s="89" t="s">
        <v>658</v>
      </c>
    </row>
    <row r="386" spans="1:7">
      <c r="A386" s="18"/>
      <c r="B386" s="13"/>
      <c r="C386" s="36"/>
      <c r="D386" s="36"/>
      <c r="E386" s="27"/>
      <c r="F386" s="89" t="s">
        <v>659</v>
      </c>
      <c r="G386" s="89" t="s">
        <v>660</v>
      </c>
    </row>
    <row r="387" spans="1:7">
      <c r="A387" s="18"/>
      <c r="B387" s="13"/>
      <c r="C387" s="36"/>
      <c r="D387" s="36"/>
      <c r="E387" s="27"/>
      <c r="F387" s="89" t="s">
        <v>661</v>
      </c>
      <c r="G387" s="89" t="s">
        <v>662</v>
      </c>
    </row>
    <row r="388" spans="1:7">
      <c r="A388" s="18"/>
      <c r="B388" s="13"/>
      <c r="C388" s="36"/>
      <c r="D388" s="36"/>
      <c r="E388" s="27"/>
      <c r="F388" s="27"/>
      <c r="G388" s="27"/>
    </row>
    <row r="389" spans="1:7">
      <c r="A389" s="18"/>
      <c r="B389" s="85" t="s">
        <v>663</v>
      </c>
      <c r="C389" s="36"/>
      <c r="D389" s="230">
        <v>5282</v>
      </c>
      <c r="E389" s="89" t="s">
        <v>649</v>
      </c>
      <c r="F389" s="89" t="s">
        <v>655</v>
      </c>
      <c r="G389" s="89" t="s">
        <v>664</v>
      </c>
    </row>
    <row r="390" spans="1:7">
      <c r="A390" s="18"/>
      <c r="B390" s="13"/>
      <c r="C390" s="36"/>
      <c r="D390" s="36"/>
      <c r="E390" s="27"/>
      <c r="F390" s="89" t="s">
        <v>657</v>
      </c>
      <c r="G390" s="89" t="s">
        <v>665</v>
      </c>
    </row>
    <row r="391" spans="1:7">
      <c r="A391" s="18"/>
      <c r="B391" s="13"/>
      <c r="C391" s="36"/>
      <c r="D391" s="36"/>
      <c r="E391" s="27"/>
      <c r="F391" s="89" t="s">
        <v>659</v>
      </c>
      <c r="G391" s="89" t="s">
        <v>666</v>
      </c>
    </row>
    <row r="392" spans="1:7">
      <c r="A392" s="18"/>
      <c r="B392" s="13"/>
      <c r="C392" s="36"/>
      <c r="D392" s="36"/>
      <c r="E392" s="27"/>
      <c r="F392" s="89" t="s">
        <v>661</v>
      </c>
      <c r="G392" s="89" t="s">
        <v>667</v>
      </c>
    </row>
    <row r="393" spans="1:7">
      <c r="A393" s="18"/>
      <c r="B393" s="13"/>
      <c r="C393" s="36"/>
      <c r="D393" s="36"/>
      <c r="E393" s="27"/>
      <c r="F393" s="27"/>
      <c r="G393" s="27"/>
    </row>
    <row r="394" spans="1:7">
      <c r="A394" s="18"/>
      <c r="B394" s="85" t="s">
        <v>556</v>
      </c>
      <c r="C394" s="36"/>
      <c r="D394" s="230">
        <v>2687</v>
      </c>
      <c r="E394" s="89" t="s">
        <v>649</v>
      </c>
      <c r="F394" s="89" t="s">
        <v>650</v>
      </c>
      <c r="G394" s="89" t="s">
        <v>668</v>
      </c>
    </row>
    <row r="395" spans="1:7">
      <c r="A395" s="18"/>
      <c r="B395" s="13"/>
      <c r="C395" s="38"/>
      <c r="D395" s="36"/>
      <c r="E395" s="27"/>
      <c r="F395" s="27"/>
      <c r="G395" s="27"/>
    </row>
    <row r="396" spans="1:7">
      <c r="A396" s="18"/>
      <c r="B396" s="85" t="s">
        <v>669</v>
      </c>
      <c r="C396" s="36"/>
      <c r="D396" s="36"/>
      <c r="E396" s="89" t="s">
        <v>670</v>
      </c>
      <c r="F396" s="89" t="s">
        <v>671</v>
      </c>
      <c r="G396" s="89" t="s">
        <v>672</v>
      </c>
    </row>
    <row r="397" spans="1:7">
      <c r="A397" s="18"/>
      <c r="B397" s="85" t="s">
        <v>673</v>
      </c>
      <c r="C397" s="36"/>
      <c r="D397" s="229">
        <v>279</v>
      </c>
      <c r="E397" s="89" t="s">
        <v>674</v>
      </c>
      <c r="F397" s="89" t="s">
        <v>675</v>
      </c>
      <c r="G397" s="89" t="s">
        <v>676</v>
      </c>
    </row>
    <row r="398" spans="1:7" ht="15.75" thickBot="1">
      <c r="A398" s="18"/>
      <c r="B398" s="60"/>
      <c r="C398" s="42"/>
      <c r="D398" s="42"/>
      <c r="E398" s="63"/>
      <c r="F398" s="94" t="s">
        <v>677</v>
      </c>
      <c r="G398" s="94" t="s">
        <v>678</v>
      </c>
    </row>
    <row r="399" spans="1:7">
      <c r="A399" s="18"/>
      <c r="B399" s="231" t="s">
        <v>50</v>
      </c>
      <c r="C399" s="52"/>
      <c r="D399" s="54"/>
      <c r="E399" s="25"/>
      <c r="F399" s="25"/>
      <c r="G399" s="25"/>
    </row>
    <row r="400" spans="1:7">
      <c r="A400" s="18"/>
      <c r="B400" s="13"/>
      <c r="C400" s="36"/>
      <c r="D400" s="38"/>
      <c r="E400" s="27"/>
      <c r="F400" s="27"/>
      <c r="G400" s="27"/>
    </row>
    <row r="401" spans="1:18">
      <c r="A401" s="18"/>
      <c r="B401" s="85" t="s">
        <v>679</v>
      </c>
      <c r="C401" s="36"/>
      <c r="D401" s="38"/>
      <c r="E401" s="27"/>
      <c r="F401" s="27"/>
      <c r="G401" s="27"/>
    </row>
    <row r="402" spans="1:18">
      <c r="A402" s="18"/>
      <c r="B402" s="85" t="s">
        <v>680</v>
      </c>
      <c r="C402" s="36"/>
      <c r="D402" s="230">
        <v>1509</v>
      </c>
      <c r="E402" s="89" t="s">
        <v>649</v>
      </c>
      <c r="F402" s="89" t="s">
        <v>681</v>
      </c>
      <c r="G402" s="89" t="s">
        <v>682</v>
      </c>
    </row>
    <row r="403" spans="1:18">
      <c r="A403" s="18"/>
      <c r="B403" s="13"/>
      <c r="C403" s="36"/>
      <c r="D403" s="38"/>
      <c r="E403" s="27"/>
      <c r="F403" s="89" t="s">
        <v>683</v>
      </c>
      <c r="G403" s="89" t="s">
        <v>684</v>
      </c>
    </row>
    <row r="404" spans="1:18">
      <c r="A404" s="18"/>
      <c r="B404" s="13"/>
      <c r="C404" s="36"/>
      <c r="D404" s="38"/>
      <c r="E404" s="27"/>
      <c r="F404" s="89" t="s">
        <v>685</v>
      </c>
      <c r="G404" s="89" t="s">
        <v>686</v>
      </c>
    </row>
    <row r="405" spans="1:18">
      <c r="A405" s="18"/>
      <c r="B405" s="13"/>
      <c r="C405" s="36"/>
      <c r="D405" s="36"/>
      <c r="E405" s="27"/>
      <c r="F405" s="89" t="s">
        <v>687</v>
      </c>
      <c r="G405" s="89" t="s">
        <v>688</v>
      </c>
    </row>
    <row r="406" spans="1:18">
      <c r="A406" s="18"/>
      <c r="B406" s="13"/>
      <c r="C406" s="36"/>
      <c r="D406" s="36"/>
      <c r="E406" s="27"/>
      <c r="F406" s="89" t="s">
        <v>689</v>
      </c>
      <c r="G406" s="89" t="s">
        <v>690</v>
      </c>
    </row>
    <row r="407" spans="1:18">
      <c r="A407" s="18"/>
      <c r="B407" s="13"/>
      <c r="C407" s="36"/>
      <c r="D407" s="36"/>
      <c r="E407" s="27"/>
      <c r="F407" s="27"/>
      <c r="G407" s="27"/>
    </row>
    <row r="408" spans="1:18">
      <c r="A408" s="18"/>
      <c r="B408" s="85" t="s">
        <v>691</v>
      </c>
      <c r="C408" s="36"/>
      <c r="D408" s="36"/>
      <c r="E408" s="27"/>
      <c r="F408" s="27"/>
      <c r="G408" s="27"/>
    </row>
    <row r="409" spans="1:18">
      <c r="A409" s="18"/>
      <c r="B409" s="85" t="s">
        <v>692</v>
      </c>
      <c r="C409" s="36"/>
      <c r="D409" s="229">
        <v>791</v>
      </c>
      <c r="E409" s="89" t="s">
        <v>693</v>
      </c>
      <c r="F409" s="89" t="s">
        <v>671</v>
      </c>
      <c r="G409" s="89" t="s">
        <v>694</v>
      </c>
    </row>
    <row r="410" spans="1:18">
      <c r="A410" s="18"/>
      <c r="B410" s="13"/>
      <c r="C410" s="36"/>
      <c r="D410" s="36"/>
      <c r="E410" s="27"/>
      <c r="F410" s="89" t="s">
        <v>675</v>
      </c>
      <c r="G410" s="89" t="s">
        <v>695</v>
      </c>
    </row>
    <row r="411" spans="1:18" ht="15.75" thickBot="1">
      <c r="A411" s="18"/>
      <c r="B411" s="29"/>
      <c r="C411" s="232"/>
      <c r="D411" s="129"/>
      <c r="E411" s="31"/>
      <c r="F411" s="233" t="s">
        <v>677</v>
      </c>
      <c r="G411" s="233" t="s">
        <v>696</v>
      </c>
    </row>
    <row r="412" spans="1:18" ht="15.75" thickTop="1">
      <c r="A412" s="18"/>
      <c r="B412" s="11"/>
      <c r="C412" s="11"/>
      <c r="D412" s="11"/>
      <c r="E412" s="11"/>
      <c r="F412" s="11"/>
      <c r="G412" s="11"/>
      <c r="H412" s="11"/>
      <c r="I412" s="11"/>
      <c r="J412" s="11"/>
      <c r="K412" s="11"/>
      <c r="L412" s="11"/>
      <c r="M412" s="11"/>
      <c r="N412" s="11"/>
      <c r="O412" s="11"/>
      <c r="P412" s="11"/>
      <c r="Q412" s="11"/>
      <c r="R412" s="11"/>
    </row>
    <row r="413" spans="1:18" ht="15.75" thickBot="1">
      <c r="A413" s="18"/>
      <c r="B413" s="60"/>
      <c r="C413" s="60"/>
      <c r="D413" s="60"/>
      <c r="E413" s="60"/>
      <c r="F413" s="60"/>
      <c r="G413" s="60"/>
    </row>
    <row r="414" spans="1:18">
      <c r="A414" s="18"/>
      <c r="B414" s="24"/>
      <c r="C414" s="25"/>
      <c r="D414" s="234" t="s">
        <v>642</v>
      </c>
      <c r="E414" s="24"/>
      <c r="F414" s="24"/>
      <c r="G414" s="24"/>
    </row>
    <row r="415" spans="1:18">
      <c r="A415" s="18"/>
      <c r="B415" s="13"/>
      <c r="C415" s="27"/>
      <c r="D415" s="235" t="s">
        <v>459</v>
      </c>
      <c r="E415" s="89" t="s">
        <v>643</v>
      </c>
      <c r="F415" s="13"/>
      <c r="G415" s="89" t="s">
        <v>644</v>
      </c>
    </row>
    <row r="416" spans="1:18" ht="15.75" thickBot="1">
      <c r="A416" s="18"/>
      <c r="B416" s="236" t="s">
        <v>397</v>
      </c>
      <c r="C416" s="31"/>
      <c r="D416" s="237">
        <v>2013</v>
      </c>
      <c r="E416" s="233" t="s">
        <v>645</v>
      </c>
      <c r="F416" s="233" t="s">
        <v>697</v>
      </c>
      <c r="G416" s="233" t="s">
        <v>698</v>
      </c>
    </row>
    <row r="417" spans="1:7" ht="15.75" thickTop="1">
      <c r="A417" s="18"/>
      <c r="B417" s="123" t="s">
        <v>76</v>
      </c>
      <c r="C417" s="71"/>
      <c r="D417" s="105"/>
      <c r="E417" s="105"/>
      <c r="F417" s="105"/>
      <c r="G417" s="105"/>
    </row>
    <row r="418" spans="1:7">
      <c r="A418" s="18"/>
      <c r="B418" s="13"/>
      <c r="C418" s="13"/>
      <c r="D418" s="13"/>
      <c r="E418" s="27"/>
      <c r="F418" s="27"/>
      <c r="G418" s="27"/>
    </row>
    <row r="419" spans="1:7">
      <c r="A419" s="18"/>
      <c r="B419" s="85" t="s">
        <v>648</v>
      </c>
      <c r="C419" s="89" t="s">
        <v>404</v>
      </c>
      <c r="D419" s="89">
        <v>920</v>
      </c>
      <c r="E419" s="89" t="s">
        <v>649</v>
      </c>
      <c r="F419" s="89" t="s">
        <v>650</v>
      </c>
      <c r="G419" s="89" t="s">
        <v>699</v>
      </c>
    </row>
    <row r="420" spans="1:7">
      <c r="A420" s="18"/>
      <c r="B420" s="85" t="s">
        <v>652</v>
      </c>
      <c r="C420" s="13"/>
      <c r="D420" s="13"/>
      <c r="E420" s="27"/>
      <c r="F420" s="27"/>
      <c r="G420" s="27"/>
    </row>
    <row r="421" spans="1:7">
      <c r="A421" s="18"/>
      <c r="B421" s="85" t="s">
        <v>653</v>
      </c>
      <c r="C421" s="13"/>
      <c r="D421" s="13"/>
      <c r="E421" s="27"/>
      <c r="F421" s="27"/>
      <c r="G421" s="27"/>
    </row>
    <row r="422" spans="1:7">
      <c r="A422" s="18"/>
      <c r="B422" s="13"/>
      <c r="C422" s="13"/>
      <c r="D422" s="13"/>
      <c r="E422" s="27"/>
      <c r="F422" s="27"/>
      <c r="G422" s="27"/>
    </row>
    <row r="423" spans="1:7">
      <c r="A423" s="18"/>
      <c r="B423" s="85" t="s">
        <v>554</v>
      </c>
      <c r="C423" s="27"/>
      <c r="D423" s="89">
        <v>788</v>
      </c>
      <c r="E423" s="89" t="s">
        <v>649</v>
      </c>
      <c r="F423" s="89" t="s">
        <v>650</v>
      </c>
      <c r="G423" s="89" t="s">
        <v>700</v>
      </c>
    </row>
    <row r="424" spans="1:7">
      <c r="A424" s="18"/>
      <c r="B424" s="13"/>
      <c r="C424" s="27"/>
      <c r="D424" s="13"/>
      <c r="E424" s="27"/>
      <c r="F424" s="27"/>
      <c r="G424" s="27"/>
    </row>
    <row r="425" spans="1:7">
      <c r="A425" s="18"/>
      <c r="B425" s="13"/>
      <c r="C425" s="13"/>
      <c r="D425" s="27"/>
      <c r="E425" s="27"/>
      <c r="F425" s="27"/>
      <c r="G425" s="27"/>
    </row>
    <row r="426" spans="1:7">
      <c r="A426" s="18"/>
      <c r="B426" s="85" t="s">
        <v>555</v>
      </c>
      <c r="C426" s="13"/>
      <c r="D426" s="87">
        <v>14419</v>
      </c>
      <c r="E426" s="89" t="s">
        <v>649</v>
      </c>
      <c r="F426" s="89" t="s">
        <v>655</v>
      </c>
      <c r="G426" s="89" t="s">
        <v>701</v>
      </c>
    </row>
    <row r="427" spans="1:7">
      <c r="A427" s="18"/>
      <c r="B427" s="13"/>
      <c r="C427" s="13"/>
      <c r="D427" s="13"/>
      <c r="E427" s="27"/>
      <c r="F427" s="89" t="s">
        <v>657</v>
      </c>
      <c r="G427" s="89" t="s">
        <v>702</v>
      </c>
    </row>
    <row r="428" spans="1:7">
      <c r="A428" s="18"/>
      <c r="B428" s="13"/>
      <c r="C428" s="13"/>
      <c r="D428" s="13"/>
      <c r="E428" s="27"/>
      <c r="F428" s="89" t="s">
        <v>659</v>
      </c>
      <c r="G428" s="89" t="s">
        <v>703</v>
      </c>
    </row>
    <row r="429" spans="1:7">
      <c r="A429" s="18"/>
      <c r="B429" s="13"/>
      <c r="C429" s="13"/>
      <c r="D429" s="13"/>
      <c r="E429" s="27"/>
      <c r="F429" s="89" t="s">
        <v>661</v>
      </c>
      <c r="G429" s="89" t="s">
        <v>704</v>
      </c>
    </row>
    <row r="430" spans="1:7">
      <c r="A430" s="18"/>
      <c r="B430" s="13"/>
      <c r="C430" s="13"/>
      <c r="D430" s="13"/>
      <c r="E430" s="27"/>
      <c r="F430" s="27"/>
      <c r="G430" s="27"/>
    </row>
    <row r="431" spans="1:7">
      <c r="A431" s="18"/>
      <c r="B431" s="85" t="s">
        <v>705</v>
      </c>
      <c r="C431" s="13"/>
      <c r="D431" s="87">
        <v>5414</v>
      </c>
      <c r="E431" s="89" t="s">
        <v>649</v>
      </c>
      <c r="F431" s="89" t="s">
        <v>655</v>
      </c>
      <c r="G431" s="89" t="s">
        <v>706</v>
      </c>
    </row>
    <row r="432" spans="1:7">
      <c r="A432" s="18"/>
      <c r="B432" s="13"/>
      <c r="C432" s="13"/>
      <c r="D432" s="13"/>
      <c r="E432" s="27"/>
      <c r="F432" s="89" t="s">
        <v>657</v>
      </c>
      <c r="G432" s="89" t="s">
        <v>707</v>
      </c>
    </row>
    <row r="433" spans="1:7">
      <c r="A433" s="18"/>
      <c r="B433" s="13"/>
      <c r="C433" s="13"/>
      <c r="D433" s="13"/>
      <c r="E433" s="27"/>
      <c r="F433" s="89" t="s">
        <v>659</v>
      </c>
      <c r="G433" s="89" t="s">
        <v>708</v>
      </c>
    </row>
    <row r="434" spans="1:7">
      <c r="A434" s="18"/>
      <c r="B434" s="13"/>
      <c r="C434" s="13"/>
      <c r="D434" s="13"/>
      <c r="E434" s="27"/>
      <c r="F434" s="89" t="s">
        <v>661</v>
      </c>
      <c r="G434" s="89" t="s">
        <v>709</v>
      </c>
    </row>
    <row r="435" spans="1:7">
      <c r="A435" s="18"/>
      <c r="B435" s="13"/>
      <c r="C435" s="13"/>
      <c r="D435" s="13"/>
      <c r="E435" s="27"/>
      <c r="F435" s="27"/>
      <c r="G435" s="27"/>
    </row>
    <row r="436" spans="1:7">
      <c r="A436" s="18"/>
      <c r="B436" s="85" t="s">
        <v>556</v>
      </c>
      <c r="C436" s="13"/>
      <c r="D436" s="87">
        <v>5847</v>
      </c>
      <c r="E436" s="89" t="s">
        <v>649</v>
      </c>
      <c r="F436" s="89" t="s">
        <v>650</v>
      </c>
      <c r="G436" s="89" t="s">
        <v>710</v>
      </c>
    </row>
    <row r="437" spans="1:7">
      <c r="A437" s="18"/>
      <c r="B437" s="13"/>
      <c r="C437" s="27"/>
      <c r="D437" s="13"/>
      <c r="E437" s="27"/>
      <c r="F437" s="27"/>
      <c r="G437" s="27"/>
    </row>
    <row r="438" spans="1:7">
      <c r="A438" s="18"/>
      <c r="B438" s="85" t="s">
        <v>669</v>
      </c>
      <c r="C438" s="13"/>
      <c r="D438" s="13"/>
      <c r="E438" s="89" t="s">
        <v>670</v>
      </c>
      <c r="F438" s="89" t="s">
        <v>671</v>
      </c>
      <c r="G438" s="89" t="s">
        <v>711</v>
      </c>
    </row>
    <row r="439" spans="1:7">
      <c r="A439" s="18"/>
      <c r="B439" s="85" t="s">
        <v>673</v>
      </c>
      <c r="C439" s="13"/>
      <c r="D439" s="89">
        <v>557</v>
      </c>
      <c r="E439" s="89" t="s">
        <v>674</v>
      </c>
      <c r="F439" s="89" t="s">
        <v>675</v>
      </c>
      <c r="G439" s="89" t="s">
        <v>712</v>
      </c>
    </row>
    <row r="440" spans="1:7" ht="15.75" thickBot="1">
      <c r="A440" s="18"/>
      <c r="B440" s="60"/>
      <c r="C440" s="60"/>
      <c r="D440" s="60"/>
      <c r="E440" s="63"/>
      <c r="F440" s="94" t="s">
        <v>677</v>
      </c>
      <c r="G440" s="94" t="s">
        <v>713</v>
      </c>
    </row>
    <row r="441" spans="1:7">
      <c r="A441" s="18"/>
      <c r="B441" s="231" t="s">
        <v>50</v>
      </c>
      <c r="C441" s="24"/>
      <c r="D441" s="25"/>
      <c r="E441" s="25"/>
      <c r="F441" s="25"/>
      <c r="G441" s="25"/>
    </row>
    <row r="442" spans="1:7">
      <c r="A442" s="18"/>
      <c r="B442" s="13"/>
      <c r="C442" s="13"/>
      <c r="D442" s="27"/>
      <c r="E442" s="27"/>
      <c r="F442" s="27"/>
      <c r="G442" s="27"/>
    </row>
    <row r="443" spans="1:7">
      <c r="A443" s="18"/>
      <c r="B443" s="85" t="s">
        <v>679</v>
      </c>
      <c r="C443" s="13"/>
      <c r="D443" s="27"/>
      <c r="E443" s="27"/>
      <c r="F443" s="27"/>
      <c r="G443" s="27"/>
    </row>
    <row r="444" spans="1:7">
      <c r="A444" s="18"/>
      <c r="B444" s="85" t="s">
        <v>680</v>
      </c>
      <c r="C444" s="13"/>
      <c r="D444" s="89">
        <v>312</v>
      </c>
      <c r="E444" s="89" t="s">
        <v>649</v>
      </c>
      <c r="F444" s="89" t="s">
        <v>681</v>
      </c>
      <c r="G444" s="89" t="s">
        <v>682</v>
      </c>
    </row>
    <row r="445" spans="1:7">
      <c r="A445" s="18"/>
      <c r="B445" s="13"/>
      <c r="C445" s="13"/>
      <c r="D445" s="27"/>
      <c r="E445" s="27"/>
      <c r="F445" s="89" t="s">
        <v>683</v>
      </c>
      <c r="G445" s="89" t="s">
        <v>684</v>
      </c>
    </row>
    <row r="446" spans="1:7">
      <c r="A446" s="18"/>
      <c r="B446" s="13"/>
      <c r="C446" s="13"/>
      <c r="D446" s="27"/>
      <c r="E446" s="27"/>
      <c r="F446" s="89" t="s">
        <v>685</v>
      </c>
      <c r="G446" s="89" t="s">
        <v>686</v>
      </c>
    </row>
    <row r="447" spans="1:7">
      <c r="A447" s="18"/>
      <c r="B447" s="13"/>
      <c r="C447" s="13"/>
      <c r="D447" s="13"/>
      <c r="E447" s="27"/>
      <c r="F447" s="89" t="s">
        <v>687</v>
      </c>
      <c r="G447" s="89" t="s">
        <v>714</v>
      </c>
    </row>
    <row r="448" spans="1:7">
      <c r="A448" s="18"/>
      <c r="B448" s="13"/>
      <c r="C448" s="13"/>
      <c r="D448" s="13"/>
      <c r="E448" s="27"/>
      <c r="F448" s="89" t="s">
        <v>689</v>
      </c>
      <c r="G448" s="89" t="s">
        <v>715</v>
      </c>
    </row>
    <row r="449" spans="1:18">
      <c r="A449" s="18"/>
      <c r="B449" s="13"/>
      <c r="C449" s="13"/>
      <c r="D449" s="13"/>
      <c r="E449" s="27"/>
      <c r="F449" s="27"/>
      <c r="G449" s="27"/>
    </row>
    <row r="450" spans="1:18">
      <c r="A450" s="18"/>
      <c r="B450" s="85" t="s">
        <v>691</v>
      </c>
      <c r="C450" s="13"/>
      <c r="D450" s="13"/>
      <c r="E450" s="27"/>
      <c r="F450" s="27"/>
      <c r="G450" s="27"/>
    </row>
    <row r="451" spans="1:18">
      <c r="A451" s="18"/>
      <c r="B451" s="85" t="s">
        <v>692</v>
      </c>
      <c r="C451" s="13"/>
      <c r="D451" s="89">
        <v>996</v>
      </c>
      <c r="E451" s="89" t="s">
        <v>693</v>
      </c>
      <c r="F451" s="89" t="s">
        <v>671</v>
      </c>
      <c r="G451" s="89" t="s">
        <v>716</v>
      </c>
    </row>
    <row r="452" spans="1:18">
      <c r="A452" s="18"/>
      <c r="B452" s="13"/>
      <c r="C452" s="13"/>
      <c r="D452" s="13"/>
      <c r="E452" s="27"/>
      <c r="F452" s="89" t="s">
        <v>675</v>
      </c>
      <c r="G452" s="89" t="s">
        <v>717</v>
      </c>
    </row>
    <row r="453" spans="1:18" ht="15.75" thickBot="1">
      <c r="A453" s="18"/>
      <c r="B453" s="29"/>
      <c r="C453" s="29"/>
      <c r="D453" s="31"/>
      <c r="E453" s="31"/>
      <c r="F453" s="233" t="s">
        <v>677</v>
      </c>
      <c r="G453" s="233" t="s">
        <v>718</v>
      </c>
    </row>
    <row r="454" spans="1:18" ht="15.75" thickTop="1">
      <c r="A454" s="18"/>
      <c r="B454" s="11"/>
      <c r="C454" s="11"/>
      <c r="D454" s="11"/>
      <c r="E454" s="11"/>
      <c r="F454" s="11"/>
      <c r="G454" s="11"/>
      <c r="H454" s="11"/>
      <c r="I454" s="11"/>
      <c r="J454" s="11"/>
      <c r="K454" s="11"/>
      <c r="L454" s="11"/>
      <c r="M454" s="11"/>
      <c r="N454" s="11"/>
      <c r="O454" s="11"/>
      <c r="P454" s="11"/>
      <c r="Q454" s="11"/>
      <c r="R454" s="11"/>
    </row>
    <row r="455" spans="1:18" ht="19.5" customHeight="1">
      <c r="A455" s="18"/>
      <c r="B455" s="117" t="s">
        <v>719</v>
      </c>
      <c r="C455" s="117"/>
      <c r="D455" s="117"/>
      <c r="E455" s="117"/>
      <c r="F455" s="117"/>
      <c r="G455" s="117"/>
      <c r="H455" s="117"/>
      <c r="I455" s="117"/>
      <c r="J455" s="117"/>
      <c r="K455" s="117"/>
      <c r="L455" s="117"/>
      <c r="M455" s="117"/>
      <c r="N455" s="117"/>
      <c r="O455" s="117"/>
      <c r="P455" s="117"/>
      <c r="Q455" s="117"/>
      <c r="R455" s="117"/>
    </row>
    <row r="456" spans="1:18">
      <c r="A456" s="18"/>
      <c r="B456" s="117" t="s">
        <v>720</v>
      </c>
      <c r="C456" s="117"/>
      <c r="D456" s="117"/>
      <c r="E456" s="117"/>
      <c r="F456" s="117"/>
      <c r="G456" s="117"/>
      <c r="H456" s="117"/>
      <c r="I456" s="117"/>
      <c r="J456" s="117"/>
      <c r="K456" s="117"/>
      <c r="L456" s="117"/>
      <c r="M456" s="117"/>
      <c r="N456" s="117"/>
      <c r="O456" s="117"/>
      <c r="P456" s="117"/>
      <c r="Q456" s="117"/>
      <c r="R456" s="117"/>
    </row>
    <row r="457" spans="1:18">
      <c r="A457" s="18"/>
      <c r="B457" s="117" t="s">
        <v>721</v>
      </c>
      <c r="C457" s="117"/>
      <c r="D457" s="117"/>
      <c r="E457" s="117"/>
      <c r="F457" s="117"/>
      <c r="G457" s="117"/>
      <c r="H457" s="117"/>
      <c r="I457" s="117"/>
      <c r="J457" s="117"/>
      <c r="K457" s="117"/>
      <c r="L457" s="117"/>
      <c r="M457" s="117"/>
      <c r="N457" s="117"/>
      <c r="O457" s="117"/>
      <c r="P457" s="117"/>
      <c r="Q457" s="117"/>
      <c r="R457" s="117"/>
    </row>
    <row r="458" spans="1:18">
      <c r="A458" s="18"/>
      <c r="B458" s="111" t="s">
        <v>722</v>
      </c>
      <c r="C458" s="111"/>
      <c r="D458" s="111"/>
      <c r="E458" s="111"/>
      <c r="F458" s="111"/>
      <c r="G458" s="111"/>
      <c r="H458" s="111"/>
      <c r="I458" s="111"/>
      <c r="J458" s="111"/>
      <c r="K458" s="111"/>
      <c r="L458" s="111"/>
      <c r="M458" s="111"/>
      <c r="N458" s="111"/>
      <c r="O458" s="111"/>
      <c r="P458" s="111"/>
      <c r="Q458" s="111"/>
      <c r="R458" s="111"/>
    </row>
    <row r="459" spans="1:18">
      <c r="A459" s="18"/>
      <c r="B459" s="313" t="s">
        <v>723</v>
      </c>
      <c r="C459" s="313"/>
      <c r="D459" s="313"/>
      <c r="E459" s="313"/>
      <c r="F459" s="313"/>
      <c r="G459" s="313"/>
      <c r="H459" s="313"/>
      <c r="I459" s="313"/>
      <c r="J459" s="313"/>
      <c r="K459" s="313"/>
      <c r="L459" s="313"/>
      <c r="M459" s="313"/>
      <c r="N459" s="313"/>
      <c r="O459" s="313"/>
      <c r="P459" s="313"/>
      <c r="Q459" s="313"/>
      <c r="R459" s="313"/>
    </row>
    <row r="460" spans="1:18">
      <c r="A460" s="18"/>
      <c r="B460" s="11"/>
      <c r="C460" s="11"/>
      <c r="D460" s="11"/>
      <c r="E460" s="11"/>
      <c r="F460" s="11"/>
      <c r="G460" s="11"/>
      <c r="H460" s="11"/>
      <c r="I460" s="11"/>
      <c r="J460" s="11"/>
      <c r="K460" s="11"/>
      <c r="L460" s="11"/>
      <c r="M460" s="11"/>
      <c r="N460" s="11"/>
      <c r="O460" s="11"/>
      <c r="P460" s="11"/>
      <c r="Q460" s="11"/>
      <c r="R460" s="11"/>
    </row>
    <row r="461" spans="1:18" ht="38.25" customHeight="1">
      <c r="A461" s="18"/>
      <c r="B461" s="111" t="s">
        <v>724</v>
      </c>
      <c r="C461" s="111"/>
      <c r="D461" s="111"/>
      <c r="E461" s="111"/>
      <c r="F461" s="111"/>
      <c r="G461" s="111"/>
      <c r="H461" s="111"/>
      <c r="I461" s="111"/>
      <c r="J461" s="111"/>
      <c r="K461" s="111"/>
      <c r="L461" s="111"/>
      <c r="M461" s="111"/>
      <c r="N461" s="111"/>
      <c r="O461" s="111"/>
      <c r="P461" s="111"/>
      <c r="Q461" s="111"/>
      <c r="R461" s="111"/>
    </row>
    <row r="462" spans="1:18">
      <c r="A462" s="18"/>
      <c r="B462" s="314" t="s">
        <v>725</v>
      </c>
      <c r="C462" s="314"/>
      <c r="D462" s="314"/>
      <c r="E462" s="314"/>
      <c r="F462" s="314"/>
      <c r="G462" s="314"/>
      <c r="H462" s="314"/>
      <c r="I462" s="314"/>
      <c r="J462" s="314"/>
      <c r="K462" s="314"/>
      <c r="L462" s="314"/>
      <c r="M462" s="314"/>
      <c r="N462" s="314"/>
      <c r="O462" s="314"/>
      <c r="P462" s="314"/>
      <c r="Q462" s="314"/>
      <c r="R462" s="314"/>
    </row>
    <row r="463" spans="1:18">
      <c r="A463" s="18"/>
      <c r="B463" s="11"/>
      <c r="C463" s="11"/>
      <c r="D463" s="11"/>
      <c r="E463" s="11"/>
      <c r="F463" s="11"/>
      <c r="G463" s="11"/>
      <c r="H463" s="11"/>
      <c r="I463" s="11"/>
      <c r="J463" s="11"/>
      <c r="K463" s="11"/>
      <c r="L463" s="11"/>
      <c r="M463" s="11"/>
      <c r="N463" s="11"/>
      <c r="O463" s="11"/>
      <c r="P463" s="11"/>
      <c r="Q463" s="11"/>
      <c r="R463" s="11"/>
    </row>
    <row r="464" spans="1:18" ht="38.25" customHeight="1">
      <c r="A464" s="18"/>
      <c r="B464" s="111" t="s">
        <v>726</v>
      </c>
      <c r="C464" s="111"/>
      <c r="D464" s="111"/>
      <c r="E464" s="111"/>
      <c r="F464" s="111"/>
      <c r="G464" s="111"/>
      <c r="H464" s="111"/>
      <c r="I464" s="111"/>
      <c r="J464" s="111"/>
      <c r="K464" s="111"/>
      <c r="L464" s="111"/>
      <c r="M464" s="111"/>
      <c r="N464" s="111"/>
      <c r="O464" s="111"/>
      <c r="P464" s="111"/>
      <c r="Q464" s="111"/>
      <c r="R464" s="111"/>
    </row>
    <row r="465" spans="1:18">
      <c r="A465" s="18"/>
      <c r="B465" s="314" t="s">
        <v>727</v>
      </c>
      <c r="C465" s="314"/>
      <c r="D465" s="314"/>
      <c r="E465" s="314"/>
      <c r="F465" s="314"/>
      <c r="G465" s="314"/>
      <c r="H465" s="314"/>
      <c r="I465" s="314"/>
      <c r="J465" s="314"/>
      <c r="K465" s="314"/>
      <c r="L465" s="314"/>
      <c r="M465" s="314"/>
      <c r="N465" s="314"/>
      <c r="O465" s="314"/>
      <c r="P465" s="314"/>
      <c r="Q465" s="314"/>
      <c r="R465" s="314"/>
    </row>
    <row r="466" spans="1:18">
      <c r="A466" s="18"/>
      <c r="B466" s="11"/>
      <c r="C466" s="11"/>
      <c r="D466" s="11"/>
      <c r="E466" s="11"/>
      <c r="F466" s="11"/>
      <c r="G466" s="11"/>
      <c r="H466" s="11"/>
      <c r="I466" s="11"/>
      <c r="J466" s="11"/>
      <c r="K466" s="11"/>
      <c r="L466" s="11"/>
      <c r="M466" s="11"/>
      <c r="N466" s="11"/>
      <c r="O466" s="11"/>
      <c r="P466" s="11"/>
      <c r="Q466" s="11"/>
      <c r="R466" s="11"/>
    </row>
    <row r="467" spans="1:18" ht="38.25" customHeight="1">
      <c r="A467" s="18"/>
      <c r="B467" s="111" t="s">
        <v>728</v>
      </c>
      <c r="C467" s="111"/>
      <c r="D467" s="111"/>
      <c r="E467" s="111"/>
      <c r="F467" s="111"/>
      <c r="G467" s="111"/>
      <c r="H467" s="111"/>
      <c r="I467" s="111"/>
      <c r="J467" s="111"/>
      <c r="K467" s="111"/>
      <c r="L467" s="111"/>
      <c r="M467" s="111"/>
      <c r="N467" s="111"/>
      <c r="O467" s="111"/>
      <c r="P467" s="111"/>
      <c r="Q467" s="111"/>
      <c r="R467" s="111"/>
    </row>
    <row r="468" spans="1:18">
      <c r="A468" s="18"/>
      <c r="B468" s="314" t="s">
        <v>556</v>
      </c>
      <c r="C468" s="314"/>
      <c r="D468" s="314"/>
      <c r="E468" s="314"/>
      <c r="F468" s="314"/>
      <c r="G468" s="314"/>
      <c r="H468" s="314"/>
      <c r="I468" s="314"/>
      <c r="J468" s="314"/>
      <c r="K468" s="314"/>
      <c r="L468" s="314"/>
      <c r="M468" s="314"/>
      <c r="N468" s="314"/>
      <c r="O468" s="314"/>
      <c r="P468" s="314"/>
      <c r="Q468" s="314"/>
      <c r="R468" s="314"/>
    </row>
    <row r="469" spans="1:18">
      <c r="A469" s="18"/>
      <c r="B469" s="11"/>
      <c r="C469" s="11"/>
      <c r="D469" s="11"/>
      <c r="E469" s="11"/>
      <c r="F469" s="11"/>
      <c r="G469" s="11"/>
      <c r="H469" s="11"/>
      <c r="I469" s="11"/>
      <c r="J469" s="11"/>
      <c r="K469" s="11"/>
      <c r="L469" s="11"/>
      <c r="M469" s="11"/>
      <c r="N469" s="11"/>
      <c r="O469" s="11"/>
      <c r="P469" s="11"/>
      <c r="Q469" s="11"/>
      <c r="R469" s="11"/>
    </row>
    <row r="470" spans="1:18" ht="25.5" customHeight="1">
      <c r="A470" s="18"/>
      <c r="B470" s="111" t="s">
        <v>729</v>
      </c>
      <c r="C470" s="111"/>
      <c r="D470" s="111"/>
      <c r="E470" s="111"/>
      <c r="F470" s="111"/>
      <c r="G470" s="111"/>
      <c r="H470" s="111"/>
      <c r="I470" s="111"/>
      <c r="J470" s="111"/>
      <c r="K470" s="111"/>
      <c r="L470" s="111"/>
      <c r="M470" s="111"/>
      <c r="N470" s="111"/>
      <c r="O470" s="111"/>
      <c r="P470" s="111"/>
      <c r="Q470" s="111"/>
      <c r="R470" s="111"/>
    </row>
    <row r="471" spans="1:18">
      <c r="A471" s="18"/>
      <c r="B471" s="314" t="s">
        <v>730</v>
      </c>
      <c r="C471" s="314"/>
      <c r="D471" s="314"/>
      <c r="E471" s="314"/>
      <c r="F471" s="314"/>
      <c r="G471" s="314"/>
      <c r="H471" s="314"/>
      <c r="I471" s="314"/>
      <c r="J471" s="314"/>
      <c r="K471" s="314"/>
      <c r="L471" s="314"/>
      <c r="M471" s="314"/>
      <c r="N471" s="314"/>
      <c r="O471" s="314"/>
      <c r="P471" s="314"/>
      <c r="Q471" s="314"/>
      <c r="R471" s="314"/>
    </row>
    <row r="472" spans="1:18">
      <c r="A472" s="18"/>
      <c r="B472" s="11"/>
      <c r="C472" s="11"/>
      <c r="D472" s="11"/>
      <c r="E472" s="11"/>
      <c r="F472" s="11"/>
      <c r="G472" s="11"/>
      <c r="H472" s="11"/>
      <c r="I472" s="11"/>
      <c r="J472" s="11"/>
      <c r="K472" s="11"/>
      <c r="L472" s="11"/>
      <c r="M472" s="11"/>
      <c r="N472" s="11"/>
      <c r="O472" s="11"/>
      <c r="P472" s="11"/>
      <c r="Q472" s="11"/>
      <c r="R472" s="11"/>
    </row>
    <row r="473" spans="1:18">
      <c r="A473" s="18"/>
      <c r="B473" s="111" t="s">
        <v>731</v>
      </c>
      <c r="C473" s="111"/>
      <c r="D473" s="111"/>
      <c r="E473" s="111"/>
      <c r="F473" s="111"/>
      <c r="G473" s="111"/>
      <c r="H473" s="111"/>
      <c r="I473" s="111"/>
      <c r="J473" s="111"/>
      <c r="K473" s="111"/>
      <c r="L473" s="111"/>
      <c r="M473" s="111"/>
      <c r="N473" s="111"/>
      <c r="O473" s="111"/>
      <c r="P473" s="111"/>
      <c r="Q473" s="111"/>
      <c r="R473" s="111"/>
    </row>
    <row r="474" spans="1:18">
      <c r="A474" s="18"/>
      <c r="B474" s="314" t="s">
        <v>207</v>
      </c>
      <c r="C474" s="314"/>
      <c r="D474" s="314"/>
      <c r="E474" s="314"/>
      <c r="F474" s="314"/>
      <c r="G474" s="314"/>
      <c r="H474" s="314"/>
      <c r="I474" s="314"/>
      <c r="J474" s="314"/>
      <c r="K474" s="314"/>
      <c r="L474" s="314"/>
      <c r="M474" s="314"/>
      <c r="N474" s="314"/>
      <c r="O474" s="314"/>
      <c r="P474" s="314"/>
      <c r="Q474" s="314"/>
      <c r="R474" s="314"/>
    </row>
    <row r="475" spans="1:18">
      <c r="A475" s="18"/>
      <c r="B475" s="11"/>
      <c r="C475" s="11"/>
      <c r="D475" s="11"/>
      <c r="E475" s="11"/>
      <c r="F475" s="11"/>
      <c r="G475" s="11"/>
      <c r="H475" s="11"/>
      <c r="I475" s="11"/>
      <c r="J475" s="11"/>
      <c r="K475" s="11"/>
      <c r="L475" s="11"/>
      <c r="M475" s="11"/>
      <c r="N475" s="11"/>
      <c r="O475" s="11"/>
      <c r="P475" s="11"/>
      <c r="Q475" s="11"/>
      <c r="R475" s="11"/>
    </row>
    <row r="476" spans="1:18" ht="51" customHeight="1">
      <c r="A476" s="18"/>
      <c r="B476" s="111" t="s">
        <v>732</v>
      </c>
      <c r="C476" s="111"/>
      <c r="D476" s="111"/>
      <c r="E476" s="111"/>
      <c r="F476" s="111"/>
      <c r="G476" s="111"/>
      <c r="H476" s="111"/>
      <c r="I476" s="111"/>
      <c r="J476" s="111"/>
      <c r="K476" s="111"/>
      <c r="L476" s="111"/>
      <c r="M476" s="111"/>
      <c r="N476" s="111"/>
      <c r="O476" s="111"/>
      <c r="P476" s="111"/>
      <c r="Q476" s="111"/>
      <c r="R476" s="111"/>
    </row>
    <row r="477" spans="1:18">
      <c r="A477" s="18"/>
      <c r="B477" s="314" t="s">
        <v>733</v>
      </c>
      <c r="C477" s="314"/>
      <c r="D477" s="314"/>
      <c r="E477" s="314"/>
      <c r="F477" s="314"/>
      <c r="G477" s="314"/>
      <c r="H477" s="314"/>
      <c r="I477" s="314"/>
      <c r="J477" s="314"/>
      <c r="K477" s="314"/>
      <c r="L477" s="314"/>
      <c r="M477" s="314"/>
      <c r="N477" s="314"/>
      <c r="O477" s="314"/>
      <c r="P477" s="314"/>
      <c r="Q477" s="314"/>
      <c r="R477" s="314"/>
    </row>
    <row r="478" spans="1:18">
      <c r="A478" s="18"/>
      <c r="B478" s="11"/>
      <c r="C478" s="11"/>
      <c r="D478" s="11"/>
      <c r="E478" s="11"/>
      <c r="F478" s="11"/>
      <c r="G478" s="11"/>
      <c r="H478" s="11"/>
      <c r="I478" s="11"/>
      <c r="J478" s="11"/>
      <c r="K478" s="11"/>
      <c r="L478" s="11"/>
      <c r="M478" s="11"/>
      <c r="N478" s="11"/>
      <c r="O478" s="11"/>
      <c r="P478" s="11"/>
      <c r="Q478" s="11"/>
      <c r="R478" s="11"/>
    </row>
    <row r="479" spans="1:18">
      <c r="A479" s="18"/>
      <c r="B479" s="111" t="s">
        <v>734</v>
      </c>
      <c r="C479" s="111"/>
      <c r="D479" s="111"/>
      <c r="E479" s="111"/>
      <c r="F479" s="111"/>
      <c r="G479" s="111"/>
      <c r="H479" s="111"/>
      <c r="I479" s="111"/>
      <c r="J479" s="111"/>
      <c r="K479" s="111"/>
      <c r="L479" s="111"/>
      <c r="M479" s="111"/>
      <c r="N479" s="111"/>
      <c r="O479" s="111"/>
      <c r="P479" s="111"/>
      <c r="Q479" s="111"/>
      <c r="R479" s="111"/>
    </row>
    <row r="480" spans="1:18">
      <c r="A480" s="18"/>
      <c r="B480" s="111" t="s">
        <v>735</v>
      </c>
      <c r="C480" s="111"/>
      <c r="D480" s="111"/>
      <c r="E480" s="111"/>
      <c r="F480" s="111"/>
      <c r="G480" s="111"/>
      <c r="H480" s="111"/>
      <c r="I480" s="111"/>
      <c r="J480" s="111"/>
      <c r="K480" s="111"/>
      <c r="L480" s="111"/>
      <c r="M480" s="111"/>
      <c r="N480" s="111"/>
      <c r="O480" s="111"/>
      <c r="P480" s="111"/>
      <c r="Q480" s="111"/>
      <c r="R480" s="111"/>
    </row>
    <row r="481" spans="1:18">
      <c r="A481" s="18"/>
      <c r="B481" s="11"/>
      <c r="C481" s="11"/>
      <c r="D481" s="11"/>
      <c r="E481" s="11"/>
      <c r="F481" s="11"/>
      <c r="G481" s="11"/>
      <c r="H481" s="11"/>
      <c r="I481" s="11"/>
      <c r="J481" s="11"/>
      <c r="K481" s="11"/>
      <c r="L481" s="11"/>
      <c r="M481" s="11"/>
      <c r="N481" s="11"/>
      <c r="O481" s="11"/>
      <c r="P481" s="11"/>
      <c r="Q481" s="11"/>
      <c r="R481" s="11"/>
    </row>
    <row r="482" spans="1:18">
      <c r="A482" s="18"/>
      <c r="B482" s="110" t="s">
        <v>736</v>
      </c>
      <c r="C482" s="110"/>
      <c r="D482" s="110"/>
      <c r="E482" s="110"/>
      <c r="F482" s="110"/>
      <c r="G482" s="110"/>
      <c r="H482" s="110"/>
      <c r="I482" s="110"/>
      <c r="J482" s="110"/>
      <c r="K482" s="110"/>
      <c r="L482" s="110"/>
      <c r="M482" s="110"/>
      <c r="N482" s="110"/>
      <c r="O482" s="110"/>
      <c r="P482" s="110"/>
      <c r="Q482" s="110"/>
      <c r="R482" s="110"/>
    </row>
    <row r="483" spans="1:18">
      <c r="A483" s="18"/>
      <c r="B483" s="11"/>
      <c r="C483" s="11"/>
      <c r="D483" s="11"/>
      <c r="E483" s="11"/>
      <c r="F483" s="11"/>
      <c r="G483" s="11"/>
      <c r="H483" s="11"/>
      <c r="I483" s="11"/>
      <c r="J483" s="11"/>
      <c r="K483" s="11"/>
      <c r="L483" s="11"/>
      <c r="M483" s="11"/>
      <c r="N483" s="11"/>
      <c r="O483" s="11"/>
      <c r="P483" s="11"/>
      <c r="Q483" s="11"/>
      <c r="R483" s="11"/>
    </row>
    <row r="484" spans="1:18" ht="25.5" customHeight="1">
      <c r="A484" s="18"/>
      <c r="B484" s="116" t="s">
        <v>737</v>
      </c>
      <c r="C484" s="116"/>
      <c r="D484" s="116"/>
      <c r="E484" s="116"/>
      <c r="F484" s="116"/>
      <c r="G484" s="116"/>
      <c r="H484" s="116"/>
      <c r="I484" s="116"/>
      <c r="J484" s="116"/>
      <c r="K484" s="116"/>
      <c r="L484" s="116"/>
      <c r="M484" s="116"/>
      <c r="N484" s="116"/>
      <c r="O484" s="116"/>
      <c r="P484" s="116"/>
      <c r="Q484" s="116"/>
      <c r="R484" s="116"/>
    </row>
    <row r="485" spans="1:18" ht="15.75" thickBot="1">
      <c r="A485" s="18"/>
      <c r="B485" s="11"/>
      <c r="C485" s="11"/>
      <c r="D485" s="11"/>
      <c r="E485" s="11"/>
      <c r="F485" s="11"/>
      <c r="G485" s="11"/>
      <c r="H485" s="11"/>
      <c r="I485" s="11"/>
      <c r="J485" s="11"/>
      <c r="K485" s="11"/>
      <c r="L485" s="11"/>
      <c r="M485" s="11"/>
      <c r="N485" s="11"/>
      <c r="O485" s="11"/>
      <c r="P485" s="11"/>
      <c r="Q485" s="11"/>
      <c r="R485" s="11"/>
    </row>
    <row r="486" spans="1:18" ht="15.75" thickBot="1">
      <c r="A486" s="18"/>
      <c r="B486" s="24"/>
      <c r="C486" s="24"/>
      <c r="D486" s="266">
        <v>42004</v>
      </c>
      <c r="E486" s="266"/>
      <c r="F486" s="266"/>
      <c r="G486" s="266"/>
      <c r="H486" s="238"/>
      <c r="I486" s="267">
        <v>41639</v>
      </c>
      <c r="J486" s="267"/>
      <c r="K486" s="267"/>
      <c r="L486" s="267"/>
    </row>
    <row r="487" spans="1:18">
      <c r="A487" s="18"/>
      <c r="B487" s="13"/>
      <c r="C487" s="13"/>
      <c r="D487" s="54"/>
      <c r="E487" s="268" t="s">
        <v>738</v>
      </c>
      <c r="F487" s="54"/>
      <c r="G487" s="54"/>
      <c r="H487" s="27"/>
      <c r="I487" s="25"/>
      <c r="J487" s="271" t="s">
        <v>738</v>
      </c>
      <c r="K487" s="25"/>
      <c r="L487" s="25"/>
    </row>
    <row r="488" spans="1:18">
      <c r="A488" s="18"/>
      <c r="B488" s="13"/>
      <c r="C488" s="13"/>
      <c r="D488" s="38"/>
      <c r="E488" s="269"/>
      <c r="F488" s="38"/>
      <c r="G488" s="38"/>
      <c r="H488" s="27"/>
      <c r="I488" s="27"/>
      <c r="J488" s="272"/>
      <c r="K488" s="27"/>
      <c r="L488" s="27"/>
    </row>
    <row r="489" spans="1:18">
      <c r="A489" s="18"/>
      <c r="B489" s="13"/>
      <c r="C489" s="13"/>
      <c r="D489" s="38"/>
      <c r="E489" s="269"/>
      <c r="F489" s="38"/>
      <c r="G489" s="239" t="s">
        <v>739</v>
      </c>
      <c r="H489" s="27"/>
      <c r="I489" s="27"/>
      <c r="J489" s="272"/>
      <c r="K489" s="27"/>
      <c r="L489" s="240" t="s">
        <v>739</v>
      </c>
    </row>
    <row r="490" spans="1:18" ht="15.75" thickBot="1">
      <c r="A490" s="18"/>
      <c r="B490" s="135" t="s">
        <v>397</v>
      </c>
      <c r="C490" s="242" t="s">
        <v>740</v>
      </c>
      <c r="D490" s="129"/>
      <c r="E490" s="270"/>
      <c r="F490" s="129"/>
      <c r="G490" s="243" t="s">
        <v>741</v>
      </c>
      <c r="H490" s="27"/>
      <c r="I490" s="31"/>
      <c r="J490" s="273"/>
      <c r="K490" s="31"/>
      <c r="L490" s="244" t="s">
        <v>741</v>
      </c>
    </row>
    <row r="491" spans="1:18" ht="15.75" thickTop="1">
      <c r="A491" s="18"/>
      <c r="B491" s="245" t="s">
        <v>742</v>
      </c>
      <c r="C491" s="71"/>
      <c r="D491" s="33"/>
      <c r="E491" s="33"/>
      <c r="F491" s="33"/>
      <c r="G491" s="33"/>
      <c r="H491" s="13"/>
      <c r="I491" s="71"/>
      <c r="J491" s="71"/>
      <c r="K491" s="71"/>
      <c r="L491" s="71"/>
    </row>
    <row r="492" spans="1:18">
      <c r="A492" s="18"/>
      <c r="B492" s="246" t="s">
        <v>743</v>
      </c>
      <c r="C492" s="13"/>
      <c r="D492" s="36"/>
      <c r="E492" s="36"/>
      <c r="F492" s="36"/>
      <c r="G492" s="36"/>
      <c r="H492" s="13"/>
      <c r="I492" s="13"/>
      <c r="J492" s="13"/>
      <c r="K492" s="13"/>
      <c r="L492" s="13"/>
    </row>
    <row r="493" spans="1:18" ht="40.5">
      <c r="A493" s="18"/>
      <c r="B493" s="247" t="s">
        <v>744</v>
      </c>
      <c r="C493" s="247" t="s">
        <v>745</v>
      </c>
      <c r="D493" s="248" t="s">
        <v>404</v>
      </c>
      <c r="E493" s="249">
        <v>2275</v>
      </c>
      <c r="F493" s="248" t="s">
        <v>404</v>
      </c>
      <c r="G493" s="248">
        <v>450</v>
      </c>
      <c r="H493" s="27"/>
      <c r="I493" s="250" t="s">
        <v>404</v>
      </c>
      <c r="J493" s="251">
        <v>2544</v>
      </c>
      <c r="K493" s="250" t="s">
        <v>404</v>
      </c>
      <c r="L493" s="250">
        <v>578</v>
      </c>
    </row>
    <row r="494" spans="1:18">
      <c r="A494" s="18"/>
      <c r="B494" s="13"/>
      <c r="C494" s="13"/>
      <c r="D494" s="38"/>
      <c r="E494" s="38"/>
      <c r="F494" s="38"/>
      <c r="G494" s="38"/>
      <c r="H494" s="27"/>
      <c r="I494" s="27"/>
      <c r="J494" s="27"/>
      <c r="K494" s="27"/>
      <c r="L494" s="27"/>
    </row>
    <row r="495" spans="1:18" ht="30.75">
      <c r="A495" s="18"/>
      <c r="B495" s="247" t="s">
        <v>746</v>
      </c>
      <c r="C495" s="247" t="s">
        <v>747</v>
      </c>
      <c r="D495" s="38"/>
      <c r="E495" s="248">
        <v>384</v>
      </c>
      <c r="F495" s="38"/>
      <c r="G495" s="248">
        <v>227</v>
      </c>
      <c r="H495" s="27"/>
      <c r="I495" s="27"/>
      <c r="J495" s="250">
        <v>346</v>
      </c>
      <c r="K495" s="27"/>
      <c r="L495" s="250">
        <v>86</v>
      </c>
    </row>
    <row r="496" spans="1:18">
      <c r="A496" s="18"/>
      <c r="B496" s="13"/>
      <c r="C496" s="13"/>
      <c r="D496" s="38"/>
      <c r="E496" s="38"/>
      <c r="F496" s="38"/>
      <c r="G496" s="38"/>
      <c r="H496" s="27"/>
      <c r="I496" s="27"/>
      <c r="J496" s="27"/>
      <c r="K496" s="27"/>
      <c r="L496" s="27"/>
    </row>
    <row r="497" spans="1:12" ht="40.5">
      <c r="A497" s="18"/>
      <c r="B497" s="247" t="s">
        <v>748</v>
      </c>
      <c r="C497" s="247" t="s">
        <v>749</v>
      </c>
      <c r="D497" s="38"/>
      <c r="E497" s="248">
        <v>121</v>
      </c>
      <c r="F497" s="38"/>
      <c r="G497" s="248">
        <v>26</v>
      </c>
      <c r="H497" s="27"/>
      <c r="I497" s="27"/>
      <c r="J497" s="250">
        <v>140</v>
      </c>
      <c r="K497" s="27"/>
      <c r="L497" s="250">
        <v>13</v>
      </c>
    </row>
    <row r="498" spans="1:12">
      <c r="A498" s="18"/>
      <c r="B498" s="13"/>
      <c r="C498" s="13"/>
      <c r="D498" s="38"/>
      <c r="E498" s="38"/>
      <c r="F498" s="38"/>
      <c r="G498" s="38"/>
      <c r="H498" s="27"/>
      <c r="I498" s="27"/>
      <c r="J498" s="27"/>
      <c r="K498" s="27"/>
      <c r="L498" s="27"/>
    </row>
    <row r="499" spans="1:12" ht="21">
      <c r="A499" s="18"/>
      <c r="B499" s="247" t="s">
        <v>750</v>
      </c>
      <c r="C499" s="247" t="s">
        <v>751</v>
      </c>
      <c r="D499" s="38"/>
      <c r="E499" s="248">
        <v>164</v>
      </c>
      <c r="F499" s="38"/>
      <c r="G499" s="248">
        <v>43</v>
      </c>
      <c r="H499" s="27"/>
      <c r="I499" s="27"/>
      <c r="J499" s="250">
        <v>183</v>
      </c>
      <c r="K499" s="27"/>
      <c r="L499" s="250">
        <v>34</v>
      </c>
    </row>
    <row r="500" spans="1:12">
      <c r="A500" s="18"/>
      <c r="B500" s="13"/>
      <c r="C500" s="13"/>
      <c r="D500" s="38"/>
      <c r="E500" s="38"/>
      <c r="F500" s="38"/>
      <c r="G500" s="38"/>
      <c r="H500" s="27"/>
      <c r="I500" s="27"/>
      <c r="J500" s="27"/>
      <c r="K500" s="27"/>
      <c r="L500" s="27"/>
    </row>
    <row r="501" spans="1:12" ht="21.75" thickBot="1">
      <c r="A501" s="18"/>
      <c r="B501" s="252" t="s">
        <v>125</v>
      </c>
      <c r="C501" s="252" t="s">
        <v>752</v>
      </c>
      <c r="D501" s="45"/>
      <c r="E501" s="253">
        <v>216</v>
      </c>
      <c r="F501" s="45"/>
      <c r="G501" s="253">
        <v>234</v>
      </c>
      <c r="H501" s="63"/>
      <c r="I501" s="63"/>
      <c r="J501" s="254">
        <v>134</v>
      </c>
      <c r="K501" s="63"/>
      <c r="L501" s="254">
        <v>238</v>
      </c>
    </row>
    <row r="502" spans="1:12" ht="15.75" thickBot="1">
      <c r="A502" s="18"/>
      <c r="B502" s="255" t="s">
        <v>753</v>
      </c>
      <c r="C502" s="65"/>
      <c r="D502" s="50"/>
      <c r="E502" s="256">
        <v>3160</v>
      </c>
      <c r="F502" s="50"/>
      <c r="G502" s="257">
        <v>980</v>
      </c>
      <c r="H502" s="68"/>
      <c r="I502" s="68"/>
      <c r="J502" s="258">
        <v>3347</v>
      </c>
      <c r="K502" s="68"/>
      <c r="L502" s="259">
        <v>949</v>
      </c>
    </row>
    <row r="503" spans="1:12">
      <c r="A503" s="18"/>
      <c r="B503" s="260" t="s">
        <v>754</v>
      </c>
      <c r="C503" s="24"/>
      <c r="D503" s="54"/>
      <c r="E503" s="54"/>
      <c r="F503" s="54"/>
      <c r="G503" s="54"/>
      <c r="H503" s="25"/>
      <c r="I503" s="25"/>
      <c r="J503" s="25"/>
      <c r="K503" s="25"/>
      <c r="L503" s="25"/>
    </row>
    <row r="504" spans="1:12" ht="30.75">
      <c r="A504" s="18"/>
      <c r="B504" s="247" t="s">
        <v>755</v>
      </c>
      <c r="C504" s="247" t="s">
        <v>756</v>
      </c>
      <c r="D504" s="38"/>
      <c r="E504" s="249">
        <v>1109</v>
      </c>
      <c r="F504" s="38"/>
      <c r="G504" s="248" t="s">
        <v>405</v>
      </c>
      <c r="H504" s="27"/>
      <c r="I504" s="27"/>
      <c r="J504" s="250">
        <v>976</v>
      </c>
      <c r="K504" s="27"/>
      <c r="L504" s="250">
        <v>2</v>
      </c>
    </row>
    <row r="505" spans="1:12">
      <c r="A505" s="18"/>
      <c r="B505" s="13"/>
      <c r="C505" s="13"/>
      <c r="D505" s="38"/>
      <c r="E505" s="38"/>
      <c r="F505" s="38"/>
      <c r="G505" s="38"/>
      <c r="H505" s="27"/>
      <c r="I505" s="27"/>
      <c r="J505" s="27"/>
      <c r="K505" s="27"/>
      <c r="L505" s="27"/>
    </row>
    <row r="506" spans="1:12" ht="30.75">
      <c r="A506" s="18"/>
      <c r="B506" s="247" t="s">
        <v>757</v>
      </c>
      <c r="C506" s="247" t="s">
        <v>758</v>
      </c>
      <c r="D506" s="38"/>
      <c r="E506" s="249">
        <v>2428</v>
      </c>
      <c r="F506" s="38"/>
      <c r="G506" s="248">
        <v>1</v>
      </c>
      <c r="H506" s="27"/>
      <c r="I506" s="27"/>
      <c r="J506" s="251">
        <v>1759</v>
      </c>
      <c r="K506" s="27"/>
      <c r="L506" s="250">
        <v>11</v>
      </c>
    </row>
    <row r="507" spans="1:12">
      <c r="A507" s="18"/>
      <c r="B507" s="13"/>
      <c r="C507" s="13"/>
      <c r="D507" s="38"/>
      <c r="E507" s="38"/>
      <c r="F507" s="38"/>
      <c r="G507" s="38"/>
      <c r="H507" s="27"/>
      <c r="I507" s="27"/>
      <c r="J507" s="27"/>
      <c r="K507" s="27"/>
      <c r="L507" s="27"/>
    </row>
    <row r="508" spans="1:12" ht="30.75">
      <c r="A508" s="18"/>
      <c r="B508" s="247" t="s">
        <v>759</v>
      </c>
      <c r="C508" s="247" t="s">
        <v>760</v>
      </c>
      <c r="D508" s="38"/>
      <c r="E508" s="248">
        <v>498</v>
      </c>
      <c r="F508" s="38"/>
      <c r="G508" s="248" t="s">
        <v>405</v>
      </c>
      <c r="H508" s="27"/>
      <c r="I508" s="27"/>
      <c r="J508" s="250">
        <v>612</v>
      </c>
      <c r="K508" s="27"/>
      <c r="L508" s="250" t="s">
        <v>405</v>
      </c>
    </row>
    <row r="509" spans="1:12">
      <c r="A509" s="18"/>
      <c r="B509" s="13"/>
      <c r="C509" s="13"/>
      <c r="D509" s="38"/>
      <c r="E509" s="38"/>
      <c r="F509" s="38"/>
      <c r="G509" s="38"/>
      <c r="H509" s="27"/>
      <c r="I509" s="27"/>
      <c r="J509" s="27"/>
      <c r="K509" s="27"/>
      <c r="L509" s="27"/>
    </row>
    <row r="510" spans="1:12" ht="21">
      <c r="A510" s="18"/>
      <c r="B510" s="247" t="s">
        <v>750</v>
      </c>
      <c r="C510" s="247" t="s">
        <v>761</v>
      </c>
      <c r="D510" s="38"/>
      <c r="E510" s="248">
        <v>731</v>
      </c>
      <c r="F510" s="38"/>
      <c r="G510" s="248">
        <v>5</v>
      </c>
      <c r="H510" s="27"/>
      <c r="I510" s="27"/>
      <c r="J510" s="250">
        <v>594</v>
      </c>
      <c r="K510" s="27"/>
      <c r="L510" s="250">
        <v>15</v>
      </c>
    </row>
    <row r="511" spans="1:12">
      <c r="A511" s="18"/>
      <c r="B511" s="13"/>
      <c r="C511" s="13"/>
      <c r="D511" s="38"/>
      <c r="E511" s="38"/>
      <c r="F511" s="38"/>
      <c r="G511" s="38"/>
      <c r="H511" s="27"/>
      <c r="I511" s="27"/>
      <c r="J511" s="27"/>
      <c r="K511" s="27"/>
      <c r="L511" s="27"/>
    </row>
    <row r="512" spans="1:12" ht="21">
      <c r="A512" s="18"/>
      <c r="B512" s="247" t="s">
        <v>762</v>
      </c>
      <c r="C512" s="247" t="s">
        <v>763</v>
      </c>
      <c r="D512" s="38"/>
      <c r="E512" s="248">
        <v>308</v>
      </c>
      <c r="F512" s="38"/>
      <c r="G512" s="248" t="s">
        <v>405</v>
      </c>
      <c r="H512" s="27"/>
      <c r="I512" s="27"/>
      <c r="J512" s="250">
        <v>287</v>
      </c>
      <c r="K512" s="27"/>
      <c r="L512" s="250" t="s">
        <v>405</v>
      </c>
    </row>
    <row r="513" spans="1:18">
      <c r="A513" s="18"/>
      <c r="B513" s="13"/>
      <c r="C513" s="13"/>
      <c r="D513" s="38"/>
      <c r="E513" s="38"/>
      <c r="F513" s="38"/>
      <c r="G513" s="38"/>
      <c r="H513" s="27"/>
      <c r="I513" s="27"/>
      <c r="J513" s="27"/>
      <c r="K513" s="27"/>
      <c r="L513" s="27"/>
    </row>
    <row r="514" spans="1:18" ht="21.75" thickBot="1">
      <c r="A514" s="18"/>
      <c r="B514" s="252" t="s">
        <v>125</v>
      </c>
      <c r="C514" s="252" t="s">
        <v>764</v>
      </c>
      <c r="D514" s="45"/>
      <c r="E514" s="253">
        <v>125</v>
      </c>
      <c r="F514" s="45"/>
      <c r="G514" s="253" t="s">
        <v>405</v>
      </c>
      <c r="H514" s="63"/>
      <c r="I514" s="63"/>
      <c r="J514" s="254">
        <v>157</v>
      </c>
      <c r="K514" s="63"/>
      <c r="L514" s="254" t="s">
        <v>405</v>
      </c>
    </row>
    <row r="515" spans="1:18" ht="15.75" thickBot="1">
      <c r="A515" s="18"/>
      <c r="B515" s="255" t="s">
        <v>765</v>
      </c>
      <c r="C515" s="65"/>
      <c r="D515" s="50"/>
      <c r="E515" s="256">
        <v>5199</v>
      </c>
      <c r="F515" s="50"/>
      <c r="G515" s="257">
        <v>6</v>
      </c>
      <c r="H515" s="68"/>
      <c r="I515" s="68"/>
      <c r="J515" s="258">
        <v>4385</v>
      </c>
      <c r="K515" s="68"/>
      <c r="L515" s="259">
        <v>28</v>
      </c>
    </row>
    <row r="516" spans="1:18" ht="15.75" thickBot="1">
      <c r="A516" s="18"/>
      <c r="B516" s="261" t="s">
        <v>152</v>
      </c>
      <c r="C516" s="77"/>
      <c r="D516" s="262" t="s">
        <v>404</v>
      </c>
      <c r="E516" s="263">
        <v>8359</v>
      </c>
      <c r="F516" s="262" t="s">
        <v>404</v>
      </c>
      <c r="G516" s="262">
        <v>986</v>
      </c>
      <c r="H516" s="78"/>
      <c r="I516" s="264" t="s">
        <v>404</v>
      </c>
      <c r="J516" s="265">
        <v>7732</v>
      </c>
      <c r="K516" s="264" t="s">
        <v>404</v>
      </c>
      <c r="L516" s="264">
        <v>977</v>
      </c>
    </row>
    <row r="517" spans="1:18" ht="15.75" thickTop="1">
      <c r="A517" s="18"/>
      <c r="B517" s="11"/>
      <c r="C517" s="11"/>
      <c r="D517" s="11"/>
      <c r="E517" s="11"/>
      <c r="F517" s="11"/>
      <c r="G517" s="11"/>
      <c r="H517" s="11"/>
      <c r="I517" s="11"/>
      <c r="J517" s="11"/>
      <c r="K517" s="11"/>
      <c r="L517" s="11"/>
      <c r="M517" s="11"/>
      <c r="N517" s="11"/>
      <c r="O517" s="11"/>
      <c r="P517" s="11"/>
      <c r="Q517" s="11"/>
      <c r="R517" s="11"/>
    </row>
    <row r="518" spans="1:18" ht="25.5" customHeight="1">
      <c r="A518" s="18"/>
      <c r="B518" s="111" t="s">
        <v>766</v>
      </c>
      <c r="C518" s="111"/>
      <c r="D518" s="111"/>
      <c r="E518" s="111"/>
      <c r="F518" s="111"/>
      <c r="G518" s="111"/>
      <c r="H518" s="111"/>
      <c r="I518" s="111"/>
      <c r="J518" s="111"/>
      <c r="K518" s="111"/>
      <c r="L518" s="111"/>
      <c r="M518" s="111"/>
      <c r="N518" s="111"/>
      <c r="O518" s="111"/>
      <c r="P518" s="111"/>
      <c r="Q518" s="111"/>
      <c r="R518" s="111"/>
    </row>
    <row r="519" spans="1:18" ht="38.25" customHeight="1">
      <c r="A519" s="18"/>
      <c r="B519" s="111" t="s">
        <v>767</v>
      </c>
      <c r="C519" s="111"/>
      <c r="D519" s="111"/>
      <c r="E519" s="111"/>
      <c r="F519" s="111"/>
      <c r="G519" s="111"/>
      <c r="H519" s="111"/>
      <c r="I519" s="111"/>
      <c r="J519" s="111"/>
      <c r="K519" s="111"/>
      <c r="L519" s="111"/>
      <c r="M519" s="111"/>
      <c r="N519" s="111"/>
      <c r="O519" s="111"/>
      <c r="P519" s="111"/>
      <c r="Q519" s="111"/>
      <c r="R519" s="111"/>
    </row>
    <row r="520" spans="1:18">
      <c r="A520" s="18"/>
      <c r="B520" s="11"/>
      <c r="C520" s="11"/>
      <c r="D520" s="11"/>
      <c r="E520" s="11"/>
      <c r="F520" s="11"/>
      <c r="G520" s="11"/>
      <c r="H520" s="11"/>
      <c r="I520" s="11"/>
      <c r="J520" s="11"/>
      <c r="K520" s="11"/>
      <c r="L520" s="11"/>
      <c r="M520" s="11"/>
      <c r="N520" s="11"/>
      <c r="O520" s="11"/>
      <c r="P520" s="11"/>
      <c r="Q520" s="11"/>
      <c r="R520" s="11"/>
    </row>
    <row r="521" spans="1:18">
      <c r="A521" s="18"/>
      <c r="B521" s="110" t="s">
        <v>768</v>
      </c>
      <c r="C521" s="110"/>
      <c r="D521" s="110"/>
      <c r="E521" s="110"/>
      <c r="F521" s="110"/>
      <c r="G521" s="110"/>
      <c r="H521" s="110"/>
      <c r="I521" s="110"/>
      <c r="J521" s="110"/>
      <c r="K521" s="110"/>
      <c r="L521" s="110"/>
      <c r="M521" s="110"/>
      <c r="N521" s="110"/>
      <c r="O521" s="110"/>
      <c r="P521" s="110"/>
      <c r="Q521" s="110"/>
      <c r="R521" s="110"/>
    </row>
    <row r="522" spans="1:18">
      <c r="A522" s="18"/>
      <c r="B522" s="11"/>
      <c r="C522" s="11"/>
      <c r="D522" s="11"/>
      <c r="E522" s="11"/>
      <c r="F522" s="11"/>
      <c r="G522" s="11"/>
      <c r="H522" s="11"/>
      <c r="I522" s="11"/>
      <c r="J522" s="11"/>
      <c r="K522" s="11"/>
      <c r="L522" s="11"/>
      <c r="M522" s="11"/>
      <c r="N522" s="11"/>
      <c r="O522" s="11"/>
      <c r="P522" s="11"/>
      <c r="Q522" s="11"/>
      <c r="R522" s="11"/>
    </row>
    <row r="523" spans="1:18" ht="25.5" customHeight="1">
      <c r="A523" s="18"/>
      <c r="B523" s="111" t="s">
        <v>769</v>
      </c>
      <c r="C523" s="111"/>
      <c r="D523" s="111"/>
      <c r="E523" s="111"/>
      <c r="F523" s="111"/>
      <c r="G523" s="111"/>
      <c r="H523" s="111"/>
      <c r="I523" s="111"/>
      <c r="J523" s="111"/>
      <c r="K523" s="111"/>
      <c r="L523" s="111"/>
      <c r="M523" s="111"/>
      <c r="N523" s="111"/>
      <c r="O523" s="111"/>
      <c r="P523" s="111"/>
      <c r="Q523" s="111"/>
      <c r="R523" s="111"/>
    </row>
    <row r="524" spans="1:18">
      <c r="A524" s="18"/>
      <c r="B524" s="111" t="s">
        <v>770</v>
      </c>
      <c r="C524" s="111"/>
      <c r="D524" s="111"/>
      <c r="E524" s="111"/>
      <c r="F524" s="111"/>
      <c r="G524" s="111"/>
      <c r="H524" s="111"/>
      <c r="I524" s="111"/>
      <c r="J524" s="111"/>
      <c r="K524" s="111"/>
      <c r="L524" s="111"/>
      <c r="M524" s="111"/>
      <c r="N524" s="111"/>
      <c r="O524" s="111"/>
      <c r="P524" s="111"/>
      <c r="Q524" s="111"/>
      <c r="R524" s="111"/>
    </row>
    <row r="525" spans="1:18">
      <c r="A525" s="18"/>
      <c r="B525" s="116" t="s">
        <v>771</v>
      </c>
      <c r="C525" s="116"/>
      <c r="D525" s="116"/>
      <c r="E525" s="116"/>
      <c r="F525" s="116"/>
      <c r="G525" s="116"/>
      <c r="H525" s="116"/>
      <c r="I525" s="116"/>
      <c r="J525" s="116"/>
      <c r="K525" s="116"/>
      <c r="L525" s="116"/>
      <c r="M525" s="116"/>
      <c r="N525" s="116"/>
      <c r="O525" s="116"/>
      <c r="P525" s="116"/>
      <c r="Q525" s="116"/>
      <c r="R525" s="116"/>
    </row>
    <row r="526" spans="1:18" ht="15.75" thickBot="1">
      <c r="A526" s="18"/>
      <c r="B526" s="11"/>
      <c r="C526" s="11"/>
      <c r="D526" s="11"/>
      <c r="E526" s="11"/>
      <c r="F526" s="11"/>
      <c r="G526" s="11"/>
      <c r="H526" s="11"/>
      <c r="I526" s="11"/>
      <c r="J526" s="11"/>
      <c r="K526" s="11"/>
      <c r="L526" s="11"/>
      <c r="M526" s="11"/>
      <c r="N526" s="11"/>
      <c r="O526" s="11"/>
      <c r="P526" s="11"/>
      <c r="Q526" s="11"/>
      <c r="R526" s="11"/>
    </row>
    <row r="527" spans="1:18" ht="15.75" thickBot="1">
      <c r="A527" s="18"/>
      <c r="B527" s="127" t="s">
        <v>476</v>
      </c>
      <c r="C527" s="285" t="s">
        <v>772</v>
      </c>
      <c r="D527" s="285"/>
      <c r="E527" s="285"/>
      <c r="F527" s="285"/>
      <c r="G527" s="285"/>
      <c r="H527" s="285"/>
    </row>
    <row r="528" spans="1:18" ht="15.75" thickBot="1">
      <c r="A528" s="18"/>
      <c r="B528" s="274" t="s">
        <v>397</v>
      </c>
      <c r="C528" s="74"/>
      <c r="D528" s="76">
        <v>2014</v>
      </c>
      <c r="E528" s="77"/>
      <c r="F528" s="79">
        <v>2013</v>
      </c>
      <c r="G528" s="77"/>
      <c r="H528" s="79">
        <v>2012</v>
      </c>
    </row>
    <row r="529" spans="1:18" ht="15.75" thickTop="1">
      <c r="A529" s="18"/>
      <c r="B529" s="275" t="s">
        <v>76</v>
      </c>
      <c r="C529" s="35"/>
      <c r="D529" s="35"/>
      <c r="E529" s="105"/>
      <c r="F529" s="105"/>
      <c r="G529" s="105"/>
      <c r="H529" s="105"/>
    </row>
    <row r="530" spans="1:18">
      <c r="A530" s="18"/>
      <c r="B530" s="276" t="s">
        <v>202</v>
      </c>
      <c r="C530" s="277" t="s">
        <v>404</v>
      </c>
      <c r="D530" s="277" t="s">
        <v>405</v>
      </c>
      <c r="E530" s="89" t="s">
        <v>404</v>
      </c>
      <c r="F530" s="89">
        <v>3</v>
      </c>
      <c r="G530" s="89" t="s">
        <v>404</v>
      </c>
      <c r="H530" s="89">
        <v>47</v>
      </c>
    </row>
    <row r="531" spans="1:18">
      <c r="A531" s="18"/>
      <c r="B531" s="276" t="s">
        <v>773</v>
      </c>
      <c r="C531" s="138"/>
      <c r="D531" s="278">
        <v>2099</v>
      </c>
      <c r="E531" s="163"/>
      <c r="F531" s="87">
        <v>1667</v>
      </c>
      <c r="G531" s="163"/>
      <c r="H531" s="87">
        <v>2339</v>
      </c>
    </row>
    <row r="532" spans="1:18">
      <c r="A532" s="18"/>
      <c r="B532" s="276" t="s">
        <v>774</v>
      </c>
      <c r="C532" s="138"/>
      <c r="D532" s="277" t="s">
        <v>405</v>
      </c>
      <c r="E532" s="163"/>
      <c r="F532" s="89" t="s">
        <v>405</v>
      </c>
      <c r="G532" s="163"/>
      <c r="H532" s="89">
        <v>246</v>
      </c>
    </row>
    <row r="533" spans="1:18">
      <c r="A533" s="18"/>
      <c r="B533" s="276" t="s">
        <v>775</v>
      </c>
      <c r="C533" s="138"/>
      <c r="D533" s="277" t="s">
        <v>405</v>
      </c>
      <c r="E533" s="163"/>
      <c r="F533" s="89" t="s">
        <v>405</v>
      </c>
      <c r="G533" s="163"/>
      <c r="H533" s="87">
        <v>2888</v>
      </c>
    </row>
    <row r="534" spans="1:18">
      <c r="A534" s="18"/>
      <c r="B534" s="276" t="s">
        <v>776</v>
      </c>
      <c r="C534" s="138"/>
      <c r="D534" s="277" t="s">
        <v>405</v>
      </c>
      <c r="E534" s="163"/>
      <c r="F534" s="89" t="s">
        <v>405</v>
      </c>
      <c r="G534" s="163"/>
      <c r="H534" s="87">
        <v>2069</v>
      </c>
    </row>
    <row r="535" spans="1:18">
      <c r="A535" s="18"/>
      <c r="B535" s="276" t="s">
        <v>777</v>
      </c>
      <c r="C535" s="138"/>
      <c r="D535" s="277">
        <v>313</v>
      </c>
      <c r="E535" s="163"/>
      <c r="F535" s="89">
        <v>360</v>
      </c>
      <c r="G535" s="163"/>
      <c r="H535" s="89">
        <v>36</v>
      </c>
    </row>
    <row r="536" spans="1:18" ht="15.75" thickBot="1">
      <c r="A536" s="18"/>
      <c r="B536" s="276" t="s">
        <v>778</v>
      </c>
      <c r="C536" s="138"/>
      <c r="D536" s="277">
        <v>10</v>
      </c>
      <c r="E536" s="163"/>
      <c r="F536" s="89">
        <v>11</v>
      </c>
      <c r="G536" s="163"/>
      <c r="H536" s="89">
        <v>20</v>
      </c>
    </row>
    <row r="537" spans="1:18">
      <c r="A537" s="18"/>
      <c r="B537" s="279" t="s">
        <v>50</v>
      </c>
      <c r="C537" s="144"/>
      <c r="D537" s="54"/>
      <c r="E537" s="126"/>
      <c r="F537" s="25"/>
      <c r="G537" s="126"/>
      <c r="H537" s="25"/>
    </row>
    <row r="538" spans="1:18">
      <c r="A538" s="18"/>
      <c r="B538" s="276" t="s">
        <v>779</v>
      </c>
      <c r="C538" s="138"/>
      <c r="D538" s="277">
        <v>-269</v>
      </c>
      <c r="E538" s="163"/>
      <c r="F538" s="89">
        <v>327</v>
      </c>
      <c r="G538" s="163"/>
      <c r="H538" s="89">
        <v>-681</v>
      </c>
    </row>
    <row r="539" spans="1:18" ht="15.75" thickBot="1">
      <c r="A539" s="18"/>
      <c r="B539" s="280" t="s">
        <v>466</v>
      </c>
      <c r="C539" s="141"/>
      <c r="D539" s="281">
        <v>-13</v>
      </c>
      <c r="E539" s="165"/>
      <c r="F539" s="94">
        <v>-15</v>
      </c>
      <c r="G539" s="165"/>
      <c r="H539" s="94">
        <v>-33</v>
      </c>
    </row>
    <row r="540" spans="1:18" ht="15.75" thickBot="1">
      <c r="A540" s="18"/>
      <c r="B540" s="282" t="s">
        <v>780</v>
      </c>
      <c r="C540" s="283" t="s">
        <v>404</v>
      </c>
      <c r="D540" s="284">
        <v>2140</v>
      </c>
      <c r="E540" s="97" t="s">
        <v>404</v>
      </c>
      <c r="F540" s="98">
        <v>2353</v>
      </c>
      <c r="G540" s="97" t="s">
        <v>404</v>
      </c>
      <c r="H540" s="98">
        <v>6931</v>
      </c>
    </row>
    <row r="541" spans="1:18" ht="15.75" thickTop="1">
      <c r="A541" s="18"/>
      <c r="B541" s="11"/>
      <c r="C541" s="11"/>
      <c r="D541" s="11"/>
      <c r="E541" s="11"/>
      <c r="F541" s="11"/>
      <c r="G541" s="11"/>
      <c r="H541" s="11"/>
      <c r="I541" s="11"/>
      <c r="J541" s="11"/>
      <c r="K541" s="11"/>
      <c r="L541" s="11"/>
      <c r="M541" s="11"/>
      <c r="N541" s="11"/>
      <c r="O541" s="11"/>
      <c r="P541" s="11"/>
      <c r="Q541" s="11"/>
      <c r="R541" s="11"/>
    </row>
    <row r="542" spans="1:18">
      <c r="A542" s="18"/>
      <c r="B542" s="117" t="s">
        <v>781</v>
      </c>
      <c r="C542" s="117"/>
      <c r="D542" s="117"/>
      <c r="E542" s="117"/>
      <c r="F542" s="117"/>
      <c r="G542" s="117"/>
      <c r="H542" s="117"/>
      <c r="I542" s="117"/>
      <c r="J542" s="117"/>
      <c r="K542" s="117"/>
      <c r="L542" s="117"/>
      <c r="M542" s="117"/>
      <c r="N542" s="117"/>
      <c r="O542" s="117"/>
      <c r="P542" s="117"/>
      <c r="Q542" s="117"/>
      <c r="R542" s="117"/>
    </row>
    <row r="543" spans="1:18">
      <c r="A543" s="18"/>
      <c r="B543" s="117" t="s">
        <v>782</v>
      </c>
      <c r="C543" s="117"/>
      <c r="D543" s="117"/>
      <c r="E543" s="117"/>
      <c r="F543" s="117"/>
      <c r="G543" s="117"/>
      <c r="H543" s="117"/>
      <c r="I543" s="117"/>
      <c r="J543" s="117"/>
      <c r="K543" s="117"/>
      <c r="L543" s="117"/>
      <c r="M543" s="117"/>
      <c r="N543" s="117"/>
      <c r="O543" s="117"/>
      <c r="P543" s="117"/>
      <c r="Q543" s="117"/>
      <c r="R543" s="117"/>
    </row>
    <row r="544" spans="1:18" ht="25.5" customHeight="1">
      <c r="A544" s="18"/>
      <c r="B544" s="111" t="s">
        <v>783</v>
      </c>
      <c r="C544" s="111"/>
      <c r="D544" s="111"/>
      <c r="E544" s="111"/>
      <c r="F544" s="111"/>
      <c r="G544" s="111"/>
      <c r="H544" s="111"/>
      <c r="I544" s="111"/>
      <c r="J544" s="111"/>
      <c r="K544" s="111"/>
      <c r="L544" s="111"/>
      <c r="M544" s="111"/>
      <c r="N544" s="111"/>
      <c r="O544" s="111"/>
      <c r="P544" s="111"/>
      <c r="Q544" s="111"/>
      <c r="R544" s="111"/>
    </row>
    <row r="545" spans="1:18" ht="25.5" customHeight="1">
      <c r="A545" s="18"/>
      <c r="B545" s="111" t="s">
        <v>784</v>
      </c>
      <c r="C545" s="111"/>
      <c r="D545" s="111"/>
      <c r="E545" s="111"/>
      <c r="F545" s="111"/>
      <c r="G545" s="111"/>
      <c r="H545" s="111"/>
      <c r="I545" s="111"/>
      <c r="J545" s="111"/>
      <c r="K545" s="111"/>
      <c r="L545" s="111"/>
      <c r="M545" s="111"/>
      <c r="N545" s="111"/>
      <c r="O545" s="111"/>
      <c r="P545" s="111"/>
      <c r="Q545" s="111"/>
      <c r="R545" s="111"/>
    </row>
    <row r="546" spans="1:18">
      <c r="A546" s="18"/>
      <c r="B546" s="116" t="s">
        <v>785</v>
      </c>
      <c r="C546" s="116"/>
      <c r="D546" s="116"/>
      <c r="E546" s="116"/>
      <c r="F546" s="116"/>
      <c r="G546" s="116"/>
      <c r="H546" s="116"/>
      <c r="I546" s="116"/>
      <c r="J546" s="116"/>
      <c r="K546" s="116"/>
      <c r="L546" s="116"/>
      <c r="M546" s="116"/>
      <c r="N546" s="116"/>
      <c r="O546" s="116"/>
      <c r="P546" s="116"/>
      <c r="Q546" s="116"/>
      <c r="R546" s="116"/>
    </row>
    <row r="547" spans="1:18" ht="15.75" thickBot="1">
      <c r="A547" s="18"/>
      <c r="B547" s="11"/>
      <c r="C547" s="11"/>
      <c r="D547" s="11"/>
      <c r="E547" s="11"/>
      <c r="F547" s="11"/>
      <c r="G547" s="11"/>
      <c r="H547" s="11"/>
      <c r="I547" s="11"/>
      <c r="J547" s="11"/>
      <c r="K547" s="11"/>
      <c r="L547" s="11"/>
      <c r="M547" s="11"/>
      <c r="N547" s="11"/>
      <c r="O547" s="11"/>
      <c r="P547" s="11"/>
      <c r="Q547" s="11"/>
      <c r="R547" s="11"/>
    </row>
    <row r="548" spans="1:18" ht="15.75" thickBot="1">
      <c r="A548" s="18"/>
      <c r="B548" s="24"/>
      <c r="C548" s="294">
        <v>42004</v>
      </c>
      <c r="D548" s="294"/>
      <c r="E548" s="294"/>
      <c r="F548" s="294"/>
      <c r="G548" s="294"/>
      <c r="H548" s="294"/>
      <c r="I548" s="238"/>
      <c r="J548" s="295">
        <v>41639</v>
      </c>
      <c r="K548" s="295"/>
      <c r="L548" s="295"/>
      <c r="M548" s="295"/>
      <c r="N548" s="295"/>
      <c r="O548" s="295"/>
    </row>
    <row r="549" spans="1:18">
      <c r="A549" s="18"/>
      <c r="B549" s="286"/>
      <c r="C549" s="54"/>
      <c r="D549" s="54"/>
      <c r="E549" s="296" t="s">
        <v>786</v>
      </c>
      <c r="F549" s="296"/>
      <c r="G549" s="54"/>
      <c r="H549" s="54"/>
      <c r="I549" s="27"/>
      <c r="J549" s="25"/>
      <c r="K549" s="25"/>
      <c r="L549" s="297" t="s">
        <v>786</v>
      </c>
      <c r="M549" s="297"/>
      <c r="N549" s="25"/>
      <c r="O549" s="25"/>
    </row>
    <row r="550" spans="1:18" ht="15.75" thickBot="1">
      <c r="A550" s="18"/>
      <c r="B550" s="274" t="s">
        <v>397</v>
      </c>
      <c r="C550" s="298" t="s">
        <v>595</v>
      </c>
      <c r="D550" s="298"/>
      <c r="E550" s="298" t="s">
        <v>787</v>
      </c>
      <c r="F550" s="298"/>
      <c r="G550" s="298" t="s">
        <v>788</v>
      </c>
      <c r="H550" s="298"/>
      <c r="I550" s="31"/>
      <c r="J550" s="299" t="s">
        <v>595</v>
      </c>
      <c r="K550" s="299"/>
      <c r="L550" s="299" t="s">
        <v>787</v>
      </c>
      <c r="M550" s="299"/>
      <c r="N550" s="299" t="s">
        <v>788</v>
      </c>
      <c r="O550" s="299"/>
    </row>
    <row r="551" spans="1:18" ht="15.75" thickTop="1">
      <c r="A551" s="18"/>
      <c r="B551" s="289" t="s">
        <v>76</v>
      </c>
      <c r="C551" s="33"/>
      <c r="D551" s="33"/>
      <c r="E551" s="33"/>
      <c r="F551" s="33"/>
      <c r="G551" s="35"/>
      <c r="H551" s="33"/>
      <c r="I551" s="71"/>
      <c r="J551" s="105"/>
      <c r="K551" s="71"/>
      <c r="L551" s="71"/>
      <c r="M551" s="71"/>
      <c r="N551" s="105"/>
      <c r="O551" s="71"/>
    </row>
    <row r="552" spans="1:18">
      <c r="A552" s="18"/>
      <c r="B552" s="276" t="s">
        <v>202</v>
      </c>
      <c r="C552" s="88" t="s">
        <v>404</v>
      </c>
      <c r="D552" s="88">
        <v>6</v>
      </c>
      <c r="E552" s="88" t="s">
        <v>404</v>
      </c>
      <c r="F552" s="88">
        <v>4</v>
      </c>
      <c r="G552" s="88" t="s">
        <v>404</v>
      </c>
      <c r="H552" s="88">
        <v>2</v>
      </c>
      <c r="I552" s="27"/>
      <c r="J552" s="89" t="s">
        <v>404</v>
      </c>
      <c r="K552" s="89" t="s">
        <v>405</v>
      </c>
      <c r="L552" s="89" t="s">
        <v>404</v>
      </c>
      <c r="M552" s="89" t="s">
        <v>405</v>
      </c>
      <c r="N552" s="89" t="s">
        <v>404</v>
      </c>
      <c r="O552" s="89" t="s">
        <v>405</v>
      </c>
    </row>
    <row r="553" spans="1:18">
      <c r="A553" s="18"/>
      <c r="B553" s="290" t="s">
        <v>50</v>
      </c>
      <c r="C553" s="38"/>
      <c r="D553" s="38"/>
      <c r="E553" s="38"/>
      <c r="F553" s="38"/>
      <c r="G553" s="38"/>
      <c r="H553" s="38"/>
      <c r="I553" s="27"/>
      <c r="J553" s="27"/>
      <c r="K553" s="27"/>
      <c r="L553" s="27"/>
      <c r="M553" s="27"/>
      <c r="N553" s="27"/>
      <c r="O553" s="27"/>
    </row>
    <row r="554" spans="1:18" ht="15.75" thickBot="1">
      <c r="A554" s="18"/>
      <c r="B554" s="291" t="s">
        <v>789</v>
      </c>
      <c r="C554" s="130" t="s">
        <v>404</v>
      </c>
      <c r="D554" s="292">
        <v>5466</v>
      </c>
      <c r="E554" s="130" t="s">
        <v>404</v>
      </c>
      <c r="F554" s="292">
        <v>4101</v>
      </c>
      <c r="G554" s="130" t="s">
        <v>404</v>
      </c>
      <c r="H554" s="292">
        <v>1365</v>
      </c>
      <c r="I554" s="31"/>
      <c r="J554" s="233" t="s">
        <v>404</v>
      </c>
      <c r="K554" s="293">
        <v>6747</v>
      </c>
      <c r="L554" s="233" t="s">
        <v>404</v>
      </c>
      <c r="M554" s="293">
        <v>5231</v>
      </c>
      <c r="N554" s="233" t="s">
        <v>404</v>
      </c>
      <c r="O554" s="293">
        <v>1516</v>
      </c>
    </row>
    <row r="555" spans="1:18" ht="15.75" thickTop="1">
      <c r="A555" s="18"/>
      <c r="B555" s="11"/>
      <c r="C555" s="11"/>
      <c r="D555" s="11"/>
      <c r="E555" s="11"/>
      <c r="F555" s="11"/>
      <c r="G555" s="11"/>
      <c r="H555" s="11"/>
      <c r="I555" s="11"/>
      <c r="J555" s="11"/>
      <c r="K555" s="11"/>
      <c r="L555" s="11"/>
      <c r="M555" s="11"/>
      <c r="N555" s="11"/>
      <c r="O555" s="11"/>
      <c r="P555" s="11"/>
      <c r="Q555" s="11"/>
      <c r="R555" s="11"/>
    </row>
    <row r="556" spans="1:18">
      <c r="A556" s="18"/>
      <c r="B556" s="117" t="s">
        <v>790</v>
      </c>
      <c r="C556" s="117"/>
      <c r="D556" s="117"/>
      <c r="E556" s="117"/>
      <c r="F556" s="117"/>
      <c r="G556" s="117"/>
      <c r="H556" s="117"/>
      <c r="I556" s="117"/>
      <c r="J556" s="117"/>
      <c r="K556" s="117"/>
      <c r="L556" s="117"/>
      <c r="M556" s="117"/>
      <c r="N556" s="117"/>
      <c r="O556" s="117"/>
      <c r="P556" s="117"/>
      <c r="Q556" s="117"/>
      <c r="R556" s="117"/>
    </row>
    <row r="557" spans="1:18">
      <c r="A557" s="18"/>
      <c r="B557" s="111" t="s">
        <v>791</v>
      </c>
      <c r="C557" s="111"/>
      <c r="D557" s="111"/>
      <c r="E557" s="111"/>
      <c r="F557" s="111"/>
      <c r="G557" s="111"/>
      <c r="H557" s="111"/>
      <c r="I557" s="111"/>
      <c r="J557" s="111"/>
      <c r="K557" s="111"/>
      <c r="L557" s="111"/>
      <c r="M557" s="111"/>
      <c r="N557" s="111"/>
      <c r="O557" s="111"/>
      <c r="P557" s="111"/>
      <c r="Q557" s="111"/>
      <c r="R557" s="111"/>
    </row>
    <row r="558" spans="1:18">
      <c r="A558" s="18"/>
      <c r="B558" s="11"/>
      <c r="C558" s="11"/>
      <c r="D558" s="11"/>
      <c r="E558" s="11"/>
      <c r="F558" s="11"/>
      <c r="G558" s="11"/>
      <c r="H558" s="11"/>
      <c r="I558" s="11"/>
      <c r="J558" s="11"/>
      <c r="K558" s="11"/>
      <c r="L558" s="11"/>
      <c r="M558" s="11"/>
      <c r="N558" s="11"/>
      <c r="O558" s="11"/>
      <c r="P558" s="11"/>
      <c r="Q558" s="11"/>
      <c r="R558" s="11"/>
    </row>
    <row r="559" spans="1:18">
      <c r="A559" s="18"/>
      <c r="B559" s="110" t="s">
        <v>792</v>
      </c>
      <c r="C559" s="110"/>
      <c r="D559" s="110"/>
      <c r="E559" s="110"/>
      <c r="F559" s="110"/>
      <c r="G559" s="110"/>
      <c r="H559" s="110"/>
      <c r="I559" s="110"/>
      <c r="J559" s="110"/>
      <c r="K559" s="110"/>
      <c r="L559" s="110"/>
      <c r="M559" s="110"/>
      <c r="N559" s="110"/>
      <c r="O559" s="110"/>
      <c r="P559" s="110"/>
      <c r="Q559" s="110"/>
      <c r="R559" s="110"/>
    </row>
    <row r="560" spans="1:18">
      <c r="A560" s="18"/>
      <c r="B560" s="11"/>
      <c r="C560" s="11"/>
      <c r="D560" s="11"/>
      <c r="E560" s="11"/>
      <c r="F560" s="11"/>
      <c r="G560" s="11"/>
      <c r="H560" s="11"/>
      <c r="I560" s="11"/>
      <c r="J560" s="11"/>
      <c r="K560" s="11"/>
      <c r="L560" s="11"/>
      <c r="M560" s="11"/>
      <c r="N560" s="11"/>
      <c r="O560" s="11"/>
      <c r="P560" s="11"/>
      <c r="Q560" s="11"/>
      <c r="R560" s="11"/>
    </row>
    <row r="561" spans="1:18" ht="25.5" customHeight="1">
      <c r="A561" s="18"/>
      <c r="B561" s="111" t="s">
        <v>793</v>
      </c>
      <c r="C561" s="111"/>
      <c r="D561" s="111"/>
      <c r="E561" s="111"/>
      <c r="F561" s="111"/>
      <c r="G561" s="111"/>
      <c r="H561" s="111"/>
      <c r="I561" s="111"/>
      <c r="J561" s="111"/>
      <c r="K561" s="111"/>
      <c r="L561" s="111"/>
      <c r="M561" s="111"/>
      <c r="N561" s="111"/>
      <c r="O561" s="111"/>
      <c r="P561" s="111"/>
      <c r="Q561" s="111"/>
      <c r="R561" s="111"/>
    </row>
    <row r="562" spans="1:18">
      <c r="A562" s="18"/>
      <c r="B562" s="116" t="s">
        <v>794</v>
      </c>
      <c r="C562" s="116"/>
      <c r="D562" s="116"/>
      <c r="E562" s="116"/>
      <c r="F562" s="116"/>
      <c r="G562" s="116"/>
      <c r="H562" s="116"/>
      <c r="I562" s="116"/>
      <c r="J562" s="116"/>
      <c r="K562" s="116"/>
      <c r="L562" s="116"/>
      <c r="M562" s="116"/>
      <c r="N562" s="116"/>
      <c r="O562" s="116"/>
      <c r="P562" s="116"/>
      <c r="Q562" s="116"/>
      <c r="R562" s="116"/>
    </row>
    <row r="563" spans="1:18" ht="15.75" thickBot="1">
      <c r="A563" s="18"/>
      <c r="B563" s="11"/>
      <c r="C563" s="11"/>
      <c r="D563" s="11"/>
      <c r="E563" s="11"/>
      <c r="F563" s="11"/>
      <c r="G563" s="11"/>
      <c r="H563" s="11"/>
      <c r="I563" s="11"/>
      <c r="J563" s="11"/>
      <c r="K563" s="11"/>
      <c r="L563" s="11"/>
      <c r="M563" s="11"/>
      <c r="N563" s="11"/>
      <c r="O563" s="11"/>
      <c r="P563" s="11"/>
      <c r="Q563" s="11"/>
      <c r="R563" s="11"/>
    </row>
    <row r="564" spans="1:18" ht="15.75" thickBot="1">
      <c r="A564" s="18"/>
      <c r="B564" s="126"/>
      <c r="C564" s="126"/>
      <c r="D564" s="301" t="s">
        <v>795</v>
      </c>
      <c r="E564" s="301"/>
      <c r="F564" s="301"/>
      <c r="G564" s="301"/>
      <c r="H564" s="301"/>
      <c r="I564" s="301"/>
      <c r="J564" s="301"/>
      <c r="K564" s="238"/>
      <c r="L564" s="301" t="s">
        <v>796</v>
      </c>
      <c r="M564" s="301"/>
      <c r="N564" s="301"/>
      <c r="O564" s="301"/>
      <c r="P564" s="301"/>
      <c r="Q564" s="301"/>
    </row>
    <row r="565" spans="1:18" ht="15.75" thickBot="1">
      <c r="A565" s="18"/>
      <c r="B565" s="163"/>
      <c r="C565" s="163"/>
      <c r="D565" s="301" t="s">
        <v>797</v>
      </c>
      <c r="E565" s="301"/>
      <c r="F565" s="301"/>
      <c r="G565" s="301"/>
      <c r="H565" s="301"/>
      <c r="I565" s="301"/>
      <c r="J565" s="301"/>
      <c r="K565" s="73"/>
      <c r="L565" s="301" t="s">
        <v>459</v>
      </c>
      <c r="M565" s="301"/>
      <c r="N565" s="301"/>
      <c r="O565" s="301"/>
      <c r="P565" s="301"/>
      <c r="Q565" s="301"/>
    </row>
    <row r="566" spans="1:18" ht="15.75" thickBot="1">
      <c r="A566" s="18"/>
      <c r="B566" s="30" t="s">
        <v>397</v>
      </c>
      <c r="C566" s="31"/>
      <c r="D566" s="300" t="s">
        <v>545</v>
      </c>
      <c r="E566" s="78"/>
      <c r="F566" s="300" t="s">
        <v>798</v>
      </c>
      <c r="G566" s="78"/>
      <c r="H566" s="300" t="s">
        <v>799</v>
      </c>
      <c r="I566" s="78"/>
      <c r="J566" s="300" t="s">
        <v>800</v>
      </c>
      <c r="K566" s="27"/>
      <c r="L566" s="75"/>
      <c r="M566" s="151">
        <v>2014</v>
      </c>
      <c r="N566" s="78"/>
      <c r="O566" s="300">
        <v>2013</v>
      </c>
      <c r="P566" s="78"/>
      <c r="Q566" s="300">
        <v>2012</v>
      </c>
    </row>
    <row r="567" spans="1:18" ht="15.75" thickTop="1">
      <c r="A567" s="18"/>
      <c r="B567" s="221">
        <v>42004</v>
      </c>
      <c r="C567" s="35"/>
      <c r="D567" s="35"/>
      <c r="E567" s="35"/>
      <c r="F567" s="35"/>
      <c r="G567" s="35"/>
      <c r="H567" s="35"/>
      <c r="I567" s="35"/>
      <c r="J567" s="35"/>
      <c r="K567" s="27"/>
      <c r="L567" s="35"/>
      <c r="M567" s="35"/>
      <c r="N567" s="105"/>
      <c r="O567" s="105"/>
      <c r="P567" s="105"/>
      <c r="Q567" s="105"/>
    </row>
    <row r="568" spans="1:18">
      <c r="A568" s="18"/>
      <c r="B568" s="37" t="s">
        <v>801</v>
      </c>
      <c r="C568" s="41" t="s">
        <v>404</v>
      </c>
      <c r="D568" s="41" t="s">
        <v>405</v>
      </c>
      <c r="E568" s="41" t="s">
        <v>404</v>
      </c>
      <c r="F568" s="41" t="s">
        <v>405</v>
      </c>
      <c r="G568" s="41" t="s">
        <v>404</v>
      </c>
      <c r="H568" s="41">
        <v>790</v>
      </c>
      <c r="I568" s="41" t="s">
        <v>404</v>
      </c>
      <c r="J568" s="41">
        <v>790</v>
      </c>
      <c r="K568" s="27"/>
      <c r="L568" s="41" t="s">
        <v>404</v>
      </c>
      <c r="M568" s="41">
        <v>134</v>
      </c>
      <c r="N568" s="59" t="s">
        <v>404</v>
      </c>
      <c r="O568" s="59">
        <v>112</v>
      </c>
      <c r="P568" s="59" t="s">
        <v>404</v>
      </c>
      <c r="Q568" s="59">
        <v>151</v>
      </c>
    </row>
    <row r="569" spans="1:18">
      <c r="A569" s="18"/>
      <c r="B569" s="37" t="s">
        <v>802</v>
      </c>
      <c r="C569" s="38"/>
      <c r="D569" s="41" t="s">
        <v>405</v>
      </c>
      <c r="E569" s="38"/>
      <c r="F569" s="41" t="s">
        <v>405</v>
      </c>
      <c r="G569" s="38"/>
      <c r="H569" s="41">
        <v>537</v>
      </c>
      <c r="I569" s="38"/>
      <c r="J569" s="41">
        <v>537</v>
      </c>
      <c r="K569" s="27"/>
      <c r="L569" s="38"/>
      <c r="M569" s="41">
        <v>201</v>
      </c>
      <c r="N569" s="27"/>
      <c r="O569" s="59">
        <v>971</v>
      </c>
      <c r="P569" s="27"/>
      <c r="Q569" s="59">
        <v>309</v>
      </c>
    </row>
    <row r="570" spans="1:18" ht="15.75" thickBot="1">
      <c r="A570" s="18"/>
      <c r="B570" s="43" t="s">
        <v>463</v>
      </c>
      <c r="C570" s="45"/>
      <c r="D570" s="46" t="s">
        <v>405</v>
      </c>
      <c r="E570" s="45"/>
      <c r="F570" s="46" t="s">
        <v>405</v>
      </c>
      <c r="G570" s="45"/>
      <c r="H570" s="46">
        <v>1</v>
      </c>
      <c r="I570" s="45"/>
      <c r="J570" s="46">
        <v>1</v>
      </c>
      <c r="K570" s="27"/>
      <c r="L570" s="45"/>
      <c r="M570" s="46">
        <v>7</v>
      </c>
      <c r="N570" s="63"/>
      <c r="O570" s="64">
        <v>31</v>
      </c>
      <c r="P570" s="63"/>
      <c r="Q570" s="64">
        <v>11</v>
      </c>
    </row>
    <row r="571" spans="1:18" ht="15.75" thickBot="1">
      <c r="A571" s="18"/>
      <c r="B571" s="222" t="s">
        <v>152</v>
      </c>
      <c r="C571" s="151" t="s">
        <v>404</v>
      </c>
      <c r="D571" s="151" t="s">
        <v>405</v>
      </c>
      <c r="E571" s="151" t="s">
        <v>404</v>
      </c>
      <c r="F571" s="151" t="s">
        <v>405</v>
      </c>
      <c r="G571" s="151" t="s">
        <v>404</v>
      </c>
      <c r="H571" s="150">
        <v>1328</v>
      </c>
      <c r="I571" s="151" t="s">
        <v>404</v>
      </c>
      <c r="J571" s="150">
        <v>1328</v>
      </c>
      <c r="K571" s="27"/>
      <c r="L571" s="151" t="s">
        <v>404</v>
      </c>
      <c r="M571" s="151">
        <v>342</v>
      </c>
      <c r="N571" s="172" t="s">
        <v>404</v>
      </c>
      <c r="O571" s="173">
        <v>1114</v>
      </c>
      <c r="P571" s="172" t="s">
        <v>404</v>
      </c>
      <c r="Q571" s="172">
        <v>471</v>
      </c>
    </row>
    <row r="572" spans="1:18" ht="15.75" thickTop="1">
      <c r="A572" s="18"/>
      <c r="B572" s="224">
        <v>41639</v>
      </c>
      <c r="C572" s="105"/>
      <c r="D572" s="105"/>
      <c r="E572" s="105"/>
      <c r="F572" s="105"/>
      <c r="G572" s="105"/>
      <c r="H572" s="105"/>
      <c r="I572" s="105"/>
      <c r="J572" s="105"/>
      <c r="K572" s="27"/>
      <c r="L572" s="105"/>
      <c r="M572" s="105"/>
      <c r="N572" s="105"/>
      <c r="O572" s="105"/>
      <c r="P572" s="71"/>
      <c r="Q572" s="71"/>
    </row>
    <row r="573" spans="1:18">
      <c r="A573" s="18"/>
      <c r="B573" s="57" t="s">
        <v>801</v>
      </c>
      <c r="C573" s="59" t="s">
        <v>404</v>
      </c>
      <c r="D573" s="59" t="s">
        <v>405</v>
      </c>
      <c r="E573" s="59" t="s">
        <v>404</v>
      </c>
      <c r="F573" s="59" t="s">
        <v>405</v>
      </c>
      <c r="G573" s="59" t="s">
        <v>404</v>
      </c>
      <c r="H573" s="58">
        <v>1615</v>
      </c>
      <c r="I573" s="59" t="s">
        <v>404</v>
      </c>
      <c r="J573" s="58">
        <v>1615</v>
      </c>
      <c r="K573" s="27"/>
      <c r="L573" s="13"/>
      <c r="M573" s="13"/>
      <c r="N573" s="13"/>
      <c r="O573" s="13"/>
      <c r="P573" s="13"/>
      <c r="Q573" s="13"/>
    </row>
    <row r="574" spans="1:18">
      <c r="A574" s="18"/>
      <c r="B574" s="57" t="s">
        <v>802</v>
      </c>
      <c r="C574" s="27"/>
      <c r="D574" s="59" t="s">
        <v>405</v>
      </c>
      <c r="E574" s="27"/>
      <c r="F574" s="59" t="s">
        <v>405</v>
      </c>
      <c r="G574" s="27"/>
      <c r="H574" s="59">
        <v>896</v>
      </c>
      <c r="I574" s="27"/>
      <c r="J574" s="59">
        <v>896</v>
      </c>
      <c r="K574" s="27"/>
      <c r="L574" s="13"/>
      <c r="M574" s="13"/>
      <c r="N574" s="13"/>
      <c r="O574" s="13"/>
      <c r="P574" s="13"/>
      <c r="Q574" s="13"/>
    </row>
    <row r="575" spans="1:18" ht="15.75" thickBot="1">
      <c r="A575" s="18"/>
      <c r="B575" s="61" t="s">
        <v>463</v>
      </c>
      <c r="C575" s="63"/>
      <c r="D575" s="64" t="s">
        <v>405</v>
      </c>
      <c r="E575" s="63"/>
      <c r="F575" s="64">
        <v>11</v>
      </c>
      <c r="G575" s="63"/>
      <c r="H575" s="64">
        <v>48</v>
      </c>
      <c r="I575" s="63"/>
      <c r="J575" s="64">
        <v>59</v>
      </c>
      <c r="K575" s="27"/>
      <c r="L575" s="13"/>
      <c r="M575" s="13"/>
      <c r="N575" s="13"/>
      <c r="O575" s="13"/>
      <c r="P575" s="13"/>
      <c r="Q575" s="13"/>
    </row>
    <row r="576" spans="1:18" ht="15.75" thickBot="1">
      <c r="A576" s="18"/>
      <c r="B576" s="225" t="s">
        <v>152</v>
      </c>
      <c r="C576" s="172" t="s">
        <v>404</v>
      </c>
      <c r="D576" s="172" t="s">
        <v>405</v>
      </c>
      <c r="E576" s="172" t="s">
        <v>404</v>
      </c>
      <c r="F576" s="172">
        <v>11</v>
      </c>
      <c r="G576" s="172" t="s">
        <v>404</v>
      </c>
      <c r="H576" s="173">
        <v>2559</v>
      </c>
      <c r="I576" s="172" t="s">
        <v>404</v>
      </c>
      <c r="J576" s="173">
        <v>2570</v>
      </c>
      <c r="K576" s="27"/>
      <c r="L576" s="13"/>
      <c r="M576" s="13"/>
      <c r="N576" s="13"/>
      <c r="O576" s="13"/>
      <c r="P576" s="13"/>
      <c r="Q576" s="13"/>
    </row>
    <row r="577" spans="1:18" ht="15.75" thickTop="1">
      <c r="A577" s="18"/>
      <c r="B577" s="11"/>
      <c r="C577" s="11"/>
      <c r="D577" s="11"/>
      <c r="E577" s="11"/>
      <c r="F577" s="11"/>
      <c r="G577" s="11"/>
      <c r="H577" s="11"/>
      <c r="I577" s="11"/>
      <c r="J577" s="11"/>
      <c r="K577" s="11"/>
      <c r="L577" s="11"/>
      <c r="M577" s="11"/>
      <c r="N577" s="11"/>
      <c r="O577" s="11"/>
      <c r="P577" s="11"/>
      <c r="Q577" s="11"/>
      <c r="R577" s="11"/>
    </row>
    <row r="578" spans="1:18">
      <c r="A578" s="18"/>
      <c r="B578" s="110" t="s">
        <v>803</v>
      </c>
      <c r="C578" s="110"/>
      <c r="D578" s="110"/>
      <c r="E578" s="110"/>
      <c r="F578" s="110"/>
      <c r="G578" s="110"/>
      <c r="H578" s="110"/>
      <c r="I578" s="110"/>
      <c r="J578" s="110"/>
      <c r="K578" s="110"/>
      <c r="L578" s="110"/>
      <c r="M578" s="110"/>
      <c r="N578" s="110"/>
      <c r="O578" s="110"/>
      <c r="P578" s="110"/>
      <c r="Q578" s="110"/>
      <c r="R578" s="110"/>
    </row>
    <row r="579" spans="1:18">
      <c r="A579" s="18"/>
      <c r="B579" s="11"/>
      <c r="C579" s="11"/>
      <c r="D579" s="11"/>
      <c r="E579" s="11"/>
      <c r="F579" s="11"/>
      <c r="G579" s="11"/>
      <c r="H579" s="11"/>
      <c r="I579" s="11"/>
      <c r="J579" s="11"/>
      <c r="K579" s="11"/>
      <c r="L579" s="11"/>
      <c r="M579" s="11"/>
      <c r="N579" s="11"/>
      <c r="O579" s="11"/>
      <c r="P579" s="11"/>
      <c r="Q579" s="11"/>
      <c r="R579" s="11"/>
    </row>
    <row r="580" spans="1:18">
      <c r="A580" s="18"/>
      <c r="B580" s="111" t="s">
        <v>804</v>
      </c>
      <c r="C580" s="111"/>
      <c r="D580" s="111"/>
      <c r="E580" s="111"/>
      <c r="F580" s="111"/>
      <c r="G580" s="111"/>
      <c r="H580" s="111"/>
      <c r="I580" s="111"/>
      <c r="J580" s="111"/>
      <c r="K580" s="111"/>
      <c r="L580" s="111"/>
      <c r="M580" s="111"/>
      <c r="N580" s="111"/>
      <c r="O580" s="111"/>
      <c r="P580" s="111"/>
      <c r="Q580" s="111"/>
      <c r="R580" s="111"/>
    </row>
    <row r="581" spans="1:18">
      <c r="A581" s="18"/>
      <c r="B581" s="112"/>
      <c r="C581" s="112"/>
      <c r="D581" s="112"/>
      <c r="E581" s="112"/>
      <c r="F581" s="112"/>
      <c r="G581" s="112"/>
      <c r="H581" s="112"/>
      <c r="I581" s="112"/>
      <c r="J581" s="112"/>
      <c r="K581" s="112"/>
      <c r="L581" s="112"/>
      <c r="M581" s="112"/>
      <c r="N581" s="112"/>
      <c r="O581" s="112"/>
      <c r="P581" s="112"/>
      <c r="Q581" s="112"/>
      <c r="R581" s="112"/>
    </row>
    <row r="582" spans="1:18" ht="38.25" customHeight="1">
      <c r="A582" s="18"/>
      <c r="B582" s="309" t="s">
        <v>805</v>
      </c>
      <c r="C582" s="309"/>
      <c r="D582" s="309"/>
      <c r="E582" s="309"/>
      <c r="F582" s="309"/>
      <c r="G582" s="309"/>
      <c r="H582" s="309"/>
      <c r="I582" s="309"/>
      <c r="J582" s="309"/>
      <c r="K582" s="309"/>
      <c r="L582" s="309"/>
      <c r="M582" s="309"/>
      <c r="N582" s="309"/>
      <c r="O582" s="309"/>
      <c r="P582" s="309"/>
      <c r="Q582" s="309"/>
      <c r="R582" s="309"/>
    </row>
    <row r="583" spans="1:18" ht="25.5" customHeight="1">
      <c r="A583" s="18"/>
      <c r="B583" s="309" t="s">
        <v>806</v>
      </c>
      <c r="C583" s="309"/>
      <c r="D583" s="309"/>
      <c r="E583" s="309"/>
      <c r="F583" s="309"/>
      <c r="G583" s="309"/>
      <c r="H583" s="309"/>
      <c r="I583" s="309"/>
      <c r="J583" s="309"/>
      <c r="K583" s="309"/>
      <c r="L583" s="309"/>
      <c r="M583" s="309"/>
      <c r="N583" s="309"/>
      <c r="O583" s="309"/>
      <c r="P583" s="309"/>
      <c r="Q583" s="309"/>
      <c r="R583" s="309"/>
    </row>
    <row r="584" spans="1:18">
      <c r="A584" s="18"/>
      <c r="B584" s="309" t="s">
        <v>807</v>
      </c>
      <c r="C584" s="309"/>
      <c r="D584" s="309"/>
      <c r="E584" s="309"/>
      <c r="F584" s="309"/>
      <c r="G584" s="309"/>
      <c r="H584" s="309"/>
      <c r="I584" s="309"/>
      <c r="J584" s="309"/>
      <c r="K584" s="309"/>
      <c r="L584" s="309"/>
      <c r="M584" s="309"/>
      <c r="N584" s="309"/>
      <c r="O584" s="309"/>
      <c r="P584" s="309"/>
      <c r="Q584" s="309"/>
      <c r="R584" s="309"/>
    </row>
    <row r="585" spans="1:18" ht="38.25" customHeight="1">
      <c r="A585" s="18"/>
      <c r="B585" s="309" t="s">
        <v>808</v>
      </c>
      <c r="C585" s="309"/>
      <c r="D585" s="309"/>
      <c r="E585" s="309"/>
      <c r="F585" s="309"/>
      <c r="G585" s="309"/>
      <c r="H585" s="309"/>
      <c r="I585" s="309"/>
      <c r="J585" s="309"/>
      <c r="K585" s="309"/>
      <c r="L585" s="309"/>
      <c r="M585" s="309"/>
      <c r="N585" s="309"/>
      <c r="O585" s="309"/>
      <c r="P585" s="309"/>
      <c r="Q585" s="309"/>
      <c r="R585" s="309"/>
    </row>
    <row r="586" spans="1:18">
      <c r="A586" s="18"/>
      <c r="B586" s="309" t="s">
        <v>809</v>
      </c>
      <c r="C586" s="309"/>
      <c r="D586" s="309"/>
      <c r="E586" s="309"/>
      <c r="F586" s="309"/>
      <c r="G586" s="309"/>
      <c r="H586" s="309"/>
      <c r="I586" s="309"/>
      <c r="J586" s="309"/>
      <c r="K586" s="309"/>
      <c r="L586" s="309"/>
      <c r="M586" s="309"/>
      <c r="N586" s="309"/>
      <c r="O586" s="309"/>
      <c r="P586" s="309"/>
      <c r="Q586" s="309"/>
      <c r="R586" s="309"/>
    </row>
    <row r="587" spans="1:18">
      <c r="A587" s="18"/>
      <c r="B587" s="309" t="s">
        <v>810</v>
      </c>
      <c r="C587" s="309"/>
      <c r="D587" s="309"/>
      <c r="E587" s="309"/>
      <c r="F587" s="309"/>
      <c r="G587" s="309"/>
      <c r="H587" s="309"/>
      <c r="I587" s="309"/>
      <c r="J587" s="309"/>
      <c r="K587" s="309"/>
      <c r="L587" s="309"/>
      <c r="M587" s="309"/>
      <c r="N587" s="309"/>
      <c r="O587" s="309"/>
      <c r="P587" s="309"/>
      <c r="Q587" s="309"/>
      <c r="R587" s="309"/>
    </row>
    <row r="588" spans="1:18">
      <c r="A588" s="18"/>
      <c r="B588" s="11"/>
      <c r="C588" s="11"/>
      <c r="D588" s="11"/>
      <c r="E588" s="11"/>
      <c r="F588" s="11"/>
      <c r="G588" s="11"/>
      <c r="H588" s="11"/>
      <c r="I588" s="11"/>
      <c r="J588" s="11"/>
      <c r="K588" s="11"/>
      <c r="L588" s="11"/>
      <c r="M588" s="11"/>
      <c r="N588" s="11"/>
      <c r="O588" s="11"/>
      <c r="P588" s="11"/>
      <c r="Q588" s="11"/>
      <c r="R588" s="11"/>
    </row>
    <row r="589" spans="1:18">
      <c r="A589" s="18"/>
      <c r="B589" s="116" t="s">
        <v>811</v>
      </c>
      <c r="C589" s="116"/>
      <c r="D589" s="116"/>
      <c r="E589" s="116"/>
      <c r="F589" s="116"/>
      <c r="G589" s="116"/>
      <c r="H589" s="116"/>
      <c r="I589" s="116"/>
      <c r="J589" s="116"/>
      <c r="K589" s="116"/>
      <c r="L589" s="116"/>
      <c r="M589" s="116"/>
      <c r="N589" s="116"/>
      <c r="O589" s="116"/>
      <c r="P589" s="116"/>
      <c r="Q589" s="116"/>
      <c r="R589" s="116"/>
    </row>
    <row r="590" spans="1:18" ht="15.75" thickBot="1">
      <c r="A590" s="18"/>
      <c r="B590" s="11"/>
      <c r="C590" s="11"/>
      <c r="D590" s="11"/>
      <c r="E590" s="11"/>
      <c r="F590" s="11"/>
      <c r="G590" s="11"/>
      <c r="H590" s="11"/>
      <c r="I590" s="11"/>
      <c r="J590" s="11"/>
      <c r="K590" s="11"/>
      <c r="L590" s="11"/>
      <c r="M590" s="11"/>
      <c r="N590" s="11"/>
      <c r="O590" s="11"/>
      <c r="P590" s="11"/>
      <c r="Q590" s="11"/>
      <c r="R590" s="11"/>
    </row>
    <row r="591" spans="1:18" ht="15.75" thickBot="1">
      <c r="A591" s="18"/>
      <c r="B591" s="302"/>
      <c r="C591" s="285" t="s">
        <v>812</v>
      </c>
      <c r="D591" s="285"/>
      <c r="E591" s="285"/>
      <c r="F591" s="285"/>
      <c r="G591" s="285"/>
      <c r="H591" s="285"/>
      <c r="I591" s="285"/>
      <c r="J591" s="285"/>
      <c r="K591" s="25"/>
      <c r="L591" s="121" t="s">
        <v>813</v>
      </c>
    </row>
    <row r="592" spans="1:18" ht="15.75" thickBot="1">
      <c r="A592" s="18"/>
      <c r="B592" s="30" t="s">
        <v>397</v>
      </c>
      <c r="C592" s="77"/>
      <c r="D592" s="79" t="s">
        <v>545</v>
      </c>
      <c r="E592" s="77"/>
      <c r="F592" s="79" t="s">
        <v>546</v>
      </c>
      <c r="G592" s="77"/>
      <c r="H592" s="79" t="s">
        <v>547</v>
      </c>
      <c r="I592" s="77"/>
      <c r="J592" s="79" t="s">
        <v>152</v>
      </c>
      <c r="K592" s="31"/>
      <c r="L592" s="122" t="s">
        <v>814</v>
      </c>
    </row>
    <row r="593" spans="1:12" ht="15.75" thickTop="1">
      <c r="A593" s="18"/>
      <c r="B593" s="303">
        <v>42004</v>
      </c>
      <c r="C593" s="35"/>
      <c r="D593" s="35"/>
      <c r="E593" s="35"/>
      <c r="F593" s="35"/>
      <c r="G593" s="35"/>
      <c r="H593" s="35"/>
      <c r="I593" s="35"/>
      <c r="J593" s="35"/>
      <c r="K593" s="35"/>
      <c r="L593" s="35"/>
    </row>
    <row r="594" spans="1:12">
      <c r="A594" s="18"/>
      <c r="B594" s="304" t="s">
        <v>76</v>
      </c>
      <c r="C594" s="38"/>
      <c r="D594" s="38"/>
      <c r="E594" s="38"/>
      <c r="F594" s="38"/>
      <c r="G594" s="38"/>
      <c r="H594" s="38"/>
      <c r="I594" s="38"/>
      <c r="J594" s="38"/>
      <c r="K594" s="38"/>
      <c r="L594" s="38"/>
    </row>
    <row r="595" spans="1:12">
      <c r="A595" s="18"/>
      <c r="B595" s="304" t="s">
        <v>202</v>
      </c>
      <c r="C595" s="88" t="s">
        <v>404</v>
      </c>
      <c r="D595" s="88" t="s">
        <v>405</v>
      </c>
      <c r="E595" s="88" t="s">
        <v>404</v>
      </c>
      <c r="F595" s="88">
        <v>449</v>
      </c>
      <c r="G595" s="88" t="s">
        <v>404</v>
      </c>
      <c r="H595" s="86">
        <v>26157</v>
      </c>
      <c r="I595" s="88" t="s">
        <v>404</v>
      </c>
      <c r="J595" s="86">
        <v>26606</v>
      </c>
      <c r="K595" s="88" t="s">
        <v>404</v>
      </c>
      <c r="L595" s="86">
        <v>24984</v>
      </c>
    </row>
    <row r="596" spans="1:12">
      <c r="A596" s="18"/>
      <c r="B596" s="304" t="s">
        <v>197</v>
      </c>
      <c r="C596" s="38"/>
      <c r="D596" s="88" t="s">
        <v>405</v>
      </c>
      <c r="E596" s="38"/>
      <c r="F596" s="88">
        <v>593</v>
      </c>
      <c r="G596" s="38"/>
      <c r="H596" s="86">
        <v>2882</v>
      </c>
      <c r="I596" s="38"/>
      <c r="J596" s="86">
        <v>3475</v>
      </c>
      <c r="K596" s="38"/>
      <c r="L596" s="86">
        <v>4352</v>
      </c>
    </row>
    <row r="597" spans="1:12">
      <c r="A597" s="18"/>
      <c r="B597" s="304" t="s">
        <v>262</v>
      </c>
      <c r="C597" s="38"/>
      <c r="D597" s="88" t="s">
        <v>405</v>
      </c>
      <c r="E597" s="38"/>
      <c r="F597" s="86">
        <v>9559</v>
      </c>
      <c r="G597" s="38"/>
      <c r="H597" s="88" t="s">
        <v>405</v>
      </c>
      <c r="I597" s="38"/>
      <c r="J597" s="86">
        <v>9559</v>
      </c>
      <c r="K597" s="38"/>
      <c r="L597" s="86">
        <v>9559</v>
      </c>
    </row>
    <row r="598" spans="1:12">
      <c r="A598" s="18"/>
      <c r="B598" s="304" t="s">
        <v>39</v>
      </c>
      <c r="C598" s="38"/>
      <c r="D598" s="86">
        <v>1758</v>
      </c>
      <c r="E598" s="38"/>
      <c r="F598" s="88" t="s">
        <v>405</v>
      </c>
      <c r="G598" s="38"/>
      <c r="H598" s="88" t="s">
        <v>405</v>
      </c>
      <c r="I598" s="38"/>
      <c r="J598" s="86">
        <v>1758</v>
      </c>
      <c r="K598" s="38"/>
      <c r="L598" s="86">
        <v>1758</v>
      </c>
    </row>
    <row r="599" spans="1:12">
      <c r="A599" s="18"/>
      <c r="B599" s="304" t="s">
        <v>50</v>
      </c>
      <c r="C599" s="38"/>
      <c r="D599" s="38"/>
      <c r="E599" s="38"/>
      <c r="F599" s="38"/>
      <c r="G599" s="38"/>
      <c r="H599" s="38"/>
      <c r="I599" s="38"/>
      <c r="J599" s="38"/>
      <c r="K599" s="38"/>
      <c r="L599" s="38"/>
    </row>
    <row r="600" spans="1:12">
      <c r="A600" s="18"/>
      <c r="B600" s="304" t="s">
        <v>815</v>
      </c>
      <c r="C600" s="38"/>
      <c r="D600" s="38"/>
      <c r="E600" s="38"/>
      <c r="F600" s="38"/>
      <c r="G600" s="38"/>
      <c r="H600" s="38"/>
      <c r="I600" s="38"/>
      <c r="J600" s="38"/>
      <c r="K600" s="38"/>
      <c r="L600" s="38"/>
    </row>
    <row r="601" spans="1:12">
      <c r="A601" s="18"/>
      <c r="B601" s="304" t="s">
        <v>816</v>
      </c>
      <c r="C601" s="38"/>
      <c r="D601" s="88" t="s">
        <v>405</v>
      </c>
      <c r="E601" s="38"/>
      <c r="F601" s="88">
        <v>244</v>
      </c>
      <c r="G601" s="38"/>
      <c r="H601" s="86">
        <v>119268</v>
      </c>
      <c r="I601" s="38"/>
      <c r="J601" s="86">
        <v>119512</v>
      </c>
      <c r="K601" s="38"/>
      <c r="L601" s="86">
        <v>106395</v>
      </c>
    </row>
    <row r="602" spans="1:12">
      <c r="A602" s="18"/>
      <c r="B602" s="304" t="s">
        <v>466</v>
      </c>
      <c r="C602" s="38"/>
      <c r="D602" s="88" t="s">
        <v>405</v>
      </c>
      <c r="E602" s="38"/>
      <c r="F602" s="86">
        <v>1120</v>
      </c>
      <c r="G602" s="38"/>
      <c r="H602" s="88" t="s">
        <v>405</v>
      </c>
      <c r="I602" s="38"/>
      <c r="J602" s="86">
        <v>1120</v>
      </c>
      <c r="K602" s="38"/>
      <c r="L602" s="86">
        <v>1120</v>
      </c>
    </row>
    <row r="603" spans="1:12" ht="15.75" thickBot="1">
      <c r="A603" s="18"/>
      <c r="B603" s="305" t="s">
        <v>288</v>
      </c>
      <c r="C603" s="129"/>
      <c r="D603" s="130" t="s">
        <v>405</v>
      </c>
      <c r="E603" s="129"/>
      <c r="F603" s="292">
        <v>24749</v>
      </c>
      <c r="G603" s="129"/>
      <c r="H603" s="292">
        <v>2932</v>
      </c>
      <c r="I603" s="129"/>
      <c r="J603" s="292">
        <v>27681</v>
      </c>
      <c r="K603" s="129"/>
      <c r="L603" s="292">
        <v>25751</v>
      </c>
    </row>
    <row r="604" spans="1:12" ht="15.75" thickTop="1">
      <c r="A604" s="18"/>
      <c r="B604" s="306">
        <v>41639</v>
      </c>
      <c r="C604" s="105"/>
      <c r="D604" s="105"/>
      <c r="E604" s="105"/>
      <c r="F604" s="105"/>
      <c r="G604" s="105"/>
      <c r="H604" s="105"/>
      <c r="I604" s="105"/>
      <c r="J604" s="105"/>
      <c r="K604" s="105"/>
      <c r="L604" s="105"/>
    </row>
    <row r="605" spans="1:12">
      <c r="A605" s="18"/>
      <c r="B605" s="85" t="s">
        <v>76</v>
      </c>
      <c r="C605" s="27"/>
      <c r="D605" s="27"/>
      <c r="E605" s="27"/>
      <c r="F605" s="27"/>
      <c r="G605" s="27"/>
      <c r="H605" s="27"/>
      <c r="I605" s="27"/>
      <c r="J605" s="27"/>
      <c r="K605" s="27"/>
      <c r="L605" s="27"/>
    </row>
    <row r="606" spans="1:12">
      <c r="A606" s="18"/>
      <c r="B606" s="85" t="s">
        <v>202</v>
      </c>
      <c r="C606" s="89" t="s">
        <v>404</v>
      </c>
      <c r="D606" s="89" t="s">
        <v>405</v>
      </c>
      <c r="E606" s="89" t="s">
        <v>404</v>
      </c>
      <c r="F606" s="89">
        <v>219</v>
      </c>
      <c r="G606" s="89" t="s">
        <v>404</v>
      </c>
      <c r="H606" s="87">
        <v>21418</v>
      </c>
      <c r="I606" s="89" t="s">
        <v>404</v>
      </c>
      <c r="J606" s="87">
        <v>21637</v>
      </c>
      <c r="K606" s="89" t="s">
        <v>404</v>
      </c>
      <c r="L606" s="87">
        <v>20765</v>
      </c>
    </row>
    <row r="607" spans="1:12">
      <c r="A607" s="18"/>
      <c r="B607" s="85" t="s">
        <v>197</v>
      </c>
      <c r="C607" s="27"/>
      <c r="D607" s="89" t="s">
        <v>405</v>
      </c>
      <c r="E607" s="27"/>
      <c r="F607" s="89">
        <v>529</v>
      </c>
      <c r="G607" s="27"/>
      <c r="H607" s="87">
        <v>2705</v>
      </c>
      <c r="I607" s="27"/>
      <c r="J607" s="87">
        <v>3234</v>
      </c>
      <c r="K607" s="27"/>
      <c r="L607" s="87">
        <v>4194</v>
      </c>
    </row>
    <row r="608" spans="1:12">
      <c r="A608" s="18"/>
      <c r="B608" s="85" t="s">
        <v>262</v>
      </c>
      <c r="C608" s="27"/>
      <c r="D608" s="89" t="s">
        <v>405</v>
      </c>
      <c r="E608" s="27"/>
      <c r="F608" s="87">
        <v>15304</v>
      </c>
      <c r="G608" s="27"/>
      <c r="H608" s="89" t="s">
        <v>405</v>
      </c>
      <c r="I608" s="27"/>
      <c r="J608" s="87">
        <v>15304</v>
      </c>
      <c r="K608" s="27"/>
      <c r="L608" s="87">
        <v>15304</v>
      </c>
    </row>
    <row r="609" spans="1:18">
      <c r="A609" s="18"/>
      <c r="B609" s="85" t="s">
        <v>39</v>
      </c>
      <c r="C609" s="27"/>
      <c r="D609" s="87">
        <v>2241</v>
      </c>
      <c r="E609" s="27"/>
      <c r="F609" s="89" t="s">
        <v>405</v>
      </c>
      <c r="G609" s="27"/>
      <c r="H609" s="89" t="s">
        <v>405</v>
      </c>
      <c r="I609" s="27"/>
      <c r="J609" s="87">
        <v>2241</v>
      </c>
      <c r="K609" s="27"/>
      <c r="L609" s="87">
        <v>2241</v>
      </c>
    </row>
    <row r="610" spans="1:18">
      <c r="A610" s="18"/>
      <c r="B610" s="85" t="s">
        <v>50</v>
      </c>
      <c r="C610" s="27"/>
      <c r="D610" s="27"/>
      <c r="E610" s="27"/>
      <c r="F610" s="27"/>
      <c r="G610" s="27"/>
      <c r="H610" s="27"/>
      <c r="I610" s="27"/>
      <c r="J610" s="27"/>
      <c r="K610" s="27"/>
      <c r="L610" s="27"/>
    </row>
    <row r="611" spans="1:18">
      <c r="A611" s="18"/>
      <c r="B611" s="85" t="s">
        <v>815</v>
      </c>
      <c r="C611" s="27"/>
      <c r="D611" s="27"/>
      <c r="E611" s="27"/>
      <c r="F611" s="27"/>
      <c r="G611" s="27"/>
      <c r="H611" s="27"/>
      <c r="I611" s="27"/>
      <c r="J611" s="27"/>
      <c r="K611" s="27"/>
      <c r="L611" s="27"/>
    </row>
    <row r="612" spans="1:18">
      <c r="A612" s="18"/>
      <c r="B612" s="85" t="s">
        <v>816</v>
      </c>
      <c r="C612" s="27"/>
      <c r="D612" s="89" t="s">
        <v>405</v>
      </c>
      <c r="E612" s="27"/>
      <c r="F612" s="89">
        <v>199</v>
      </c>
      <c r="G612" s="27"/>
      <c r="H612" s="87">
        <v>114361</v>
      </c>
      <c r="I612" s="27"/>
      <c r="J612" s="87">
        <v>114560</v>
      </c>
      <c r="K612" s="27"/>
      <c r="L612" s="87">
        <v>105093</v>
      </c>
    </row>
    <row r="613" spans="1:18">
      <c r="A613" s="18"/>
      <c r="B613" s="85" t="s">
        <v>466</v>
      </c>
      <c r="C613" s="27"/>
      <c r="D613" s="89" t="s">
        <v>405</v>
      </c>
      <c r="E613" s="27"/>
      <c r="F613" s="87">
        <v>4869</v>
      </c>
      <c r="G613" s="27"/>
      <c r="H613" s="89">
        <v>1</v>
      </c>
      <c r="I613" s="27"/>
      <c r="J613" s="87">
        <v>4870</v>
      </c>
      <c r="K613" s="27"/>
      <c r="L613" s="87">
        <v>4869</v>
      </c>
    </row>
    <row r="614" spans="1:18" ht="15.75" thickBot="1">
      <c r="A614" s="18"/>
      <c r="B614" s="307" t="s">
        <v>288</v>
      </c>
      <c r="C614" s="31"/>
      <c r="D614" s="233" t="s">
        <v>405</v>
      </c>
      <c r="E614" s="31"/>
      <c r="F614" s="293">
        <v>36239</v>
      </c>
      <c r="G614" s="31"/>
      <c r="H614" s="293">
        <v>2394</v>
      </c>
      <c r="I614" s="31"/>
      <c r="J614" s="293">
        <v>38633</v>
      </c>
      <c r="K614" s="31"/>
      <c r="L614" s="293">
        <v>34946</v>
      </c>
    </row>
    <row r="615" spans="1:18" ht="16.5" thickTop="1" thickBot="1">
      <c r="A615" s="18"/>
      <c r="B615" s="11"/>
      <c r="C615" s="11"/>
      <c r="D615" s="11"/>
      <c r="E615" s="11"/>
      <c r="F615" s="11"/>
      <c r="G615" s="11"/>
      <c r="H615" s="11"/>
      <c r="I615" s="11"/>
      <c r="J615" s="11"/>
      <c r="K615" s="11"/>
      <c r="L615" s="11"/>
      <c r="M615" s="11"/>
      <c r="N615" s="11"/>
      <c r="O615" s="11"/>
      <c r="P615" s="11"/>
      <c r="Q615" s="11"/>
      <c r="R615" s="11"/>
    </row>
    <row r="616" spans="1:18">
      <c r="A616" s="18"/>
      <c r="B616" s="24"/>
      <c r="C616" s="24"/>
      <c r="D616" s="121" t="s">
        <v>391</v>
      </c>
      <c r="E616" s="24"/>
      <c r="F616" s="121" t="s">
        <v>817</v>
      </c>
      <c r="G616" s="25"/>
      <c r="H616" s="24"/>
      <c r="I616" s="24"/>
      <c r="J616" s="24"/>
    </row>
    <row r="617" spans="1:18">
      <c r="A617" s="18"/>
      <c r="B617" s="13"/>
      <c r="C617" s="27"/>
      <c r="D617" s="228" t="s">
        <v>394</v>
      </c>
      <c r="E617" s="13"/>
      <c r="F617" s="228" t="s">
        <v>818</v>
      </c>
      <c r="G617" s="27"/>
      <c r="H617" s="228" t="s">
        <v>125</v>
      </c>
      <c r="I617" s="27"/>
      <c r="J617" s="27"/>
    </row>
    <row r="618" spans="1:18" ht="15.75" thickBot="1">
      <c r="A618" s="18"/>
      <c r="B618" s="30" t="s">
        <v>397</v>
      </c>
      <c r="C618" s="31"/>
      <c r="D618" s="122" t="s">
        <v>399</v>
      </c>
      <c r="E618" s="299" t="s">
        <v>596</v>
      </c>
      <c r="F618" s="299"/>
      <c r="G618" s="31"/>
      <c r="H618" s="122" t="s">
        <v>399</v>
      </c>
      <c r="I618" s="31"/>
      <c r="J618" s="122" t="s">
        <v>152</v>
      </c>
    </row>
    <row r="619" spans="1:18" ht="15.75" thickTop="1">
      <c r="A619" s="18"/>
      <c r="B619" s="303">
        <v>42004</v>
      </c>
      <c r="C619" s="35"/>
      <c r="D619" s="35"/>
      <c r="E619" s="35"/>
      <c r="F619" s="35"/>
      <c r="G619" s="35"/>
      <c r="H619" s="35"/>
      <c r="I619" s="35"/>
      <c r="J619" s="35"/>
    </row>
    <row r="620" spans="1:18">
      <c r="A620" s="18"/>
      <c r="B620" s="304" t="s">
        <v>819</v>
      </c>
      <c r="C620" s="88" t="s">
        <v>404</v>
      </c>
      <c r="D620" s="86">
        <v>1236</v>
      </c>
      <c r="E620" s="88" t="s">
        <v>404</v>
      </c>
      <c r="F620" s="88">
        <v>-107</v>
      </c>
      <c r="G620" s="88" t="s">
        <v>404</v>
      </c>
      <c r="H620" s="88">
        <v>51</v>
      </c>
      <c r="I620" s="88" t="s">
        <v>404</v>
      </c>
      <c r="J620" s="86">
        <v>1180</v>
      </c>
    </row>
    <row r="621" spans="1:18">
      <c r="A621" s="18"/>
      <c r="B621" s="304" t="s">
        <v>820</v>
      </c>
      <c r="C621" s="36"/>
      <c r="D621" s="88">
        <v>95</v>
      </c>
      <c r="E621" s="36"/>
      <c r="F621" s="88" t="s">
        <v>405</v>
      </c>
      <c r="G621" s="36"/>
      <c r="H621" s="86">
        <v>1037</v>
      </c>
      <c r="I621" s="36"/>
      <c r="J621" s="86">
        <v>1132</v>
      </c>
    </row>
    <row r="622" spans="1:18">
      <c r="A622" s="18"/>
      <c r="B622" s="304" t="s">
        <v>626</v>
      </c>
      <c r="C622" s="36"/>
      <c r="D622" s="88" t="s">
        <v>405</v>
      </c>
      <c r="E622" s="36"/>
      <c r="F622" s="88" t="s">
        <v>405</v>
      </c>
      <c r="G622" s="36"/>
      <c r="H622" s="88" t="s">
        <v>405</v>
      </c>
      <c r="I622" s="36"/>
      <c r="J622" s="88" t="s">
        <v>405</v>
      </c>
    </row>
    <row r="623" spans="1:18">
      <c r="A623" s="18"/>
      <c r="B623" s="304" t="s">
        <v>197</v>
      </c>
      <c r="C623" s="36"/>
      <c r="D623" s="88">
        <v>175</v>
      </c>
      <c r="E623" s="36"/>
      <c r="F623" s="88">
        <v>-28</v>
      </c>
      <c r="G623" s="36"/>
      <c r="H623" s="88">
        <v>3</v>
      </c>
      <c r="I623" s="36"/>
      <c r="J623" s="88">
        <v>150</v>
      </c>
    </row>
    <row r="624" spans="1:18">
      <c r="A624" s="18"/>
      <c r="B624" s="304" t="s">
        <v>207</v>
      </c>
      <c r="C624" s="36"/>
      <c r="D624" s="88" t="s">
        <v>405</v>
      </c>
      <c r="E624" s="36"/>
      <c r="F624" s="86">
        <v>-1127</v>
      </c>
      <c r="G624" s="36"/>
      <c r="H624" s="88" t="s">
        <v>405</v>
      </c>
      <c r="I624" s="36"/>
      <c r="J624" s="86">
        <v>-1127</v>
      </c>
    </row>
    <row r="625" spans="1:10">
      <c r="A625" s="18"/>
      <c r="B625" s="304" t="s">
        <v>627</v>
      </c>
      <c r="C625" s="36"/>
      <c r="D625" s="88">
        <v>68</v>
      </c>
      <c r="E625" s="36"/>
      <c r="F625" s="88">
        <v>8</v>
      </c>
      <c r="G625" s="36"/>
      <c r="H625" s="88">
        <v>298</v>
      </c>
      <c r="I625" s="36"/>
      <c r="J625" s="88">
        <v>374</v>
      </c>
    </row>
    <row r="626" spans="1:10" ht="15.75" thickBot="1">
      <c r="A626" s="18"/>
      <c r="B626" s="305" t="s">
        <v>288</v>
      </c>
      <c r="C626" s="232"/>
      <c r="D626" s="130" t="s">
        <v>405</v>
      </c>
      <c r="E626" s="232"/>
      <c r="F626" s="130" t="s">
        <v>405</v>
      </c>
      <c r="G626" s="232"/>
      <c r="H626" s="130">
        <v>94</v>
      </c>
      <c r="I626" s="232"/>
      <c r="J626" s="130">
        <v>94</v>
      </c>
    </row>
    <row r="627" spans="1:10" ht="15.75" thickTop="1">
      <c r="A627" s="18"/>
      <c r="B627" s="308">
        <v>41639</v>
      </c>
      <c r="C627" s="71"/>
      <c r="D627" s="71"/>
      <c r="E627" s="71"/>
      <c r="F627" s="71"/>
      <c r="G627" s="71"/>
      <c r="H627" s="71"/>
      <c r="I627" s="71"/>
      <c r="J627" s="71"/>
    </row>
    <row r="628" spans="1:10">
      <c r="A628" s="18"/>
      <c r="B628" s="85" t="s">
        <v>819</v>
      </c>
      <c r="C628" s="89" t="s">
        <v>404</v>
      </c>
      <c r="D628" s="89">
        <v>997</v>
      </c>
      <c r="E628" s="89" t="s">
        <v>404</v>
      </c>
      <c r="F628" s="89">
        <v>-17</v>
      </c>
      <c r="G628" s="89" t="s">
        <v>404</v>
      </c>
      <c r="H628" s="89">
        <v>109</v>
      </c>
      <c r="I628" s="89" t="s">
        <v>404</v>
      </c>
      <c r="J628" s="87">
        <v>1089</v>
      </c>
    </row>
    <row r="629" spans="1:10">
      <c r="A629" s="18"/>
      <c r="B629" s="85" t="s">
        <v>820</v>
      </c>
      <c r="C629" s="13"/>
      <c r="D629" s="89">
        <v>187</v>
      </c>
      <c r="E629" s="13"/>
      <c r="F629" s="89">
        <v>9</v>
      </c>
      <c r="G629" s="13"/>
      <c r="H629" s="87">
        <v>1464</v>
      </c>
      <c r="I629" s="13"/>
      <c r="J629" s="87">
        <v>1660</v>
      </c>
    </row>
    <row r="630" spans="1:10">
      <c r="A630" s="18"/>
      <c r="B630" s="85" t="s">
        <v>626</v>
      </c>
      <c r="C630" s="13"/>
      <c r="D630" s="89" t="s">
        <v>405</v>
      </c>
      <c r="E630" s="13"/>
      <c r="F630" s="89">
        <v>7</v>
      </c>
      <c r="G630" s="13"/>
      <c r="H630" s="89" t="s">
        <v>405</v>
      </c>
      <c r="I630" s="13"/>
      <c r="J630" s="89">
        <v>7</v>
      </c>
    </row>
    <row r="631" spans="1:10">
      <c r="A631" s="18"/>
      <c r="B631" s="85" t="s">
        <v>197</v>
      </c>
      <c r="C631" s="13"/>
      <c r="D631" s="89">
        <v>210</v>
      </c>
      <c r="E631" s="13"/>
      <c r="F631" s="89">
        <v>-42</v>
      </c>
      <c r="G631" s="13"/>
      <c r="H631" s="89">
        <v>40</v>
      </c>
      <c r="I631" s="13"/>
      <c r="J631" s="89">
        <v>208</v>
      </c>
    </row>
    <row r="632" spans="1:10">
      <c r="A632" s="18"/>
      <c r="B632" s="85" t="s">
        <v>207</v>
      </c>
      <c r="C632" s="13"/>
      <c r="D632" s="89" t="s">
        <v>405</v>
      </c>
      <c r="E632" s="13"/>
      <c r="F632" s="89">
        <v>744</v>
      </c>
      <c r="G632" s="13"/>
      <c r="H632" s="89" t="s">
        <v>405</v>
      </c>
      <c r="I632" s="13"/>
      <c r="J632" s="89">
        <v>744</v>
      </c>
    </row>
    <row r="633" spans="1:10">
      <c r="A633" s="18"/>
      <c r="B633" s="85" t="s">
        <v>627</v>
      </c>
      <c r="C633" s="13"/>
      <c r="D633" s="89">
        <v>39</v>
      </c>
      <c r="E633" s="13"/>
      <c r="F633" s="89">
        <v>43</v>
      </c>
      <c r="G633" s="13"/>
      <c r="H633" s="89">
        <v>620</v>
      </c>
      <c r="I633" s="13"/>
      <c r="J633" s="89">
        <v>702</v>
      </c>
    </row>
    <row r="634" spans="1:10" ht="15.75" thickBot="1">
      <c r="A634" s="18"/>
      <c r="B634" s="307" t="s">
        <v>288</v>
      </c>
      <c r="C634" s="29"/>
      <c r="D634" s="233" t="s">
        <v>405</v>
      </c>
      <c r="E634" s="29"/>
      <c r="F634" s="233" t="s">
        <v>405</v>
      </c>
      <c r="G634" s="29"/>
      <c r="H634" s="233">
        <v>-137</v>
      </c>
      <c r="I634" s="29"/>
      <c r="J634" s="233">
        <v>-137</v>
      </c>
    </row>
  </sheetData>
  <mergeCells count="229">
    <mergeCell ref="B590:R590"/>
    <mergeCell ref="B615:R615"/>
    <mergeCell ref="B584:R584"/>
    <mergeCell ref="B585:R585"/>
    <mergeCell ref="B586:R586"/>
    <mergeCell ref="B587:R587"/>
    <mergeCell ref="B588:R588"/>
    <mergeCell ref="B589:R589"/>
    <mergeCell ref="B578:R578"/>
    <mergeCell ref="B579:R579"/>
    <mergeCell ref="B580:R580"/>
    <mergeCell ref="B581:R581"/>
    <mergeCell ref="B582:R582"/>
    <mergeCell ref="B583:R583"/>
    <mergeCell ref="B559:R559"/>
    <mergeCell ref="B560:R560"/>
    <mergeCell ref="B561:R561"/>
    <mergeCell ref="B562:R562"/>
    <mergeCell ref="B563:R563"/>
    <mergeCell ref="B577:R577"/>
    <mergeCell ref="B542:R542"/>
    <mergeCell ref="B543:R543"/>
    <mergeCell ref="B544:R544"/>
    <mergeCell ref="B545:R545"/>
    <mergeCell ref="B546:R546"/>
    <mergeCell ref="B547:R547"/>
    <mergeCell ref="B522:R522"/>
    <mergeCell ref="B523:R523"/>
    <mergeCell ref="B524:R524"/>
    <mergeCell ref="B525:R525"/>
    <mergeCell ref="B526:R526"/>
    <mergeCell ref="B541:R541"/>
    <mergeCell ref="B485:R485"/>
    <mergeCell ref="B517:R517"/>
    <mergeCell ref="B518:R518"/>
    <mergeCell ref="B519:R519"/>
    <mergeCell ref="B520:R520"/>
    <mergeCell ref="B521:R521"/>
    <mergeCell ref="B479:R479"/>
    <mergeCell ref="B480:R480"/>
    <mergeCell ref="B481:R481"/>
    <mergeCell ref="B482:R482"/>
    <mergeCell ref="B483:R483"/>
    <mergeCell ref="B484:R484"/>
    <mergeCell ref="B473:R473"/>
    <mergeCell ref="B474:R474"/>
    <mergeCell ref="B475:R475"/>
    <mergeCell ref="B476:R476"/>
    <mergeCell ref="B477:R477"/>
    <mergeCell ref="B478:R478"/>
    <mergeCell ref="B467:R467"/>
    <mergeCell ref="B468:R468"/>
    <mergeCell ref="B469:R469"/>
    <mergeCell ref="B470:R470"/>
    <mergeCell ref="B471:R471"/>
    <mergeCell ref="B472:R472"/>
    <mergeCell ref="B461:R461"/>
    <mergeCell ref="B462:R462"/>
    <mergeCell ref="B463:R463"/>
    <mergeCell ref="B464:R464"/>
    <mergeCell ref="B465:R465"/>
    <mergeCell ref="B466:R466"/>
    <mergeCell ref="B455:R455"/>
    <mergeCell ref="B456:R456"/>
    <mergeCell ref="B457:R457"/>
    <mergeCell ref="B458:R458"/>
    <mergeCell ref="B459:R459"/>
    <mergeCell ref="B460:R460"/>
    <mergeCell ref="B368:R368"/>
    <mergeCell ref="B369:R369"/>
    <mergeCell ref="B370:R370"/>
    <mergeCell ref="B371:R371"/>
    <mergeCell ref="B412:R412"/>
    <mergeCell ref="B454:R454"/>
    <mergeCell ref="B362:R362"/>
    <mergeCell ref="B363:R363"/>
    <mergeCell ref="B364:R364"/>
    <mergeCell ref="B365:R365"/>
    <mergeCell ref="B366:R366"/>
    <mergeCell ref="B367:R367"/>
    <mergeCell ref="B356:R356"/>
    <mergeCell ref="B357:R357"/>
    <mergeCell ref="B358:R358"/>
    <mergeCell ref="B359:R359"/>
    <mergeCell ref="B360:R360"/>
    <mergeCell ref="B361:R361"/>
    <mergeCell ref="B299:R299"/>
    <mergeCell ref="B300:R300"/>
    <mergeCell ref="B301:R301"/>
    <mergeCell ref="B302:R302"/>
    <mergeCell ref="B303:R303"/>
    <mergeCell ref="B355:R355"/>
    <mergeCell ref="B209:R209"/>
    <mergeCell ref="B210:R210"/>
    <mergeCell ref="B211:R211"/>
    <mergeCell ref="B212:R212"/>
    <mergeCell ref="B255:R255"/>
    <mergeCell ref="B298:R298"/>
    <mergeCell ref="B86:R86"/>
    <mergeCell ref="B87:R87"/>
    <mergeCell ref="B88:R88"/>
    <mergeCell ref="B146:R146"/>
    <mergeCell ref="B203:R203"/>
    <mergeCell ref="B204:R204"/>
    <mergeCell ref="B80:R80"/>
    <mergeCell ref="B81:R81"/>
    <mergeCell ref="B82:R82"/>
    <mergeCell ref="B83:R83"/>
    <mergeCell ref="B84:R84"/>
    <mergeCell ref="B85:R85"/>
    <mergeCell ref="B74:R74"/>
    <mergeCell ref="B75:R75"/>
    <mergeCell ref="B76:R76"/>
    <mergeCell ref="B77:R77"/>
    <mergeCell ref="B78:R78"/>
    <mergeCell ref="B79:R79"/>
    <mergeCell ref="B68:R68"/>
    <mergeCell ref="B69:R69"/>
    <mergeCell ref="B70:R70"/>
    <mergeCell ref="B71:R71"/>
    <mergeCell ref="B72:R72"/>
    <mergeCell ref="B73:R73"/>
    <mergeCell ref="B62:R62"/>
    <mergeCell ref="B63:R63"/>
    <mergeCell ref="B64:R64"/>
    <mergeCell ref="B65:R65"/>
    <mergeCell ref="B66:R66"/>
    <mergeCell ref="B67:R67"/>
    <mergeCell ref="B56:R56"/>
    <mergeCell ref="B57:R57"/>
    <mergeCell ref="B58:R58"/>
    <mergeCell ref="B59:R59"/>
    <mergeCell ref="B60:R60"/>
    <mergeCell ref="B61:R61"/>
    <mergeCell ref="B50:R50"/>
    <mergeCell ref="B51:R51"/>
    <mergeCell ref="B52:R52"/>
    <mergeCell ref="B53:R53"/>
    <mergeCell ref="B54:R54"/>
    <mergeCell ref="B55:R55"/>
    <mergeCell ref="B44:R44"/>
    <mergeCell ref="B45:R45"/>
    <mergeCell ref="B46:R46"/>
    <mergeCell ref="B47:R47"/>
    <mergeCell ref="B48:R48"/>
    <mergeCell ref="B49:R49"/>
    <mergeCell ref="B38:R38"/>
    <mergeCell ref="B39:R39"/>
    <mergeCell ref="B40:R40"/>
    <mergeCell ref="B41:R41"/>
    <mergeCell ref="B42:R42"/>
    <mergeCell ref="B43:R43"/>
    <mergeCell ref="B32:R32"/>
    <mergeCell ref="B33:R33"/>
    <mergeCell ref="B34:R34"/>
    <mergeCell ref="B35:R35"/>
    <mergeCell ref="B36:R36"/>
    <mergeCell ref="B37:R37"/>
    <mergeCell ref="B26:R26"/>
    <mergeCell ref="B27:R27"/>
    <mergeCell ref="B28:R28"/>
    <mergeCell ref="B29:R29"/>
    <mergeCell ref="B30:R30"/>
    <mergeCell ref="B31:R31"/>
    <mergeCell ref="B20:R20"/>
    <mergeCell ref="B21:R21"/>
    <mergeCell ref="B22:R22"/>
    <mergeCell ref="B23:R23"/>
    <mergeCell ref="B24:R24"/>
    <mergeCell ref="B25:R25"/>
    <mergeCell ref="B14:R14"/>
    <mergeCell ref="B15:R15"/>
    <mergeCell ref="B16:R16"/>
    <mergeCell ref="B17:R17"/>
    <mergeCell ref="B18:R18"/>
    <mergeCell ref="B19:R19"/>
    <mergeCell ref="B8:R8"/>
    <mergeCell ref="B9:R9"/>
    <mergeCell ref="B10:R10"/>
    <mergeCell ref="B11:R11"/>
    <mergeCell ref="B12:R12"/>
    <mergeCell ref="B13:R13"/>
    <mergeCell ref="E618:F618"/>
    <mergeCell ref="A1:A2"/>
    <mergeCell ref="B1:R1"/>
    <mergeCell ref="B2:R2"/>
    <mergeCell ref="B3:R3"/>
    <mergeCell ref="A4:A634"/>
    <mergeCell ref="B4:R4"/>
    <mergeCell ref="B5:R5"/>
    <mergeCell ref="B6:R6"/>
    <mergeCell ref="B7:R7"/>
    <mergeCell ref="N550:O550"/>
    <mergeCell ref="D564:J564"/>
    <mergeCell ref="L564:Q564"/>
    <mergeCell ref="D565:J565"/>
    <mergeCell ref="L565:Q565"/>
    <mergeCell ref="C591:J591"/>
    <mergeCell ref="B555:R555"/>
    <mergeCell ref="B556:R556"/>
    <mergeCell ref="B557:R557"/>
    <mergeCell ref="B558:R558"/>
    <mergeCell ref="C527:H527"/>
    <mergeCell ref="C548:H548"/>
    <mergeCell ref="J548:O548"/>
    <mergeCell ref="E549:F549"/>
    <mergeCell ref="L549:M549"/>
    <mergeCell ref="C550:D550"/>
    <mergeCell ref="E550:F550"/>
    <mergeCell ref="G550:H550"/>
    <mergeCell ref="J550:K550"/>
    <mergeCell ref="L550:M550"/>
    <mergeCell ref="K148:L148"/>
    <mergeCell ref="B219:D219"/>
    <mergeCell ref="D486:G486"/>
    <mergeCell ref="I486:L486"/>
    <mergeCell ref="E487:E490"/>
    <mergeCell ref="J487:J490"/>
    <mergeCell ref="B205:R205"/>
    <mergeCell ref="B206:R206"/>
    <mergeCell ref="B207:R207"/>
    <mergeCell ref="B208:R208"/>
    <mergeCell ref="I89:J89"/>
    <mergeCell ref="K89:L89"/>
    <mergeCell ref="M89:N89"/>
    <mergeCell ref="K90:L90"/>
    <mergeCell ref="I147:J147"/>
    <mergeCell ref="K147:L147"/>
    <mergeCell ref="M147:N147"/>
  </mergeCells>
  <pageMargins left="0.75" right="0.75" top="1" bottom="1" header="0.5" footer="0.5"/>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cols>
    <col min="1" max="1" width="36.5703125" bestFit="1" customWidth="1"/>
    <col min="2" max="2" width="15.28515625" bestFit="1" customWidth="1"/>
    <col min="3" max="3" width="13.85546875" bestFit="1" customWidth="1"/>
    <col min="4" max="4" width="12.7109375" bestFit="1" customWidth="1"/>
  </cols>
  <sheetData>
    <row r="1" spans="1:4" ht="15" customHeight="1">
      <c r="A1" s="8" t="s">
        <v>3647</v>
      </c>
      <c r="B1" s="8" t="s">
        <v>1</v>
      </c>
      <c r="C1" s="8"/>
      <c r="D1" s="8"/>
    </row>
    <row r="2" spans="1:4">
      <c r="A2" s="8"/>
      <c r="B2" s="1" t="s">
        <v>2</v>
      </c>
      <c r="C2" s="1" t="s">
        <v>28</v>
      </c>
      <c r="D2" s="1" t="s">
        <v>91</v>
      </c>
    </row>
    <row r="3" spans="1:4">
      <c r="A3" s="3" t="s">
        <v>1781</v>
      </c>
      <c r="B3" s="4"/>
      <c r="C3" s="4"/>
      <c r="D3" s="4"/>
    </row>
    <row r="4" spans="1:4" ht="60">
      <c r="A4" s="2" t="s">
        <v>3648</v>
      </c>
      <c r="B4" s="6">
        <v>45800000000</v>
      </c>
      <c r="C4" s="4"/>
      <c r="D4" s="4"/>
    </row>
    <row r="5" spans="1:4">
      <c r="A5" s="2" t="s">
        <v>3345</v>
      </c>
      <c r="B5" s="4"/>
      <c r="C5" s="4"/>
      <c r="D5" s="4"/>
    </row>
    <row r="6" spans="1:4">
      <c r="A6" s="3" t="s">
        <v>1781</v>
      </c>
      <c r="B6" s="4"/>
      <c r="C6" s="4"/>
      <c r="D6" s="4"/>
    </row>
    <row r="7" spans="1:4" ht="30">
      <c r="A7" s="2" t="s">
        <v>3649</v>
      </c>
      <c r="B7" s="752">
        <v>0.1</v>
      </c>
      <c r="C7" s="4"/>
      <c r="D7" s="4"/>
    </row>
    <row r="8" spans="1:4" ht="45">
      <c r="A8" s="2" t="s">
        <v>3650</v>
      </c>
      <c r="B8" s="752">
        <v>1</v>
      </c>
      <c r="C8" s="4"/>
      <c r="D8" s="4"/>
    </row>
    <row r="9" spans="1:4">
      <c r="A9" s="2" t="s">
        <v>3651</v>
      </c>
      <c r="B9" s="4"/>
      <c r="C9" s="4"/>
      <c r="D9" s="4"/>
    </row>
    <row r="10" spans="1:4" ht="30">
      <c r="A10" s="3" t="s">
        <v>3652</v>
      </c>
      <c r="B10" s="4"/>
      <c r="C10" s="4"/>
      <c r="D10" s="4"/>
    </row>
    <row r="11" spans="1:4">
      <c r="A11" s="2" t="s">
        <v>3653</v>
      </c>
      <c r="B11" s="7">
        <v>4577000000</v>
      </c>
      <c r="C11" s="7">
        <v>12282000000</v>
      </c>
      <c r="D11" s="7">
        <v>4801000000</v>
      </c>
    </row>
    <row r="12" spans="1:4">
      <c r="A12" s="2" t="s">
        <v>3654</v>
      </c>
      <c r="B12" s="7">
        <v>40738000000</v>
      </c>
      <c r="C12" s="7">
        <v>39707000000</v>
      </c>
      <c r="D12" s="4"/>
    </row>
    <row r="13" spans="1:4" ht="30">
      <c r="A13" s="2" t="s">
        <v>3655</v>
      </c>
      <c r="B13" s="7">
        <v>16248000000</v>
      </c>
      <c r="C13" s="7">
        <v>16097000000</v>
      </c>
      <c r="D13" s="4"/>
    </row>
    <row r="14" spans="1:4" ht="60">
      <c r="A14" s="2" t="s">
        <v>3656</v>
      </c>
      <c r="B14" s="4"/>
      <c r="C14" s="7">
        <v>1100000</v>
      </c>
      <c r="D14" s="4"/>
    </row>
    <row r="15" spans="1:4" ht="60">
      <c r="A15" s="2" t="s">
        <v>3657</v>
      </c>
      <c r="B15" s="4"/>
      <c r="C15" s="7">
        <v>557000000</v>
      </c>
      <c r="D15" s="4"/>
    </row>
    <row r="16" spans="1:4" ht="30">
      <c r="A16" s="2" t="s">
        <v>3658</v>
      </c>
      <c r="B16" s="7">
        <v>8000000000</v>
      </c>
      <c r="C16" s="4"/>
      <c r="D16" s="4"/>
    </row>
    <row r="17" spans="1:4" ht="30">
      <c r="A17" s="2" t="s">
        <v>3659</v>
      </c>
      <c r="B17" s="4"/>
      <c r="C17" s="4"/>
      <c r="D17" s="4"/>
    </row>
    <row r="18" spans="1:4" ht="30">
      <c r="A18" s="3" t="s">
        <v>3652</v>
      </c>
      <c r="B18" s="4"/>
      <c r="C18" s="4"/>
      <c r="D18" s="4"/>
    </row>
    <row r="19" spans="1:4">
      <c r="A19" s="2" t="s">
        <v>3653</v>
      </c>
      <c r="B19" s="7">
        <v>3377000000</v>
      </c>
      <c r="C19" s="7">
        <v>11440000000</v>
      </c>
      <c r="D19" s="7">
        <v>3701000000</v>
      </c>
    </row>
    <row r="20" spans="1:4">
      <c r="A20" s="2" t="s">
        <v>3654</v>
      </c>
      <c r="B20" s="7">
        <v>28198000000</v>
      </c>
      <c r="C20" s="7">
        <v>27685000000</v>
      </c>
      <c r="D20" s="4"/>
    </row>
    <row r="21" spans="1:4" ht="30">
      <c r="A21" s="2" t="s">
        <v>3655</v>
      </c>
      <c r="B21" s="7">
        <v>7101000000</v>
      </c>
      <c r="C21" s="7">
        <v>7019000000</v>
      </c>
      <c r="D21" s="4"/>
    </row>
    <row r="22" spans="1:4" ht="30">
      <c r="A22" s="2" t="s">
        <v>3660</v>
      </c>
      <c r="B22" s="4"/>
      <c r="C22" s="4"/>
      <c r="D22" s="4"/>
    </row>
    <row r="23" spans="1:4" ht="30">
      <c r="A23" s="3" t="s">
        <v>3652</v>
      </c>
      <c r="B23" s="4"/>
      <c r="C23" s="4"/>
      <c r="D23" s="4"/>
    </row>
    <row r="24" spans="1:4">
      <c r="A24" s="2" t="s">
        <v>3653</v>
      </c>
      <c r="B24" s="7">
        <v>1200000000</v>
      </c>
      <c r="C24" s="7">
        <v>842000000</v>
      </c>
      <c r="D24" s="7">
        <v>1100000000</v>
      </c>
    </row>
    <row r="25" spans="1:4">
      <c r="A25" s="2" t="s">
        <v>3654</v>
      </c>
      <c r="B25" s="7">
        <v>12540000000</v>
      </c>
      <c r="C25" s="7">
        <v>12022000000</v>
      </c>
      <c r="D25" s="4"/>
    </row>
    <row r="26" spans="1:4" ht="30">
      <c r="A26" s="2" t="s">
        <v>3655</v>
      </c>
      <c r="B26" s="7">
        <v>9147000000</v>
      </c>
      <c r="C26" s="7">
        <v>9078000000</v>
      </c>
      <c r="D26" s="4"/>
    </row>
    <row r="27" spans="1:4">
      <c r="A27" s="2" t="s">
        <v>3661</v>
      </c>
      <c r="B27" s="4"/>
      <c r="C27" s="4"/>
      <c r="D27" s="4"/>
    </row>
    <row r="28" spans="1:4" ht="30">
      <c r="A28" s="3" t="s">
        <v>3652</v>
      </c>
      <c r="B28" s="4"/>
      <c r="C28" s="4"/>
      <c r="D28" s="4"/>
    </row>
    <row r="29" spans="1:4">
      <c r="A29" s="2" t="s">
        <v>3653</v>
      </c>
      <c r="B29" s="7">
        <v>2681000000</v>
      </c>
      <c r="C29" s="7">
        <v>5038000000</v>
      </c>
      <c r="D29" s="7">
        <v>3818000000</v>
      </c>
    </row>
    <row r="30" spans="1:4">
      <c r="A30" s="2" t="s">
        <v>3654</v>
      </c>
      <c r="B30" s="7">
        <v>9079000000</v>
      </c>
      <c r="C30" s="7">
        <v>15167000000</v>
      </c>
      <c r="D30" s="4"/>
    </row>
    <row r="31" spans="1:4" ht="30">
      <c r="A31" s="2" t="s">
        <v>3655</v>
      </c>
      <c r="B31" s="7">
        <v>3867000000</v>
      </c>
      <c r="C31" s="7">
        <v>4332000000</v>
      </c>
      <c r="D31" s="4"/>
    </row>
    <row r="32" spans="1:4" ht="60">
      <c r="A32" s="2" t="s">
        <v>3656</v>
      </c>
      <c r="B32" s="4"/>
      <c r="C32" s="7">
        <v>1300000000</v>
      </c>
      <c r="D32" s="4"/>
    </row>
    <row r="33" spans="1:4" ht="60">
      <c r="A33" s="2" t="s">
        <v>3657</v>
      </c>
      <c r="B33" s="4"/>
      <c r="C33" s="7">
        <v>709000000</v>
      </c>
      <c r="D33" s="4"/>
    </row>
    <row r="34" spans="1:4">
      <c r="A34" s="2" t="s">
        <v>3662</v>
      </c>
      <c r="B34" s="4"/>
      <c r="C34" s="4"/>
      <c r="D34" s="4"/>
    </row>
    <row r="35" spans="1:4" ht="30">
      <c r="A35" s="3" t="s">
        <v>3652</v>
      </c>
      <c r="B35" s="4"/>
      <c r="C35" s="4"/>
      <c r="D35" s="4"/>
    </row>
    <row r="36" spans="1:4">
      <c r="A36" s="2" t="s">
        <v>3653</v>
      </c>
      <c r="B36" s="7">
        <v>2690000000</v>
      </c>
      <c r="C36" s="7">
        <v>5047000000</v>
      </c>
      <c r="D36" s="7">
        <v>3827000000</v>
      </c>
    </row>
    <row r="37" spans="1:4">
      <c r="A37" s="2" t="s">
        <v>3654</v>
      </c>
      <c r="B37" s="7">
        <v>8642000000</v>
      </c>
      <c r="C37" s="7">
        <v>15038000000</v>
      </c>
      <c r="D37" s="4"/>
    </row>
    <row r="38" spans="1:4" ht="30">
      <c r="A38" s="2" t="s">
        <v>3655</v>
      </c>
      <c r="B38" s="7">
        <v>3821000000</v>
      </c>
      <c r="C38" s="7">
        <v>4287000000</v>
      </c>
      <c r="D38" s="4"/>
    </row>
    <row r="39" spans="1:4">
      <c r="A39" s="2" t="s">
        <v>3663</v>
      </c>
      <c r="B39" s="4"/>
      <c r="C39" s="4"/>
      <c r="D39" s="4"/>
    </row>
    <row r="40" spans="1:4" ht="30">
      <c r="A40" s="3" t="s">
        <v>3652</v>
      </c>
      <c r="B40" s="4"/>
      <c r="C40" s="4"/>
      <c r="D40" s="4"/>
    </row>
    <row r="41" spans="1:4">
      <c r="A41" s="2" t="s">
        <v>3653</v>
      </c>
      <c r="B41" s="7">
        <v>-9000000</v>
      </c>
      <c r="C41" s="7">
        <v>-9000000</v>
      </c>
      <c r="D41" s="7">
        <v>-9000000</v>
      </c>
    </row>
    <row r="42" spans="1:4">
      <c r="A42" s="2" t="s">
        <v>3654</v>
      </c>
      <c r="B42" s="7">
        <v>437000000</v>
      </c>
      <c r="C42" s="7">
        <v>129000000</v>
      </c>
      <c r="D42" s="4"/>
    </row>
    <row r="43" spans="1:4" ht="30">
      <c r="A43" s="2" t="s">
        <v>3655</v>
      </c>
      <c r="B43" s="6">
        <v>46000000</v>
      </c>
      <c r="C43" s="6">
        <v>45000000</v>
      </c>
      <c r="D43" s="4"/>
    </row>
  </sheetData>
  <mergeCells count="2">
    <mergeCell ref="A1:A2"/>
    <mergeCell ref="B1:D1"/>
  </mergeCells>
  <pageMargins left="0.75" right="0.75" top="1" bottom="1" header="0.5" footer="0.5"/>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3664</v>
      </c>
      <c r="B1" s="8" t="s">
        <v>1</v>
      </c>
      <c r="C1" s="8"/>
      <c r="D1" s="8"/>
    </row>
    <row r="2" spans="1:4" ht="30">
      <c r="A2" s="1" t="s">
        <v>3665</v>
      </c>
      <c r="B2" s="1" t="s">
        <v>2</v>
      </c>
      <c r="C2" s="1" t="s">
        <v>28</v>
      </c>
      <c r="D2" s="1" t="s">
        <v>91</v>
      </c>
    </row>
    <row r="3" spans="1:4" ht="30">
      <c r="A3" s="3" t="s">
        <v>1787</v>
      </c>
      <c r="B3" s="4"/>
      <c r="C3" s="4"/>
      <c r="D3" s="4"/>
    </row>
    <row r="4" spans="1:4" ht="30">
      <c r="A4" s="2" t="s">
        <v>3666</v>
      </c>
      <c r="B4" s="6">
        <v>349</v>
      </c>
      <c r="C4" s="6">
        <v>457</v>
      </c>
      <c r="D4" s="6">
        <v>286</v>
      </c>
    </row>
    <row r="5" spans="1:4" ht="30">
      <c r="A5" s="2" t="s">
        <v>1791</v>
      </c>
      <c r="B5" s="4">
        <v>227</v>
      </c>
      <c r="C5" s="4">
        <v>297</v>
      </c>
      <c r="D5" s="4">
        <v>186</v>
      </c>
    </row>
    <row r="6" spans="1:4" ht="45">
      <c r="A6" s="2" t="s">
        <v>3667</v>
      </c>
      <c r="B6" s="4">
        <v>86</v>
      </c>
      <c r="C6" s="4">
        <v>315</v>
      </c>
      <c r="D6" s="4">
        <v>286</v>
      </c>
    </row>
    <row r="7" spans="1:4">
      <c r="A7" s="2" t="s">
        <v>3668</v>
      </c>
      <c r="B7" s="9">
        <v>56.01</v>
      </c>
      <c r="C7" s="9">
        <v>51.05</v>
      </c>
      <c r="D7" s="9">
        <v>35.299999999999997</v>
      </c>
    </row>
    <row r="8" spans="1:4" ht="30">
      <c r="A8" s="2" t="s">
        <v>3669</v>
      </c>
      <c r="B8" s="6">
        <v>120</v>
      </c>
      <c r="C8" s="6">
        <v>101</v>
      </c>
      <c r="D8" s="4"/>
    </row>
  </sheetData>
  <mergeCells count="1">
    <mergeCell ref="B1:D1"/>
  </mergeCells>
  <pageMargins left="0.75" right="0.75" top="1" bottom="1" header="0.5" footer="0.5"/>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showGridLines="0" workbookViewId="0"/>
  </sheetViews>
  <sheetFormatPr defaultRowHeight="15"/>
  <cols>
    <col min="1" max="1" width="36.5703125" bestFit="1" customWidth="1"/>
    <col min="2" max="4" width="12.28515625" bestFit="1" customWidth="1"/>
    <col min="5" max="5" width="10.28515625" bestFit="1" customWidth="1"/>
  </cols>
  <sheetData>
    <row r="1" spans="1:5" ht="15" customHeight="1">
      <c r="A1" s="1" t="s">
        <v>3670</v>
      </c>
      <c r="B1" s="8" t="s">
        <v>1</v>
      </c>
      <c r="C1" s="8"/>
      <c r="D1" s="8"/>
      <c r="E1" s="1"/>
    </row>
    <row r="2" spans="1:5" ht="30">
      <c r="A2" s="1" t="s">
        <v>84</v>
      </c>
      <c r="B2" s="1" t="s">
        <v>2</v>
      </c>
      <c r="C2" s="1" t="s">
        <v>28</v>
      </c>
      <c r="D2" s="1" t="s">
        <v>91</v>
      </c>
      <c r="E2" s="751">
        <v>41425</v>
      </c>
    </row>
    <row r="3" spans="1:5" ht="45">
      <c r="A3" s="3" t="s">
        <v>3671</v>
      </c>
      <c r="B3" s="4"/>
      <c r="C3" s="4"/>
      <c r="D3" s="4"/>
      <c r="E3" s="4"/>
    </row>
    <row r="4" spans="1:5">
      <c r="A4" s="2" t="s">
        <v>3672</v>
      </c>
      <c r="B4" s="6">
        <v>349</v>
      </c>
      <c r="C4" s="6">
        <v>457</v>
      </c>
      <c r="D4" s="6">
        <v>286</v>
      </c>
      <c r="E4" s="4"/>
    </row>
    <row r="5" spans="1:5">
      <c r="A5" s="2" t="s">
        <v>3673</v>
      </c>
      <c r="B5" s="4"/>
      <c r="C5" s="4"/>
      <c r="D5" s="4"/>
      <c r="E5" s="4"/>
    </row>
    <row r="6" spans="1:5" ht="45">
      <c r="A6" s="3" t="s">
        <v>3671</v>
      </c>
      <c r="B6" s="4"/>
      <c r="C6" s="4"/>
      <c r="D6" s="4"/>
      <c r="E6" s="4"/>
    </row>
    <row r="7" spans="1:5">
      <c r="A7" s="2" t="s">
        <v>3674</v>
      </c>
      <c r="B7" s="7">
        <v>19434</v>
      </c>
      <c r="C7" s="7">
        <v>25735</v>
      </c>
      <c r="D7" s="7">
        <v>28477</v>
      </c>
      <c r="E7" s="4"/>
    </row>
    <row r="8" spans="1:5">
      <c r="A8" s="2" t="s">
        <v>3672</v>
      </c>
      <c r="B8" s="4">
        <v>1.5</v>
      </c>
      <c r="C8" s="4">
        <v>1.2</v>
      </c>
      <c r="D8" s="4">
        <v>0.6</v>
      </c>
      <c r="E8" s="4"/>
    </row>
    <row r="9" spans="1:5">
      <c r="A9" s="2" t="s">
        <v>3675</v>
      </c>
      <c r="B9" s="4"/>
      <c r="C9" s="4"/>
      <c r="D9" s="4"/>
      <c r="E9" s="4"/>
    </row>
    <row r="10" spans="1:5" ht="30">
      <c r="A10" s="3" t="s">
        <v>3676</v>
      </c>
      <c r="B10" s="4"/>
      <c r="C10" s="4"/>
      <c r="D10" s="4"/>
      <c r="E10" s="4"/>
    </row>
    <row r="11" spans="1:5">
      <c r="A11" s="2" t="s">
        <v>3677</v>
      </c>
      <c r="B11" s="752">
        <v>1.1299999999999999E-2</v>
      </c>
      <c r="C11" s="752">
        <v>3.8E-3</v>
      </c>
      <c r="D11" s="4"/>
      <c r="E11" s="4"/>
    </row>
    <row r="12" spans="1:5">
      <c r="A12" s="2" t="s">
        <v>3678</v>
      </c>
      <c r="B12" s="752">
        <v>0.2366</v>
      </c>
      <c r="C12" s="752">
        <v>0.30790000000000001</v>
      </c>
      <c r="D12" s="4"/>
      <c r="E12" s="4"/>
    </row>
    <row r="13" spans="1:5">
      <c r="A13" s="2" t="s">
        <v>3679</v>
      </c>
      <c r="B13" s="752">
        <v>7.6E-3</v>
      </c>
      <c r="C13" s="752">
        <v>5.0000000000000001E-3</v>
      </c>
      <c r="D13" s="4"/>
      <c r="E13" s="4"/>
    </row>
    <row r="14" spans="1:5">
      <c r="A14" s="2" t="s">
        <v>3680</v>
      </c>
      <c r="B14" s="4"/>
      <c r="C14" s="4"/>
      <c r="D14" s="4"/>
      <c r="E14" s="4"/>
    </row>
    <row r="15" spans="1:5" ht="45">
      <c r="A15" s="3" t="s">
        <v>3671</v>
      </c>
      <c r="B15" s="4"/>
      <c r="C15" s="4"/>
      <c r="D15" s="4"/>
      <c r="E15" s="4"/>
    </row>
    <row r="16" spans="1:5" ht="30">
      <c r="A16" s="2" t="s">
        <v>3681</v>
      </c>
      <c r="B16" s="7">
        <v>45000000</v>
      </c>
      <c r="C16" s="4"/>
      <c r="D16" s="4"/>
      <c r="E16" s="4"/>
    </row>
    <row r="17" spans="1:5" ht="30">
      <c r="A17" s="2" t="s">
        <v>3682</v>
      </c>
      <c r="B17" s="7">
        <v>50206557</v>
      </c>
      <c r="C17" s="4"/>
      <c r="D17" s="4"/>
      <c r="E17" s="4"/>
    </row>
    <row r="18" spans="1:5" ht="30">
      <c r="A18" s="2" t="s">
        <v>3683</v>
      </c>
      <c r="B18" s="4">
        <v>1</v>
      </c>
      <c r="C18" s="4"/>
      <c r="D18" s="4"/>
      <c r="E18" s="4"/>
    </row>
    <row r="19" spans="1:5">
      <c r="A19" s="2" t="s">
        <v>1803</v>
      </c>
      <c r="B19" s="4"/>
      <c r="C19" s="4"/>
      <c r="D19" s="4"/>
      <c r="E19" s="4"/>
    </row>
    <row r="20" spans="1:5" ht="45">
      <c r="A20" s="3" t="s">
        <v>3671</v>
      </c>
      <c r="B20" s="4"/>
      <c r="C20" s="4"/>
      <c r="D20" s="4"/>
      <c r="E20" s="4"/>
    </row>
    <row r="21" spans="1:5">
      <c r="A21" s="2" t="s">
        <v>3684</v>
      </c>
      <c r="B21" s="4" t="s">
        <v>3307</v>
      </c>
      <c r="C21" s="4"/>
      <c r="D21" s="4"/>
      <c r="E21" s="4"/>
    </row>
    <row r="22" spans="1:5">
      <c r="A22" s="2" t="s">
        <v>3685</v>
      </c>
      <c r="B22" s="4">
        <v>3</v>
      </c>
      <c r="C22" s="4"/>
      <c r="D22" s="4"/>
      <c r="E22" s="4"/>
    </row>
    <row r="23" spans="1:5" ht="30">
      <c r="A23" s="2" t="s">
        <v>3686</v>
      </c>
      <c r="B23" s="4" t="s">
        <v>3687</v>
      </c>
      <c r="C23" s="4"/>
      <c r="D23" s="4"/>
      <c r="E23" s="4"/>
    </row>
    <row r="24" spans="1:5" ht="30">
      <c r="A24" s="2" t="s">
        <v>3688</v>
      </c>
      <c r="B24" s="4"/>
      <c r="C24" s="4"/>
      <c r="D24" s="4"/>
      <c r="E24" s="4"/>
    </row>
    <row r="25" spans="1:5" ht="45">
      <c r="A25" s="3" t="s">
        <v>3671</v>
      </c>
      <c r="B25" s="4"/>
      <c r="C25" s="4"/>
      <c r="D25" s="4"/>
      <c r="E25" s="4"/>
    </row>
    <row r="26" spans="1:5" ht="45">
      <c r="A26" s="2" t="s">
        <v>3689</v>
      </c>
      <c r="B26" s="752">
        <v>1.5</v>
      </c>
      <c r="C26" s="4"/>
      <c r="D26" s="4"/>
      <c r="E26" s="4"/>
    </row>
    <row r="27" spans="1:5">
      <c r="A27" s="2" t="s">
        <v>3690</v>
      </c>
      <c r="B27" s="4" t="s">
        <v>2618</v>
      </c>
      <c r="C27" s="4"/>
      <c r="D27" s="4"/>
      <c r="E27" s="4"/>
    </row>
    <row r="28" spans="1:5" ht="30">
      <c r="A28" s="2" t="s">
        <v>3691</v>
      </c>
      <c r="B28" s="4"/>
      <c r="C28" s="4"/>
      <c r="D28" s="4"/>
      <c r="E28" s="4"/>
    </row>
    <row r="29" spans="1:5" ht="45">
      <c r="A29" s="3" t="s">
        <v>3671</v>
      </c>
      <c r="B29" s="4"/>
      <c r="C29" s="4"/>
      <c r="D29" s="4"/>
      <c r="E29" s="4"/>
    </row>
    <row r="30" spans="1:5" ht="45">
      <c r="A30" s="2" t="s">
        <v>3689</v>
      </c>
      <c r="B30" s="752">
        <v>0</v>
      </c>
      <c r="C30" s="4"/>
      <c r="D30" s="4"/>
      <c r="E30" s="4"/>
    </row>
    <row r="31" spans="1:5" ht="60">
      <c r="A31" s="2" t="s">
        <v>3692</v>
      </c>
      <c r="B31" s="4"/>
      <c r="C31" s="4"/>
      <c r="D31" s="4"/>
      <c r="E31" s="4"/>
    </row>
    <row r="32" spans="1:5" ht="45">
      <c r="A32" s="3" t="s">
        <v>3671</v>
      </c>
      <c r="B32" s="4"/>
      <c r="C32" s="4"/>
      <c r="D32" s="4"/>
      <c r="E32" s="4"/>
    </row>
    <row r="33" spans="1:5">
      <c r="A33" s="2" t="s">
        <v>3690</v>
      </c>
      <c r="B33" s="4" t="s">
        <v>3310</v>
      </c>
      <c r="C33" s="4"/>
      <c r="D33" s="4"/>
      <c r="E33" s="4"/>
    </row>
    <row r="34" spans="1:5">
      <c r="A34" s="2" t="s">
        <v>1800</v>
      </c>
      <c r="B34" s="4"/>
      <c r="C34" s="4"/>
      <c r="D34" s="4"/>
      <c r="E34" s="4"/>
    </row>
    <row r="35" spans="1:5" ht="45">
      <c r="A35" s="3" t="s">
        <v>3671</v>
      </c>
      <c r="B35" s="4"/>
      <c r="C35" s="4"/>
      <c r="D35" s="4"/>
      <c r="E35" s="4"/>
    </row>
    <row r="36" spans="1:5" ht="30">
      <c r="A36" s="2" t="s">
        <v>3681</v>
      </c>
      <c r="B36" s="7">
        <v>60000000</v>
      </c>
      <c r="C36" s="4"/>
      <c r="D36" s="4"/>
      <c r="E36" s="4"/>
    </row>
    <row r="37" spans="1:5" ht="30">
      <c r="A37" s="2" t="s">
        <v>3682</v>
      </c>
      <c r="B37" s="4"/>
      <c r="C37" s="4"/>
      <c r="D37" s="4"/>
      <c r="E37" s="4">
        <v>0</v>
      </c>
    </row>
    <row r="38" spans="1:5" ht="30">
      <c r="A38" s="2" t="s">
        <v>3683</v>
      </c>
      <c r="B38" s="4">
        <v>1</v>
      </c>
      <c r="C38" s="4"/>
      <c r="D38" s="4"/>
      <c r="E38" s="4"/>
    </row>
    <row r="39" spans="1:5">
      <c r="A39" s="2" t="s">
        <v>1805</v>
      </c>
      <c r="B39" s="4"/>
      <c r="C39" s="4"/>
      <c r="D39" s="4"/>
      <c r="E39" s="4"/>
    </row>
    <row r="40" spans="1:5" ht="45">
      <c r="A40" s="3" t="s">
        <v>3671</v>
      </c>
      <c r="B40" s="4"/>
      <c r="C40" s="4"/>
      <c r="D40" s="4"/>
      <c r="E40" s="4"/>
    </row>
    <row r="41" spans="1:5" ht="30">
      <c r="A41" s="2" t="s">
        <v>3693</v>
      </c>
      <c r="B41" s="6">
        <v>0</v>
      </c>
      <c r="C41" s="4"/>
      <c r="D41" s="4"/>
      <c r="E41" s="4"/>
    </row>
    <row r="42" spans="1:5">
      <c r="A42" s="2" t="s">
        <v>3694</v>
      </c>
      <c r="B42" s="4"/>
      <c r="C42" s="4"/>
      <c r="D42" s="4"/>
      <c r="E42" s="4"/>
    </row>
    <row r="43" spans="1:5" ht="45">
      <c r="A43" s="3" t="s">
        <v>3671</v>
      </c>
      <c r="B43" s="4"/>
      <c r="C43" s="4"/>
      <c r="D43" s="4"/>
      <c r="E43" s="4"/>
    </row>
    <row r="44" spans="1:5">
      <c r="A44" s="2" t="s">
        <v>3674</v>
      </c>
      <c r="B44" s="4">
        <v>0</v>
      </c>
      <c r="C44" s="4"/>
      <c r="D44" s="4"/>
      <c r="E44" s="4"/>
    </row>
  </sheetData>
  <mergeCells count="1">
    <mergeCell ref="B1:D1"/>
  </mergeCells>
  <pageMargins left="0.75" right="0.75" top="1" bottom="1" header="0.5" footer="0.5"/>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showGridLines="0" workbookViewId="0"/>
  </sheetViews>
  <sheetFormatPr defaultRowHeight="15"/>
  <cols>
    <col min="1" max="1" width="36.5703125" bestFit="1" customWidth="1"/>
    <col min="2" max="2" width="23" bestFit="1" customWidth="1"/>
  </cols>
  <sheetData>
    <row r="1" spans="1:2" ht="60">
      <c r="A1" s="1" t="s">
        <v>3695</v>
      </c>
      <c r="B1" s="1" t="s">
        <v>1</v>
      </c>
    </row>
    <row r="2" spans="1:2" ht="30">
      <c r="A2" s="1" t="s">
        <v>84</v>
      </c>
      <c r="B2" s="1" t="s">
        <v>2</v>
      </c>
    </row>
    <row r="3" spans="1:2">
      <c r="A3" s="2" t="s">
        <v>3696</v>
      </c>
      <c r="B3" s="4"/>
    </row>
    <row r="4" spans="1:2" ht="75">
      <c r="A4" s="3" t="s">
        <v>3697</v>
      </c>
      <c r="B4" s="4"/>
    </row>
    <row r="5" spans="1:2">
      <c r="A5" s="2" t="s">
        <v>3698</v>
      </c>
      <c r="B5" s="6">
        <v>185</v>
      </c>
    </row>
    <row r="6" spans="1:2">
      <c r="A6" s="2" t="s">
        <v>3699</v>
      </c>
      <c r="B6" s="4" t="s">
        <v>3700</v>
      </c>
    </row>
    <row r="7" spans="1:2">
      <c r="A7" s="2" t="s">
        <v>3701</v>
      </c>
      <c r="B7" s="4" t="s">
        <v>3702</v>
      </c>
    </row>
    <row r="8" spans="1:2">
      <c r="A8" s="2" t="s">
        <v>3703</v>
      </c>
      <c r="B8" s="4"/>
    </row>
    <row r="9" spans="1:2" ht="75">
      <c r="A9" s="3" t="s">
        <v>3697</v>
      </c>
      <c r="B9" s="4"/>
    </row>
    <row r="10" spans="1:2">
      <c r="A10" s="2" t="s">
        <v>3698</v>
      </c>
      <c r="B10" s="6">
        <v>19</v>
      </c>
    </row>
    <row r="11" spans="1:2">
      <c r="A11" s="2" t="s">
        <v>3699</v>
      </c>
      <c r="B11" s="4" t="s">
        <v>3704</v>
      </c>
    </row>
    <row r="12" spans="1:2">
      <c r="A12" s="2" t="s">
        <v>3701</v>
      </c>
      <c r="B12" s="4" t="s">
        <v>3705</v>
      </c>
    </row>
    <row r="13" spans="1:2">
      <c r="A13" s="2" t="s">
        <v>3706</v>
      </c>
      <c r="B13" s="4"/>
    </row>
    <row r="14" spans="1:2">
      <c r="A14" s="3" t="s">
        <v>3707</v>
      </c>
      <c r="B14" s="4"/>
    </row>
    <row r="15" spans="1:2" ht="30">
      <c r="A15" s="2" t="s">
        <v>3708</v>
      </c>
      <c r="B15" s="7">
        <v>5195408</v>
      </c>
    </row>
    <row r="16" spans="1:2">
      <c r="A16" s="2" t="s">
        <v>3709</v>
      </c>
      <c r="B16" s="7">
        <v>6882136</v>
      </c>
    </row>
    <row r="17" spans="1:2">
      <c r="A17" s="2" t="s">
        <v>3710</v>
      </c>
      <c r="B17" s="7">
        <v>3566014</v>
      </c>
    </row>
    <row r="18" spans="1:2">
      <c r="A18" s="2" t="s">
        <v>3711</v>
      </c>
      <c r="B18" s="7">
        <v>408821</v>
      </c>
    </row>
    <row r="19" spans="1:2" ht="30">
      <c r="A19" s="2" t="s">
        <v>3712</v>
      </c>
      <c r="B19" s="7">
        <v>8102709</v>
      </c>
    </row>
    <row r="20" spans="1:2" ht="30">
      <c r="A20" s="3" t="s">
        <v>3713</v>
      </c>
      <c r="B20" s="4"/>
    </row>
    <row r="21" spans="1:2" ht="30">
      <c r="A21" s="2" t="s">
        <v>3714</v>
      </c>
      <c r="B21" s="9">
        <v>36.92</v>
      </c>
    </row>
    <row r="22" spans="1:2">
      <c r="A22" s="2" t="s">
        <v>3715</v>
      </c>
      <c r="B22" s="9">
        <v>48.5</v>
      </c>
    </row>
    <row r="23" spans="1:2">
      <c r="A23" s="2" t="s">
        <v>3716</v>
      </c>
      <c r="B23" s="9">
        <v>45.21</v>
      </c>
    </row>
    <row r="24" spans="1:2">
      <c r="A24" s="2" t="s">
        <v>3717</v>
      </c>
      <c r="B24" s="9">
        <v>41.59</v>
      </c>
    </row>
    <row r="25" spans="1:2" ht="30">
      <c r="A25" s="2" t="s">
        <v>3718</v>
      </c>
      <c r="B25" s="9">
        <v>42.89</v>
      </c>
    </row>
    <row r="26" spans="1:2">
      <c r="A26" s="2" t="s">
        <v>3719</v>
      </c>
      <c r="B26" s="4"/>
    </row>
    <row r="27" spans="1:2">
      <c r="A27" s="3" t="s">
        <v>3707</v>
      </c>
      <c r="B27" s="4"/>
    </row>
    <row r="28" spans="1:2" ht="30">
      <c r="A28" s="2" t="s">
        <v>3708</v>
      </c>
      <c r="B28" s="7">
        <v>85949</v>
      </c>
    </row>
    <row r="29" spans="1:2">
      <c r="A29" s="2" t="s">
        <v>3709</v>
      </c>
      <c r="B29" s="4">
        <v>0</v>
      </c>
    </row>
    <row r="30" spans="1:2">
      <c r="A30" s="2" t="s">
        <v>3710</v>
      </c>
      <c r="B30" s="7">
        <v>23494</v>
      </c>
    </row>
    <row r="31" spans="1:2">
      <c r="A31" s="2" t="s">
        <v>3711</v>
      </c>
      <c r="B31" s="7">
        <v>4143</v>
      </c>
    </row>
    <row r="32" spans="1:2" ht="30">
      <c r="A32" s="2" t="s">
        <v>3712</v>
      </c>
      <c r="B32" s="7">
        <v>58312</v>
      </c>
    </row>
    <row r="33" spans="1:2" ht="30">
      <c r="A33" s="3" t="s">
        <v>3713</v>
      </c>
      <c r="B33" s="4"/>
    </row>
    <row r="34" spans="1:2" ht="30">
      <c r="A34" s="2" t="s">
        <v>3714</v>
      </c>
      <c r="B34" s="9">
        <v>1195.05</v>
      </c>
    </row>
    <row r="35" spans="1:2">
      <c r="A35" s="2" t="s">
        <v>3715</v>
      </c>
      <c r="B35" s="6">
        <v>0</v>
      </c>
    </row>
    <row r="36" spans="1:2">
      <c r="A36" s="2" t="s">
        <v>3716</v>
      </c>
      <c r="B36" s="9">
        <v>85.6</v>
      </c>
    </row>
    <row r="37" spans="1:2">
      <c r="A37" s="2" t="s">
        <v>3717</v>
      </c>
      <c r="B37" s="9">
        <v>1181.04</v>
      </c>
    </row>
    <row r="38" spans="1:2" ht="30">
      <c r="A38" s="2" t="s">
        <v>3718</v>
      </c>
      <c r="B38" s="9">
        <v>1191.01</v>
      </c>
    </row>
  </sheetData>
  <pageMargins left="0.75" right="0.75" top="1" bottom="1" header="0.5" footer="0.5"/>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3" width="23" bestFit="1" customWidth="1"/>
  </cols>
  <sheetData>
    <row r="1" spans="1:3" ht="15" customHeight="1">
      <c r="A1" s="1" t="s">
        <v>3720</v>
      </c>
      <c r="B1" s="8" t="s">
        <v>1</v>
      </c>
      <c r="C1" s="8"/>
    </row>
    <row r="2" spans="1:3" ht="30">
      <c r="A2" s="1" t="s">
        <v>84</v>
      </c>
      <c r="B2" s="1" t="s">
        <v>2</v>
      </c>
      <c r="C2" s="1" t="s">
        <v>28</v>
      </c>
    </row>
    <row r="3" spans="1:3">
      <c r="A3" s="3" t="s">
        <v>3721</v>
      </c>
      <c r="B3" s="4"/>
      <c r="C3" s="4"/>
    </row>
    <row r="4" spans="1:3" ht="30">
      <c r="A4" s="2" t="s">
        <v>3722</v>
      </c>
      <c r="B4" s="7">
        <v>289790</v>
      </c>
      <c r="C4" s="4"/>
    </row>
    <row r="5" spans="1:3">
      <c r="A5" s="2" t="s">
        <v>3723</v>
      </c>
      <c r="B5" s="7">
        <v>-87515</v>
      </c>
      <c r="C5" s="4"/>
    </row>
    <row r="6" spans="1:3">
      <c r="A6" s="2" t="s">
        <v>3724</v>
      </c>
      <c r="B6" s="7">
        <v>202275</v>
      </c>
      <c r="C6" s="7">
        <v>289790</v>
      </c>
    </row>
    <row r="7" spans="1:3" ht="30">
      <c r="A7" s="3" t="s">
        <v>3725</v>
      </c>
      <c r="B7" s="4"/>
      <c r="C7" s="4"/>
    </row>
    <row r="8" spans="1:3" ht="30">
      <c r="A8" s="2" t="s">
        <v>3726</v>
      </c>
      <c r="B8" s="9">
        <v>1113.99</v>
      </c>
      <c r="C8" s="4"/>
    </row>
    <row r="9" spans="1:3">
      <c r="A9" s="2" t="s">
        <v>3727</v>
      </c>
      <c r="B9" s="9">
        <v>1290.22</v>
      </c>
      <c r="C9" s="4"/>
    </row>
    <row r="10" spans="1:3" ht="30">
      <c r="A10" s="2" t="s">
        <v>3728</v>
      </c>
      <c r="B10" s="9">
        <v>1037.74</v>
      </c>
      <c r="C10" s="9">
        <v>1113.99</v>
      </c>
    </row>
    <row r="11" spans="1:3" ht="30">
      <c r="A11" s="3" t="s">
        <v>3729</v>
      </c>
      <c r="B11" s="4"/>
      <c r="C11" s="4"/>
    </row>
    <row r="12" spans="1:3">
      <c r="A12" s="2" t="s">
        <v>1847</v>
      </c>
      <c r="B12" s="4" t="s">
        <v>3730</v>
      </c>
      <c r="C12" s="4" t="s">
        <v>3731</v>
      </c>
    </row>
    <row r="13" spans="1:3">
      <c r="A13" s="2" t="s">
        <v>1849</v>
      </c>
      <c r="B13" s="4" t="s">
        <v>3730</v>
      </c>
      <c r="C13" s="4" t="s">
        <v>3731</v>
      </c>
    </row>
    <row r="14" spans="1:3">
      <c r="A14" s="2" t="s">
        <v>1835</v>
      </c>
      <c r="B14" s="4"/>
      <c r="C14" s="4"/>
    </row>
    <row r="15" spans="1:3" ht="45">
      <c r="A15" s="3" t="s">
        <v>3671</v>
      </c>
      <c r="B15" s="4"/>
      <c r="C15" s="4"/>
    </row>
    <row r="16" spans="1:3">
      <c r="A16" s="2" t="s">
        <v>3732</v>
      </c>
      <c r="B16" s="4" t="s">
        <v>3702</v>
      </c>
      <c r="C16" s="4"/>
    </row>
    <row r="17" spans="1:3">
      <c r="A17" s="2" t="s">
        <v>3733</v>
      </c>
      <c r="B17" s="752">
        <v>0.25</v>
      </c>
      <c r="C17" s="4"/>
    </row>
    <row r="18" spans="1:3">
      <c r="A18" s="2" t="s">
        <v>3734</v>
      </c>
      <c r="B18" s="4" t="s">
        <v>2616</v>
      </c>
      <c r="C18" s="4"/>
    </row>
    <row r="19" spans="1:3">
      <c r="A19" s="2" t="s">
        <v>3674</v>
      </c>
      <c r="B19" s="4">
        <v>0</v>
      </c>
      <c r="C19" s="4"/>
    </row>
    <row r="20" spans="1:3" ht="45">
      <c r="A20" s="2" t="s">
        <v>3735</v>
      </c>
      <c r="B20" s="4">
        <v>0</v>
      </c>
      <c r="C20" s="4"/>
    </row>
    <row r="21" spans="1:3" ht="30">
      <c r="A21" s="2" t="s">
        <v>3736</v>
      </c>
      <c r="B21" s="6">
        <v>0</v>
      </c>
      <c r="C21" s="4"/>
    </row>
  </sheetData>
  <mergeCells count="1">
    <mergeCell ref="B1:C1"/>
  </mergeCells>
  <pageMargins left="0.75" right="0.75" top="1" bottom="1" header="0.5" footer="0.5"/>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cols>
    <col min="1" max="1" width="36.5703125" bestFit="1" customWidth="1"/>
    <col min="2" max="4" width="12.28515625" bestFit="1" customWidth="1"/>
  </cols>
  <sheetData>
    <row r="1" spans="1:4" ht="15" customHeight="1">
      <c r="A1" s="1" t="s">
        <v>3737</v>
      </c>
      <c r="B1" s="8" t="s">
        <v>1</v>
      </c>
      <c r="C1" s="8"/>
      <c r="D1" s="8"/>
    </row>
    <row r="2" spans="1:4" ht="30">
      <c r="A2" s="1" t="s">
        <v>84</v>
      </c>
      <c r="B2" s="1" t="s">
        <v>2</v>
      </c>
      <c r="C2" s="1" t="s">
        <v>28</v>
      </c>
      <c r="D2" s="1" t="s">
        <v>91</v>
      </c>
    </row>
    <row r="3" spans="1:4" ht="45">
      <c r="A3" s="3" t="s">
        <v>3671</v>
      </c>
      <c r="B3" s="4"/>
      <c r="C3" s="4"/>
      <c r="D3" s="4"/>
    </row>
    <row r="4" spans="1:4">
      <c r="A4" s="2" t="s">
        <v>3738</v>
      </c>
      <c r="B4" s="6">
        <v>120</v>
      </c>
      <c r="C4" s="6">
        <v>101</v>
      </c>
      <c r="D4" s="4"/>
    </row>
    <row r="5" spans="1:4">
      <c r="A5" s="2" t="s">
        <v>3672</v>
      </c>
      <c r="B5" s="4">
        <v>349</v>
      </c>
      <c r="C5" s="4">
        <v>457</v>
      </c>
      <c r="D5" s="4">
        <v>286</v>
      </c>
    </row>
    <row r="6" spans="1:4" ht="30">
      <c r="A6" s="2" t="s">
        <v>3739</v>
      </c>
      <c r="B6" s="4"/>
      <c r="C6" s="4"/>
      <c r="D6" s="4"/>
    </row>
    <row r="7" spans="1:4" ht="45">
      <c r="A7" s="3" t="s">
        <v>3671</v>
      </c>
      <c r="B7" s="4"/>
      <c r="C7" s="4"/>
      <c r="D7" s="4"/>
    </row>
    <row r="8" spans="1:4">
      <c r="A8" s="2" t="s">
        <v>3672</v>
      </c>
      <c r="B8" s="4">
        <v>57</v>
      </c>
      <c r="C8" s="4">
        <v>249</v>
      </c>
      <c r="D8" s="4">
        <v>189</v>
      </c>
    </row>
    <row r="9" spans="1:4" ht="45">
      <c r="A9" s="2" t="s">
        <v>3740</v>
      </c>
      <c r="B9" s="752">
        <v>1</v>
      </c>
      <c r="C9" s="4"/>
      <c r="D9" s="4"/>
    </row>
    <row r="10" spans="1:4" ht="30">
      <c r="A10" s="2" t="s">
        <v>3741</v>
      </c>
      <c r="B10" s="4" t="s">
        <v>3310</v>
      </c>
      <c r="C10" s="4"/>
      <c r="D10" s="4"/>
    </row>
    <row r="11" spans="1:4" ht="30">
      <c r="A11" s="2" t="s">
        <v>3742</v>
      </c>
      <c r="B11" s="4"/>
      <c r="C11" s="4"/>
      <c r="D11" s="4"/>
    </row>
    <row r="12" spans="1:4" ht="45">
      <c r="A12" s="3" t="s">
        <v>3671</v>
      </c>
      <c r="B12" s="4"/>
      <c r="C12" s="4"/>
      <c r="D12" s="4"/>
    </row>
    <row r="13" spans="1:4">
      <c r="A13" s="2" t="s">
        <v>3743</v>
      </c>
      <c r="B13" s="4">
        <v>2</v>
      </c>
      <c r="C13" s="4"/>
      <c r="D13" s="4"/>
    </row>
    <row r="14" spans="1:4" ht="30">
      <c r="A14" s="2" t="s">
        <v>3744</v>
      </c>
      <c r="B14" s="4" t="s">
        <v>3310</v>
      </c>
      <c r="C14" s="4"/>
      <c r="D14" s="4"/>
    </row>
    <row r="15" spans="1:4" ht="30">
      <c r="A15" s="2" t="s">
        <v>3745</v>
      </c>
      <c r="B15" s="4"/>
      <c r="C15" s="4"/>
      <c r="D15" s="4"/>
    </row>
    <row r="16" spans="1:4" ht="45">
      <c r="A16" s="3" t="s">
        <v>3671</v>
      </c>
      <c r="B16" s="4"/>
      <c r="C16" s="4"/>
      <c r="D16" s="4"/>
    </row>
    <row r="17" spans="1:4">
      <c r="A17" s="2" t="s">
        <v>3743</v>
      </c>
      <c r="B17" s="4">
        <v>0</v>
      </c>
      <c r="C17" s="4"/>
      <c r="D17" s="4"/>
    </row>
    <row r="18" spans="1:4">
      <c r="A18" s="2" t="s">
        <v>1855</v>
      </c>
      <c r="B18" s="4"/>
      <c r="C18" s="4"/>
      <c r="D18" s="4"/>
    </row>
    <row r="19" spans="1:4" ht="45">
      <c r="A19" s="3" t="s">
        <v>3671</v>
      </c>
      <c r="B19" s="4"/>
      <c r="C19" s="4"/>
      <c r="D19" s="4"/>
    </row>
    <row r="20" spans="1:4">
      <c r="A20" s="2" t="s">
        <v>3738</v>
      </c>
      <c r="B20" s="4">
        <v>89</v>
      </c>
      <c r="C20" s="4">
        <v>180</v>
      </c>
      <c r="D20" s="4">
        <v>111</v>
      </c>
    </row>
    <row r="21" spans="1:4">
      <c r="A21" s="2" t="s">
        <v>3672</v>
      </c>
      <c r="B21" s="6">
        <v>7</v>
      </c>
      <c r="C21" s="6">
        <v>73</v>
      </c>
      <c r="D21" s="6">
        <v>173</v>
      </c>
    </row>
    <row r="22" spans="1:4">
      <c r="A22" s="2" t="s">
        <v>3746</v>
      </c>
      <c r="B22" s="7">
        <v>742317</v>
      </c>
      <c r="C22" s="4"/>
      <c r="D22" s="4"/>
    </row>
    <row r="23" spans="1:4">
      <c r="A23" s="2" t="s">
        <v>3747</v>
      </c>
      <c r="B23" s="4"/>
      <c r="C23" s="4"/>
      <c r="D23" s="4"/>
    </row>
    <row r="24" spans="1:4" ht="45">
      <c r="A24" s="3" t="s">
        <v>3671</v>
      </c>
      <c r="B24" s="4"/>
      <c r="C24" s="4"/>
      <c r="D24" s="4"/>
    </row>
    <row r="25" spans="1:4" ht="30">
      <c r="A25" s="2" t="s">
        <v>3748</v>
      </c>
      <c r="B25" s="752">
        <v>0.25</v>
      </c>
      <c r="C25" s="752">
        <v>0.5</v>
      </c>
      <c r="D25" s="4"/>
    </row>
    <row r="26" spans="1:4" ht="30">
      <c r="A26" s="2" t="s">
        <v>3749</v>
      </c>
      <c r="B26" s="4"/>
      <c r="C26" s="4"/>
      <c r="D26" s="4"/>
    </row>
    <row r="27" spans="1:4" ht="45">
      <c r="A27" s="3" t="s">
        <v>3671</v>
      </c>
      <c r="B27" s="4"/>
      <c r="C27" s="4"/>
      <c r="D27" s="4"/>
    </row>
    <row r="28" spans="1:4" ht="30">
      <c r="A28" s="2" t="s">
        <v>3744</v>
      </c>
      <c r="B28" s="4" t="s">
        <v>3310</v>
      </c>
      <c r="C28" s="4"/>
      <c r="D28" s="4"/>
    </row>
  </sheetData>
  <mergeCells count="1">
    <mergeCell ref="B1:D1"/>
  </mergeCells>
  <pageMargins left="0.75" right="0.75" top="1" bottom="1" header="0.5" footer="0.5"/>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showGridLines="0" workbookViewId="0"/>
  </sheetViews>
  <sheetFormatPr defaultRowHeight="15"/>
  <cols>
    <col min="1" max="1" width="36.5703125" bestFit="1" customWidth="1"/>
    <col min="2" max="2" width="16.140625" bestFit="1" customWidth="1"/>
    <col min="3" max="4" width="12.28515625" bestFit="1" customWidth="1"/>
    <col min="5" max="5" width="15.42578125" bestFit="1" customWidth="1"/>
  </cols>
  <sheetData>
    <row r="1" spans="1:5" ht="15" customHeight="1">
      <c r="A1" s="1" t="s">
        <v>3750</v>
      </c>
      <c r="B1" s="8" t="s">
        <v>1</v>
      </c>
      <c r="C1" s="8"/>
      <c r="D1" s="8"/>
      <c r="E1" s="1" t="s">
        <v>3400</v>
      </c>
    </row>
    <row r="2" spans="1:5" ht="30">
      <c r="A2" s="1" t="s">
        <v>84</v>
      </c>
      <c r="B2" s="1" t="s">
        <v>2</v>
      </c>
      <c r="C2" s="1" t="s">
        <v>28</v>
      </c>
      <c r="D2" s="1" t="s">
        <v>91</v>
      </c>
      <c r="E2" s="1" t="s">
        <v>2</v>
      </c>
    </row>
    <row r="3" spans="1:5" ht="45">
      <c r="A3" s="3" t="s">
        <v>3751</v>
      </c>
      <c r="B3" s="4"/>
      <c r="C3" s="4"/>
      <c r="D3" s="4"/>
      <c r="E3" s="4"/>
    </row>
    <row r="4" spans="1:5">
      <c r="A4" s="2" t="s">
        <v>3672</v>
      </c>
      <c r="B4" s="6">
        <v>349</v>
      </c>
      <c r="C4" s="6">
        <v>457</v>
      </c>
      <c r="D4" s="6">
        <v>286</v>
      </c>
      <c r="E4" s="4"/>
    </row>
    <row r="5" spans="1:5">
      <c r="A5" s="2" t="s">
        <v>3752</v>
      </c>
      <c r="B5" s="4"/>
      <c r="C5" s="4"/>
      <c r="D5" s="4"/>
      <c r="E5" s="4"/>
    </row>
    <row r="6" spans="1:5" ht="45">
      <c r="A6" s="3" t="s">
        <v>3751</v>
      </c>
      <c r="B6" s="4"/>
      <c r="C6" s="4"/>
      <c r="D6" s="4"/>
      <c r="E6" s="4"/>
    </row>
    <row r="7" spans="1:5" ht="30">
      <c r="A7" s="2" t="s">
        <v>3708</v>
      </c>
      <c r="B7" s="7">
        <v>1563687</v>
      </c>
      <c r="C7" s="4"/>
      <c r="D7" s="4"/>
      <c r="E7" s="4"/>
    </row>
    <row r="8" spans="1:5">
      <c r="A8" s="2" t="s">
        <v>3710</v>
      </c>
      <c r="B8" s="7">
        <v>382468</v>
      </c>
      <c r="C8" s="4"/>
      <c r="D8" s="4"/>
      <c r="E8" s="4"/>
    </row>
    <row r="9" spans="1:5">
      <c r="A9" s="2" t="s">
        <v>3711</v>
      </c>
      <c r="B9" s="7">
        <v>15687</v>
      </c>
      <c r="C9" s="4"/>
      <c r="D9" s="4"/>
      <c r="E9" s="4"/>
    </row>
    <row r="10" spans="1:5" ht="30">
      <c r="A10" s="2" t="s">
        <v>3712</v>
      </c>
      <c r="B10" s="7">
        <v>1165532</v>
      </c>
      <c r="C10" s="4"/>
      <c r="D10" s="4"/>
      <c r="E10" s="7">
        <v>1165532</v>
      </c>
    </row>
    <row r="11" spans="1:5">
      <c r="A11" s="2" t="s">
        <v>3672</v>
      </c>
      <c r="B11" s="4">
        <v>31</v>
      </c>
      <c r="C11" s="4"/>
      <c r="D11" s="4"/>
      <c r="E11" s="4"/>
    </row>
    <row r="12" spans="1:5" ht="75">
      <c r="A12" s="3" t="s">
        <v>3697</v>
      </c>
      <c r="B12" s="4"/>
      <c r="C12" s="4"/>
      <c r="D12" s="4"/>
      <c r="E12" s="4"/>
    </row>
    <row r="13" spans="1:5">
      <c r="A13" s="2" t="s">
        <v>3698</v>
      </c>
      <c r="B13" s="4"/>
      <c r="C13" s="4">
        <v>3</v>
      </c>
      <c r="D13" s="4"/>
      <c r="E13" s="4"/>
    </row>
    <row r="14" spans="1:5">
      <c r="A14" s="2" t="s">
        <v>3699</v>
      </c>
      <c r="B14" s="4" t="s">
        <v>3753</v>
      </c>
      <c r="C14" s="4"/>
      <c r="D14" s="4"/>
      <c r="E14" s="4"/>
    </row>
    <row r="15" spans="1:5">
      <c r="A15" s="2" t="s">
        <v>3747</v>
      </c>
      <c r="B15" s="4"/>
      <c r="C15" s="4"/>
      <c r="D15" s="4"/>
      <c r="E15" s="4"/>
    </row>
    <row r="16" spans="1:5" ht="45">
      <c r="A16" s="3" t="s">
        <v>3751</v>
      </c>
      <c r="B16" s="4"/>
      <c r="C16" s="4"/>
      <c r="D16" s="4"/>
      <c r="E16" s="4"/>
    </row>
    <row r="17" spans="1:5" ht="30">
      <c r="A17" s="2" t="s">
        <v>3708</v>
      </c>
      <c r="B17" s="7">
        <v>857579</v>
      </c>
      <c r="C17" s="4"/>
      <c r="D17" s="4"/>
      <c r="E17" s="4"/>
    </row>
    <row r="18" spans="1:5">
      <c r="A18" s="2" t="s">
        <v>3710</v>
      </c>
      <c r="B18" s="7">
        <v>529049</v>
      </c>
      <c r="C18" s="4"/>
      <c r="D18" s="4"/>
      <c r="E18" s="4"/>
    </row>
    <row r="19" spans="1:5">
      <c r="A19" s="2" t="s">
        <v>3711</v>
      </c>
      <c r="B19" s="7">
        <v>89417</v>
      </c>
      <c r="C19" s="4"/>
      <c r="D19" s="4"/>
      <c r="E19" s="4"/>
    </row>
    <row r="20" spans="1:5" ht="30">
      <c r="A20" s="2" t="s">
        <v>3712</v>
      </c>
      <c r="B20" s="7">
        <v>239113</v>
      </c>
      <c r="C20" s="4"/>
      <c r="D20" s="4"/>
      <c r="E20" s="7">
        <v>239113</v>
      </c>
    </row>
    <row r="21" spans="1:5">
      <c r="A21" s="2" t="s">
        <v>3672</v>
      </c>
      <c r="B21" s="4">
        <v>12</v>
      </c>
      <c r="C21" s="4"/>
      <c r="D21" s="4"/>
      <c r="E21" s="4"/>
    </row>
    <row r="22" spans="1:5" ht="75">
      <c r="A22" s="3" t="s">
        <v>3697</v>
      </c>
      <c r="B22" s="4"/>
      <c r="C22" s="4"/>
      <c r="D22" s="4"/>
      <c r="E22" s="4"/>
    </row>
    <row r="23" spans="1:5">
      <c r="A23" s="2" t="s">
        <v>3698</v>
      </c>
      <c r="B23" s="4"/>
      <c r="C23" s="4">
        <v>13</v>
      </c>
      <c r="D23" s="4"/>
      <c r="E23" s="4"/>
    </row>
    <row r="24" spans="1:5">
      <c r="A24" s="2" t="s">
        <v>3699</v>
      </c>
      <c r="B24" s="4" t="s">
        <v>3754</v>
      </c>
      <c r="C24" s="4"/>
      <c r="D24" s="4"/>
      <c r="E24" s="4"/>
    </row>
    <row r="25" spans="1:5">
      <c r="A25" s="2" t="s">
        <v>3755</v>
      </c>
      <c r="B25" s="4"/>
      <c r="C25" s="4"/>
      <c r="D25" s="4"/>
      <c r="E25" s="4"/>
    </row>
    <row r="26" spans="1:5" ht="45">
      <c r="A26" s="3" t="s">
        <v>3751</v>
      </c>
      <c r="B26" s="4"/>
      <c r="C26" s="4"/>
      <c r="D26" s="4"/>
      <c r="E26" s="4"/>
    </row>
    <row r="27" spans="1:5" ht="30">
      <c r="A27" s="2" t="s">
        <v>3708</v>
      </c>
      <c r="B27" s="7">
        <v>8966246</v>
      </c>
      <c r="C27" s="4"/>
      <c r="D27" s="4"/>
      <c r="E27" s="4"/>
    </row>
    <row r="28" spans="1:5">
      <c r="A28" s="2" t="s">
        <v>3710</v>
      </c>
      <c r="B28" s="7">
        <v>5521171</v>
      </c>
      <c r="C28" s="4"/>
      <c r="D28" s="4"/>
      <c r="E28" s="4"/>
    </row>
    <row r="29" spans="1:5">
      <c r="A29" s="2" t="s">
        <v>3711</v>
      </c>
      <c r="B29" s="7">
        <v>160166</v>
      </c>
      <c r="C29" s="4"/>
      <c r="D29" s="4"/>
      <c r="E29" s="4"/>
    </row>
    <row r="30" spans="1:5" ht="30">
      <c r="A30" s="2" t="s">
        <v>3712</v>
      </c>
      <c r="B30" s="7">
        <v>3284909</v>
      </c>
      <c r="C30" s="4"/>
      <c r="D30" s="4"/>
      <c r="E30" s="7">
        <v>3284909</v>
      </c>
    </row>
    <row r="31" spans="1:5">
      <c r="A31" s="2" t="s">
        <v>3672</v>
      </c>
      <c r="B31" s="6">
        <v>36</v>
      </c>
      <c r="C31" s="4"/>
      <c r="D31" s="4"/>
      <c r="E31" s="4"/>
    </row>
    <row r="32" spans="1:5" ht="75">
      <c r="A32" s="3" t="s">
        <v>3697</v>
      </c>
      <c r="B32" s="4"/>
      <c r="C32" s="4"/>
      <c r="D32" s="4"/>
      <c r="E32" s="4"/>
    </row>
    <row r="33" spans="1:5">
      <c r="A33" s="2" t="s">
        <v>3756</v>
      </c>
      <c r="B33" s="4"/>
      <c r="C33" s="4"/>
      <c r="D33" s="4"/>
      <c r="E33" s="9">
        <v>37.4</v>
      </c>
    </row>
    <row r="34" spans="1:5">
      <c r="A34" s="2" t="s">
        <v>3757</v>
      </c>
      <c r="B34" s="4"/>
      <c r="C34" s="4"/>
      <c r="D34" s="4"/>
      <c r="E34" s="9">
        <v>55.29</v>
      </c>
    </row>
  </sheetData>
  <mergeCells count="1">
    <mergeCell ref="B1:D1"/>
  </mergeCells>
  <pageMargins left="0.75" right="0.75" top="1" bottom="1" header="0.5" footer="0.5"/>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2"/>
  <sheetViews>
    <sheetView showGridLines="0" workbookViewId="0"/>
  </sheetViews>
  <sheetFormatPr defaultRowHeight="15"/>
  <cols>
    <col min="1" max="1" width="36.5703125" bestFit="1" customWidth="1"/>
    <col min="2" max="4" width="12.28515625" bestFit="1" customWidth="1"/>
  </cols>
  <sheetData>
    <row r="1" spans="1:4" ht="15" customHeight="1">
      <c r="A1" s="1" t="s">
        <v>3758</v>
      </c>
      <c r="B1" s="8" t="s">
        <v>1</v>
      </c>
      <c r="C1" s="8"/>
      <c r="D1" s="8"/>
    </row>
    <row r="2" spans="1:4">
      <c r="A2" s="1" t="s">
        <v>27</v>
      </c>
      <c r="B2" s="1" t="s">
        <v>2</v>
      </c>
      <c r="C2" s="1" t="s">
        <v>28</v>
      </c>
      <c r="D2" s="1" t="s">
        <v>91</v>
      </c>
    </row>
    <row r="3" spans="1:4" ht="45">
      <c r="A3" s="3" t="s">
        <v>3759</v>
      </c>
      <c r="B3" s="4"/>
      <c r="C3" s="4"/>
      <c r="D3" s="4"/>
    </row>
    <row r="4" spans="1:4">
      <c r="A4" s="2" t="s">
        <v>1911</v>
      </c>
      <c r="B4" s="6">
        <v>864</v>
      </c>
      <c r="C4" s="6">
        <v>-961</v>
      </c>
      <c r="D4" s="6">
        <v>319</v>
      </c>
    </row>
    <row r="5" spans="1:4">
      <c r="A5" s="2" t="s">
        <v>2567</v>
      </c>
      <c r="B5" s="4"/>
      <c r="C5" s="4"/>
      <c r="D5" s="4"/>
    </row>
    <row r="6" spans="1:4">
      <c r="A6" s="3" t="s">
        <v>1890</v>
      </c>
      <c r="B6" s="4"/>
      <c r="C6" s="4"/>
      <c r="D6" s="4"/>
    </row>
    <row r="7" spans="1:4">
      <c r="A7" s="2" t="s">
        <v>1891</v>
      </c>
      <c r="B7" s="7">
        <v>4882</v>
      </c>
      <c r="C7" s="7">
        <v>5161</v>
      </c>
      <c r="D7" s="4"/>
    </row>
    <row r="8" spans="1:4">
      <c r="A8" s="2" t="s">
        <v>1892</v>
      </c>
      <c r="B8" s="4">
        <v>173</v>
      </c>
      <c r="C8" s="4">
        <v>205</v>
      </c>
      <c r="D8" s="4">
        <v>154</v>
      </c>
    </row>
    <row r="9" spans="1:4">
      <c r="A9" s="2" t="s">
        <v>1893</v>
      </c>
      <c r="B9" s="4">
        <v>228</v>
      </c>
      <c r="C9" s="4">
        <v>201</v>
      </c>
      <c r="D9" s="4">
        <v>200</v>
      </c>
    </row>
    <row r="10" spans="1:4">
      <c r="A10" s="2" t="s">
        <v>1894</v>
      </c>
      <c r="B10" s="4">
        <v>780</v>
      </c>
      <c r="C10" s="4">
        <v>-454</v>
      </c>
      <c r="D10" s="4"/>
    </row>
    <row r="11" spans="1:4">
      <c r="A11" s="3" t="s">
        <v>1895</v>
      </c>
      <c r="B11" s="4"/>
      <c r="C11" s="4"/>
      <c r="D11" s="4"/>
    </row>
    <row r="12" spans="1:4">
      <c r="A12" s="2" t="s">
        <v>1896</v>
      </c>
      <c r="B12" s="4">
        <v>-15</v>
      </c>
      <c r="C12" s="4">
        <v>-14</v>
      </c>
      <c r="D12" s="4"/>
    </row>
    <row r="13" spans="1:4">
      <c r="A13" s="2" t="s">
        <v>1897</v>
      </c>
      <c r="B13" s="4">
        <v>-279</v>
      </c>
      <c r="C13" s="4">
        <v>-217</v>
      </c>
      <c r="D13" s="4"/>
    </row>
    <row r="14" spans="1:4">
      <c r="A14" s="2" t="s">
        <v>1898</v>
      </c>
      <c r="B14" s="4">
        <v>0</v>
      </c>
      <c r="C14" s="4">
        <v>0</v>
      </c>
      <c r="D14" s="4"/>
    </row>
    <row r="15" spans="1:4">
      <c r="A15" s="2" t="s">
        <v>1899</v>
      </c>
      <c r="B15" s="4">
        <v>0</v>
      </c>
      <c r="C15" s="4">
        <v>0</v>
      </c>
      <c r="D15" s="4"/>
    </row>
    <row r="16" spans="1:4">
      <c r="A16" s="2" t="s">
        <v>624</v>
      </c>
      <c r="B16" s="4">
        <v>0</v>
      </c>
      <c r="C16" s="4">
        <v>0</v>
      </c>
      <c r="D16" s="4"/>
    </row>
    <row r="17" spans="1:4">
      <c r="A17" s="2" t="s">
        <v>1900</v>
      </c>
      <c r="B17" s="4">
        <v>0</v>
      </c>
      <c r="C17" s="4">
        <v>0</v>
      </c>
      <c r="D17" s="4"/>
    </row>
    <row r="18" spans="1:4">
      <c r="A18" s="2" t="s">
        <v>125</v>
      </c>
      <c r="B18" s="4">
        <v>0</v>
      </c>
      <c r="C18" s="4">
        <v>0</v>
      </c>
      <c r="D18" s="4"/>
    </row>
    <row r="19" spans="1:4" ht="30">
      <c r="A19" s="2" t="s">
        <v>1901</v>
      </c>
      <c r="B19" s="7">
        <v>5769</v>
      </c>
      <c r="C19" s="7">
        <v>4882</v>
      </c>
      <c r="D19" s="7">
        <v>5161</v>
      </c>
    </row>
    <row r="20" spans="1:4">
      <c r="A20" s="3" t="s">
        <v>1902</v>
      </c>
      <c r="B20" s="4"/>
      <c r="C20" s="4"/>
      <c r="D20" s="4"/>
    </row>
    <row r="21" spans="1:4" ht="30">
      <c r="A21" s="2" t="s">
        <v>3760</v>
      </c>
      <c r="B21" s="7">
        <v>4024</v>
      </c>
      <c r="C21" s="7">
        <v>3720</v>
      </c>
      <c r="D21" s="4"/>
    </row>
    <row r="22" spans="1:4" ht="30">
      <c r="A22" s="2" t="s">
        <v>1905</v>
      </c>
      <c r="B22" s="4">
        <v>266</v>
      </c>
      <c r="C22" s="4">
        <v>520</v>
      </c>
      <c r="D22" s="4"/>
    </row>
    <row r="23" spans="1:4">
      <c r="A23" s="2" t="s">
        <v>1906</v>
      </c>
      <c r="B23" s="4">
        <v>115</v>
      </c>
      <c r="C23" s="4">
        <v>15</v>
      </c>
      <c r="D23" s="4"/>
    </row>
    <row r="24" spans="1:4">
      <c r="A24" s="3" t="s">
        <v>1895</v>
      </c>
      <c r="B24" s="4"/>
      <c r="C24" s="4"/>
      <c r="D24" s="4"/>
    </row>
    <row r="25" spans="1:4">
      <c r="A25" s="2" t="s">
        <v>1896</v>
      </c>
      <c r="B25" s="4">
        <v>-15</v>
      </c>
      <c r="C25" s="4">
        <v>-14</v>
      </c>
      <c r="D25" s="4"/>
    </row>
    <row r="26" spans="1:4">
      <c r="A26" s="2" t="s">
        <v>1897</v>
      </c>
      <c r="B26" s="4">
        <v>-279</v>
      </c>
      <c r="C26" s="4">
        <v>-217</v>
      </c>
      <c r="D26" s="4"/>
    </row>
    <row r="27" spans="1:4">
      <c r="A27" s="2" t="s">
        <v>624</v>
      </c>
      <c r="B27" s="4">
        <v>0</v>
      </c>
      <c r="C27" s="4">
        <v>0</v>
      </c>
      <c r="D27" s="4"/>
    </row>
    <row r="28" spans="1:4">
      <c r="A28" s="2" t="s">
        <v>1900</v>
      </c>
      <c r="B28" s="4">
        <v>0</v>
      </c>
      <c r="C28" s="4">
        <v>0</v>
      </c>
      <c r="D28" s="4"/>
    </row>
    <row r="29" spans="1:4">
      <c r="A29" s="2" t="s">
        <v>125</v>
      </c>
      <c r="B29" s="4">
        <v>0</v>
      </c>
      <c r="C29" s="4">
        <v>0</v>
      </c>
      <c r="D29" s="4"/>
    </row>
    <row r="30" spans="1:4">
      <c r="A30" s="2" t="s">
        <v>1907</v>
      </c>
      <c r="B30" s="7">
        <v>4111</v>
      </c>
      <c r="C30" s="7">
        <v>4024</v>
      </c>
      <c r="D30" s="7">
        <v>3720</v>
      </c>
    </row>
    <row r="31" spans="1:4">
      <c r="A31" s="2" t="s">
        <v>1908</v>
      </c>
      <c r="B31" s="7">
        <v>-1658</v>
      </c>
      <c r="C31" s="4">
        <v>-858</v>
      </c>
      <c r="D31" s="4"/>
    </row>
    <row r="32" spans="1:4" ht="30">
      <c r="A32" s="3" t="s">
        <v>3761</v>
      </c>
      <c r="B32" s="4"/>
      <c r="C32" s="4"/>
      <c r="D32" s="4"/>
    </row>
    <row r="33" spans="1:4">
      <c r="A33" s="2" t="s">
        <v>1191</v>
      </c>
      <c r="B33" s="4">
        <v>0</v>
      </c>
      <c r="C33" s="4">
        <v>0</v>
      </c>
      <c r="D33" s="4"/>
    </row>
    <row r="34" spans="1:4">
      <c r="A34" s="2" t="s">
        <v>1652</v>
      </c>
      <c r="B34" s="7">
        <v>-1658</v>
      </c>
      <c r="C34" s="4">
        <v>-858</v>
      </c>
      <c r="D34" s="4"/>
    </row>
    <row r="35" spans="1:4">
      <c r="A35" s="2" t="s">
        <v>1911</v>
      </c>
      <c r="B35" s="7">
        <v>-1658</v>
      </c>
      <c r="C35" s="4">
        <v>-858</v>
      </c>
      <c r="D35" s="4"/>
    </row>
    <row r="36" spans="1:4" ht="45">
      <c r="A36" s="3" t="s">
        <v>3759</v>
      </c>
      <c r="B36" s="4"/>
      <c r="C36" s="4"/>
      <c r="D36" s="4"/>
    </row>
    <row r="37" spans="1:4">
      <c r="A37" s="2" t="s">
        <v>1914</v>
      </c>
      <c r="B37" s="7">
        <v>-1667</v>
      </c>
      <c r="C37" s="4">
        <v>-908</v>
      </c>
      <c r="D37" s="4"/>
    </row>
    <row r="38" spans="1:4">
      <c r="A38" s="2" t="s">
        <v>3593</v>
      </c>
      <c r="B38" s="4">
        <v>200</v>
      </c>
      <c r="C38" s="4">
        <v>234</v>
      </c>
      <c r="D38" s="4"/>
    </row>
    <row r="39" spans="1:4">
      <c r="A39" s="2" t="s">
        <v>1911</v>
      </c>
      <c r="B39" s="7">
        <v>-1467</v>
      </c>
      <c r="C39" s="4">
        <v>-674</v>
      </c>
      <c r="D39" s="4"/>
    </row>
    <row r="40" spans="1:4" ht="30">
      <c r="A40" s="2" t="s">
        <v>3762</v>
      </c>
      <c r="B40" s="4">
        <v>325</v>
      </c>
      <c r="C40" s="4">
        <v>276</v>
      </c>
      <c r="D40" s="4"/>
    </row>
    <row r="41" spans="1:4">
      <c r="A41" s="2" t="s">
        <v>3763</v>
      </c>
      <c r="B41" s="4"/>
      <c r="C41" s="4"/>
      <c r="D41" s="4"/>
    </row>
    <row r="42" spans="1:4" ht="30">
      <c r="A42" s="3" t="s">
        <v>2556</v>
      </c>
      <c r="B42" s="4"/>
      <c r="C42" s="4"/>
      <c r="D42" s="4"/>
    </row>
    <row r="43" spans="1:4" ht="30">
      <c r="A43" s="2" t="s">
        <v>3764</v>
      </c>
      <c r="B43" s="4" t="s">
        <v>3765</v>
      </c>
      <c r="C43" s="4"/>
      <c r="D43" s="4"/>
    </row>
    <row r="44" spans="1:4">
      <c r="A44" s="2" t="s">
        <v>2569</v>
      </c>
      <c r="B44" s="4"/>
      <c r="C44" s="4"/>
      <c r="D44" s="4"/>
    </row>
    <row r="45" spans="1:4">
      <c r="A45" s="3" t="s">
        <v>1890</v>
      </c>
      <c r="B45" s="4"/>
      <c r="C45" s="4"/>
      <c r="D45" s="4"/>
    </row>
    <row r="46" spans="1:4">
      <c r="A46" s="2" t="s">
        <v>1891</v>
      </c>
      <c r="B46" s="7">
        <v>1072</v>
      </c>
      <c r="C46" s="7">
        <v>1205</v>
      </c>
      <c r="D46" s="4"/>
    </row>
    <row r="47" spans="1:4">
      <c r="A47" s="2" t="s">
        <v>1892</v>
      </c>
      <c r="B47" s="4">
        <v>42</v>
      </c>
      <c r="C47" s="4">
        <v>47</v>
      </c>
      <c r="D47" s="4">
        <v>53</v>
      </c>
    </row>
    <row r="48" spans="1:4">
      <c r="A48" s="2" t="s">
        <v>1893</v>
      </c>
      <c r="B48" s="4">
        <v>29</v>
      </c>
      <c r="C48" s="4">
        <v>29</v>
      </c>
      <c r="D48" s="4">
        <v>34</v>
      </c>
    </row>
    <row r="49" spans="1:4">
      <c r="A49" s="2" t="s">
        <v>1894</v>
      </c>
      <c r="B49" s="4">
        <v>114</v>
      </c>
      <c r="C49" s="4">
        <v>13</v>
      </c>
      <c r="D49" s="4"/>
    </row>
    <row r="50" spans="1:4">
      <c r="A50" s="3" t="s">
        <v>1895</v>
      </c>
      <c r="B50" s="4"/>
      <c r="C50" s="4"/>
      <c r="D50" s="4"/>
    </row>
    <row r="51" spans="1:4">
      <c r="A51" s="2" t="s">
        <v>1896</v>
      </c>
      <c r="B51" s="4">
        <v>-15</v>
      </c>
      <c r="C51" s="4">
        <v>-13</v>
      </c>
      <c r="D51" s="4"/>
    </row>
    <row r="52" spans="1:4">
      <c r="A52" s="2" t="s">
        <v>1897</v>
      </c>
      <c r="B52" s="4">
        <v>-24</v>
      </c>
      <c r="C52" s="4">
        <v>-27</v>
      </c>
      <c r="D52" s="4"/>
    </row>
    <row r="53" spans="1:4">
      <c r="A53" s="2" t="s">
        <v>1898</v>
      </c>
      <c r="B53" s="4">
        <v>-1</v>
      </c>
      <c r="C53" s="4">
        <v>0</v>
      </c>
      <c r="D53" s="4"/>
    </row>
    <row r="54" spans="1:4">
      <c r="A54" s="2" t="s">
        <v>1899</v>
      </c>
      <c r="B54" s="4">
        <v>0</v>
      </c>
      <c r="C54" s="4">
        <v>-1</v>
      </c>
      <c r="D54" s="4"/>
    </row>
    <row r="55" spans="1:4">
      <c r="A55" s="2" t="s">
        <v>624</v>
      </c>
      <c r="B55" s="4">
        <v>-9</v>
      </c>
      <c r="C55" s="4">
        <v>-35</v>
      </c>
      <c r="D55" s="4"/>
    </row>
    <row r="56" spans="1:4">
      <c r="A56" s="2" t="s">
        <v>1900</v>
      </c>
      <c r="B56" s="4">
        <v>-107</v>
      </c>
      <c r="C56" s="4">
        <v>-126</v>
      </c>
      <c r="D56" s="4"/>
    </row>
    <row r="57" spans="1:4">
      <c r="A57" s="2" t="s">
        <v>125</v>
      </c>
      <c r="B57" s="4">
        <v>-2</v>
      </c>
      <c r="C57" s="4">
        <v>-20</v>
      </c>
      <c r="D57" s="4"/>
    </row>
    <row r="58" spans="1:4" ht="30">
      <c r="A58" s="2" t="s">
        <v>1901</v>
      </c>
      <c r="B58" s="7">
        <v>1099</v>
      </c>
      <c r="C58" s="7">
        <v>1072</v>
      </c>
      <c r="D58" s="7">
        <v>1205</v>
      </c>
    </row>
    <row r="59" spans="1:4">
      <c r="A59" s="3" t="s">
        <v>1902</v>
      </c>
      <c r="B59" s="4"/>
      <c r="C59" s="4"/>
      <c r="D59" s="4"/>
    </row>
    <row r="60" spans="1:4" ht="30">
      <c r="A60" s="2" t="s">
        <v>3760</v>
      </c>
      <c r="B60" s="4">
        <v>738</v>
      </c>
      <c r="C60" s="4">
        <v>727</v>
      </c>
      <c r="D60" s="4"/>
    </row>
    <row r="61" spans="1:4" ht="30">
      <c r="A61" s="2" t="s">
        <v>1905</v>
      </c>
      <c r="B61" s="4">
        <v>71</v>
      </c>
      <c r="C61" s="4">
        <v>92</v>
      </c>
      <c r="D61" s="4"/>
    </row>
    <row r="62" spans="1:4">
      <c r="A62" s="2" t="s">
        <v>1906</v>
      </c>
      <c r="B62" s="4">
        <v>67</v>
      </c>
      <c r="C62" s="4">
        <v>87</v>
      </c>
      <c r="D62" s="4"/>
    </row>
    <row r="63" spans="1:4">
      <c r="A63" s="3" t="s">
        <v>1895</v>
      </c>
      <c r="B63" s="4"/>
      <c r="C63" s="4"/>
      <c r="D63" s="4"/>
    </row>
    <row r="64" spans="1:4">
      <c r="A64" s="2" t="s">
        <v>1896</v>
      </c>
      <c r="B64" s="4">
        <v>-15</v>
      </c>
      <c r="C64" s="4">
        <v>-13</v>
      </c>
      <c r="D64" s="4"/>
    </row>
    <row r="65" spans="1:4">
      <c r="A65" s="2" t="s">
        <v>1897</v>
      </c>
      <c r="B65" s="4">
        <v>-24</v>
      </c>
      <c r="C65" s="4">
        <v>-27</v>
      </c>
      <c r="D65" s="4"/>
    </row>
    <row r="66" spans="1:4">
      <c r="A66" s="2" t="s">
        <v>624</v>
      </c>
      <c r="B66" s="4">
        <v>-8</v>
      </c>
      <c r="C66" s="4">
        <v>-35</v>
      </c>
      <c r="D66" s="4"/>
    </row>
    <row r="67" spans="1:4">
      <c r="A67" s="2" t="s">
        <v>1900</v>
      </c>
      <c r="B67" s="4">
        <v>-75</v>
      </c>
      <c r="C67" s="4">
        <v>-93</v>
      </c>
      <c r="D67" s="4"/>
    </row>
    <row r="68" spans="1:4">
      <c r="A68" s="2" t="s">
        <v>125</v>
      </c>
      <c r="B68" s="4">
        <v>-46</v>
      </c>
      <c r="C68" s="4">
        <v>0</v>
      </c>
      <c r="D68" s="4"/>
    </row>
    <row r="69" spans="1:4">
      <c r="A69" s="2" t="s">
        <v>1907</v>
      </c>
      <c r="B69" s="4">
        <v>708</v>
      </c>
      <c r="C69" s="4">
        <v>738</v>
      </c>
      <c r="D69" s="4">
        <v>727</v>
      </c>
    </row>
    <row r="70" spans="1:4">
      <c r="A70" s="2" t="s">
        <v>1908</v>
      </c>
      <c r="B70" s="4">
        <v>-391</v>
      </c>
      <c r="C70" s="4">
        <v>-334</v>
      </c>
      <c r="D70" s="4"/>
    </row>
    <row r="71" spans="1:4" ht="30">
      <c r="A71" s="3" t="s">
        <v>3761</v>
      </c>
      <c r="B71" s="4"/>
      <c r="C71" s="4"/>
      <c r="D71" s="4"/>
    </row>
    <row r="72" spans="1:4">
      <c r="A72" s="2" t="s">
        <v>1191</v>
      </c>
      <c r="B72" s="4">
        <v>46</v>
      </c>
      <c r="C72" s="4">
        <v>91</v>
      </c>
      <c r="D72" s="4"/>
    </row>
    <row r="73" spans="1:4">
      <c r="A73" s="2" t="s">
        <v>1652</v>
      </c>
      <c r="B73" s="4">
        <v>-437</v>
      </c>
      <c r="C73" s="4">
        <v>-425</v>
      </c>
      <c r="D73" s="4"/>
    </row>
    <row r="74" spans="1:4">
      <c r="A74" s="2" t="s">
        <v>1911</v>
      </c>
      <c r="B74" s="4">
        <v>-391</v>
      </c>
      <c r="C74" s="4">
        <v>-334</v>
      </c>
      <c r="D74" s="4"/>
    </row>
    <row r="75" spans="1:4" ht="45">
      <c r="A75" s="3" t="s">
        <v>3759</v>
      </c>
      <c r="B75" s="4"/>
      <c r="C75" s="4"/>
      <c r="D75" s="4"/>
    </row>
    <row r="76" spans="1:4">
      <c r="A76" s="2" t="s">
        <v>1914</v>
      </c>
      <c r="B76" s="4">
        <v>-227</v>
      </c>
      <c r="C76" s="4">
        <v>-204</v>
      </c>
      <c r="D76" s="4"/>
    </row>
    <row r="77" spans="1:4">
      <c r="A77" s="2" t="s">
        <v>3593</v>
      </c>
      <c r="B77" s="4">
        <v>11</v>
      </c>
      <c r="C77" s="4">
        <v>14</v>
      </c>
      <c r="D77" s="4"/>
    </row>
    <row r="78" spans="1:4">
      <c r="A78" s="2" t="s">
        <v>1911</v>
      </c>
      <c r="B78" s="4">
        <v>-216</v>
      </c>
      <c r="C78" s="4">
        <v>-190</v>
      </c>
      <c r="D78" s="4"/>
    </row>
    <row r="79" spans="1:4" ht="30">
      <c r="A79" s="2" t="s">
        <v>3762</v>
      </c>
      <c r="B79" s="4">
        <v>295</v>
      </c>
      <c r="C79" s="4">
        <v>265</v>
      </c>
      <c r="D79" s="4"/>
    </row>
    <row r="80" spans="1:4">
      <c r="A80" s="2" t="s">
        <v>1879</v>
      </c>
      <c r="B80" s="4"/>
      <c r="C80" s="4"/>
      <c r="D80" s="4"/>
    </row>
    <row r="81" spans="1:4">
      <c r="A81" s="3" t="s">
        <v>1902</v>
      </c>
      <c r="B81" s="4"/>
      <c r="C81" s="4"/>
      <c r="D81" s="4"/>
    </row>
    <row r="82" spans="1:4">
      <c r="A82" s="2" t="s">
        <v>1906</v>
      </c>
      <c r="B82" s="4">
        <v>100</v>
      </c>
      <c r="C82" s="4"/>
      <c r="D82" s="4"/>
    </row>
    <row r="83" spans="1:4">
      <c r="A83" s="2" t="s">
        <v>2571</v>
      </c>
      <c r="B83" s="4"/>
      <c r="C83" s="4"/>
      <c r="D83" s="4"/>
    </row>
    <row r="84" spans="1:4">
      <c r="A84" s="3" t="s">
        <v>1890</v>
      </c>
      <c r="B84" s="4"/>
      <c r="C84" s="4"/>
      <c r="D84" s="4"/>
    </row>
    <row r="85" spans="1:4">
      <c r="A85" s="2" t="s">
        <v>1891</v>
      </c>
      <c r="B85" s="4">
        <v>217</v>
      </c>
      <c r="C85" s="4">
        <v>255</v>
      </c>
      <c r="D85" s="4"/>
    </row>
    <row r="86" spans="1:4">
      <c r="A86" s="2" t="s">
        <v>1892</v>
      </c>
      <c r="B86" s="4">
        <v>4</v>
      </c>
      <c r="C86" s="4">
        <v>5</v>
      </c>
      <c r="D86" s="4">
        <v>5</v>
      </c>
    </row>
    <row r="87" spans="1:4">
      <c r="A87" s="2" t="s">
        <v>1893</v>
      </c>
      <c r="B87" s="4">
        <v>9</v>
      </c>
      <c r="C87" s="4">
        <v>8</v>
      </c>
      <c r="D87" s="4">
        <v>11</v>
      </c>
    </row>
    <row r="88" spans="1:4">
      <c r="A88" s="2" t="s">
        <v>1894</v>
      </c>
      <c r="B88" s="4">
        <v>10</v>
      </c>
      <c r="C88" s="4">
        <v>-41</v>
      </c>
      <c r="D88" s="4"/>
    </row>
    <row r="89" spans="1:4">
      <c r="A89" s="3" t="s">
        <v>1895</v>
      </c>
      <c r="B89" s="4"/>
      <c r="C89" s="4"/>
      <c r="D89" s="4"/>
    </row>
    <row r="90" spans="1:4">
      <c r="A90" s="2" t="s">
        <v>1896</v>
      </c>
      <c r="B90" s="4">
        <v>-11</v>
      </c>
      <c r="C90" s="4">
        <v>-10</v>
      </c>
      <c r="D90" s="4"/>
    </row>
    <row r="91" spans="1:4">
      <c r="A91" s="2" t="s">
        <v>1897</v>
      </c>
      <c r="B91" s="4">
        <v>0</v>
      </c>
      <c r="C91" s="4">
        <v>0</v>
      </c>
      <c r="D91" s="4"/>
    </row>
    <row r="92" spans="1:4">
      <c r="A92" s="2" t="s">
        <v>1898</v>
      </c>
      <c r="B92" s="4">
        <v>0</v>
      </c>
      <c r="C92" s="4">
        <v>0</v>
      </c>
      <c r="D92" s="4"/>
    </row>
    <row r="93" spans="1:4">
      <c r="A93" s="2" t="s">
        <v>1899</v>
      </c>
      <c r="B93" s="4">
        <v>0</v>
      </c>
      <c r="C93" s="4">
        <v>0</v>
      </c>
      <c r="D93" s="4"/>
    </row>
    <row r="94" spans="1:4">
      <c r="A94" s="2" t="s">
        <v>624</v>
      </c>
      <c r="B94" s="4">
        <v>0</v>
      </c>
      <c r="C94" s="4">
        <v>0</v>
      </c>
      <c r="D94" s="4"/>
    </row>
    <row r="95" spans="1:4">
      <c r="A95" s="2" t="s">
        <v>1900</v>
      </c>
      <c r="B95" s="4">
        <v>0</v>
      </c>
      <c r="C95" s="4">
        <v>0</v>
      </c>
      <c r="D95" s="4"/>
    </row>
    <row r="96" spans="1:4">
      <c r="A96" s="2" t="s">
        <v>125</v>
      </c>
      <c r="B96" s="4">
        <v>0</v>
      </c>
      <c r="C96" s="4">
        <v>0</v>
      </c>
      <c r="D96" s="4"/>
    </row>
    <row r="97" spans="1:4" ht="30">
      <c r="A97" s="2" t="s">
        <v>1901</v>
      </c>
      <c r="B97" s="4">
        <v>229</v>
      </c>
      <c r="C97" s="4">
        <v>217</v>
      </c>
      <c r="D97" s="4">
        <v>255</v>
      </c>
    </row>
    <row r="98" spans="1:4">
      <c r="A98" s="3" t="s">
        <v>1902</v>
      </c>
      <c r="B98" s="4"/>
      <c r="C98" s="4"/>
      <c r="D98" s="4"/>
    </row>
    <row r="99" spans="1:4" ht="30">
      <c r="A99" s="2" t="s">
        <v>3760</v>
      </c>
      <c r="B99" s="4">
        <v>0</v>
      </c>
      <c r="C99" s="4">
        <v>0</v>
      </c>
      <c r="D99" s="4"/>
    </row>
    <row r="100" spans="1:4" ht="30">
      <c r="A100" s="2" t="s">
        <v>1905</v>
      </c>
      <c r="B100" s="4">
        <v>0</v>
      </c>
      <c r="C100" s="4">
        <v>0</v>
      </c>
      <c r="D100" s="4"/>
    </row>
    <row r="101" spans="1:4">
      <c r="A101" s="2" t="s">
        <v>1906</v>
      </c>
      <c r="B101" s="4">
        <v>11</v>
      </c>
      <c r="C101" s="4">
        <v>10</v>
      </c>
      <c r="D101" s="4"/>
    </row>
    <row r="102" spans="1:4">
      <c r="A102" s="3" t="s">
        <v>1895</v>
      </c>
      <c r="B102" s="4"/>
      <c r="C102" s="4"/>
      <c r="D102" s="4"/>
    </row>
    <row r="103" spans="1:4">
      <c r="A103" s="2" t="s">
        <v>1896</v>
      </c>
      <c r="B103" s="4">
        <v>-11</v>
      </c>
      <c r="C103" s="4">
        <v>-10</v>
      </c>
      <c r="D103" s="4"/>
    </row>
    <row r="104" spans="1:4">
      <c r="A104" s="2" t="s">
        <v>1897</v>
      </c>
      <c r="B104" s="4">
        <v>0</v>
      </c>
      <c r="C104" s="4">
        <v>0</v>
      </c>
      <c r="D104" s="4"/>
    </row>
    <row r="105" spans="1:4">
      <c r="A105" s="2" t="s">
        <v>624</v>
      </c>
      <c r="B105" s="4">
        <v>0</v>
      </c>
      <c r="C105" s="4">
        <v>0</v>
      </c>
      <c r="D105" s="4"/>
    </row>
    <row r="106" spans="1:4">
      <c r="A106" s="2" t="s">
        <v>1900</v>
      </c>
      <c r="B106" s="4">
        <v>0</v>
      </c>
      <c r="C106" s="4">
        <v>0</v>
      </c>
      <c r="D106" s="4"/>
    </row>
    <row r="107" spans="1:4">
      <c r="A107" s="2" t="s">
        <v>125</v>
      </c>
      <c r="B107" s="4">
        <v>0</v>
      </c>
      <c r="C107" s="4">
        <v>0</v>
      </c>
      <c r="D107" s="4"/>
    </row>
    <row r="108" spans="1:4">
      <c r="A108" s="2" t="s">
        <v>1907</v>
      </c>
      <c r="B108" s="4">
        <v>0</v>
      </c>
      <c r="C108" s="4">
        <v>0</v>
      </c>
      <c r="D108" s="4">
        <v>0</v>
      </c>
    </row>
    <row r="109" spans="1:4">
      <c r="A109" s="2" t="s">
        <v>1908</v>
      </c>
      <c r="B109" s="4">
        <v>-229</v>
      </c>
      <c r="C109" s="4">
        <v>-217</v>
      </c>
      <c r="D109" s="4"/>
    </row>
    <row r="110" spans="1:4" ht="30">
      <c r="A110" s="3" t="s">
        <v>3761</v>
      </c>
      <c r="B110" s="4"/>
      <c r="C110" s="4"/>
      <c r="D110" s="4"/>
    </row>
    <row r="111" spans="1:4">
      <c r="A111" s="2" t="s">
        <v>1191</v>
      </c>
      <c r="B111" s="4">
        <v>0</v>
      </c>
      <c r="C111" s="4">
        <v>0</v>
      </c>
      <c r="D111" s="4"/>
    </row>
    <row r="112" spans="1:4">
      <c r="A112" s="2" t="s">
        <v>1652</v>
      </c>
      <c r="B112" s="4">
        <v>-229</v>
      </c>
      <c r="C112" s="4">
        <v>-217</v>
      </c>
      <c r="D112" s="4"/>
    </row>
    <row r="113" spans="1:4">
      <c r="A113" s="2" t="s">
        <v>1911</v>
      </c>
      <c r="B113" s="4">
        <v>-229</v>
      </c>
      <c r="C113" s="4">
        <v>-217</v>
      </c>
      <c r="D113" s="4"/>
    </row>
    <row r="114" spans="1:4" ht="45">
      <c r="A114" s="3" t="s">
        <v>3759</v>
      </c>
      <c r="B114" s="4"/>
      <c r="C114" s="4"/>
      <c r="D114" s="4"/>
    </row>
    <row r="115" spans="1:4">
      <c r="A115" s="2" t="s">
        <v>1914</v>
      </c>
      <c r="B115" s="4">
        <v>-9</v>
      </c>
      <c r="C115" s="4">
        <v>1</v>
      </c>
      <c r="D115" s="4"/>
    </row>
    <row r="116" spans="1:4">
      <c r="A116" s="2" t="s">
        <v>3593</v>
      </c>
      <c r="B116" s="4">
        <v>24</v>
      </c>
      <c r="C116" s="4">
        <v>35</v>
      </c>
      <c r="D116" s="4"/>
    </row>
    <row r="117" spans="1:4">
      <c r="A117" s="2" t="s">
        <v>1911</v>
      </c>
      <c r="B117" s="4">
        <v>15</v>
      </c>
      <c r="C117" s="4">
        <v>36</v>
      </c>
      <c r="D117" s="4"/>
    </row>
    <row r="118" spans="1:4">
      <c r="A118" s="2" t="s">
        <v>3766</v>
      </c>
      <c r="B118" s="4"/>
      <c r="C118" s="4"/>
      <c r="D118" s="4"/>
    </row>
    <row r="119" spans="1:4">
      <c r="A119" s="3" t="s">
        <v>1890</v>
      </c>
      <c r="B119" s="4"/>
      <c r="C119" s="4"/>
      <c r="D119" s="4"/>
    </row>
    <row r="120" spans="1:4">
      <c r="A120" s="2" t="s">
        <v>1891</v>
      </c>
      <c r="B120" s="4">
        <v>52</v>
      </c>
      <c r="C120" s="4">
        <v>66</v>
      </c>
      <c r="D120" s="4"/>
    </row>
    <row r="121" spans="1:4">
      <c r="A121" s="2" t="s">
        <v>1892</v>
      </c>
      <c r="B121" s="4">
        <v>2</v>
      </c>
      <c r="C121" s="4">
        <v>3</v>
      </c>
      <c r="D121" s="4">
        <v>3</v>
      </c>
    </row>
    <row r="122" spans="1:4">
      <c r="A122" s="2" t="s">
        <v>1893</v>
      </c>
      <c r="B122" s="4">
        <v>2</v>
      </c>
      <c r="C122" s="4">
        <v>2</v>
      </c>
      <c r="D122" s="4">
        <v>2</v>
      </c>
    </row>
    <row r="123" spans="1:4">
      <c r="A123" s="2" t="s">
        <v>1894</v>
      </c>
      <c r="B123" s="4">
        <v>11</v>
      </c>
      <c r="C123" s="4">
        <v>-15</v>
      </c>
      <c r="D123" s="4"/>
    </row>
    <row r="124" spans="1:4">
      <c r="A124" s="3" t="s">
        <v>1895</v>
      </c>
      <c r="B124" s="4"/>
      <c r="C124" s="4"/>
      <c r="D124" s="4"/>
    </row>
    <row r="125" spans="1:4">
      <c r="A125" s="2" t="s">
        <v>1896</v>
      </c>
      <c r="B125" s="4">
        <v>-1</v>
      </c>
      <c r="C125" s="4">
        <v>-1</v>
      </c>
      <c r="D125" s="4"/>
    </row>
    <row r="126" spans="1:4">
      <c r="A126" s="2" t="s">
        <v>1897</v>
      </c>
      <c r="B126" s="4">
        <v>0</v>
      </c>
      <c r="C126" s="4">
        <v>0</v>
      </c>
      <c r="D126" s="4"/>
    </row>
    <row r="127" spans="1:4">
      <c r="A127" s="2" t="s">
        <v>1898</v>
      </c>
      <c r="B127" s="4">
        <v>0</v>
      </c>
      <c r="C127" s="4">
        <v>0</v>
      </c>
      <c r="D127" s="4"/>
    </row>
    <row r="128" spans="1:4">
      <c r="A128" s="2" t="s">
        <v>1899</v>
      </c>
      <c r="B128" s="4">
        <v>0</v>
      </c>
      <c r="C128" s="4">
        <v>-3</v>
      </c>
      <c r="D128" s="4"/>
    </row>
    <row r="129" spans="1:4">
      <c r="A129" s="2" t="s">
        <v>624</v>
      </c>
      <c r="B129" s="4">
        <v>0</v>
      </c>
      <c r="C129" s="4">
        <v>0</v>
      </c>
      <c r="D129" s="4"/>
    </row>
    <row r="130" spans="1:4">
      <c r="A130" s="2" t="s">
        <v>1900</v>
      </c>
      <c r="B130" s="4">
        <v>-2</v>
      </c>
      <c r="C130" s="4">
        <v>-1</v>
      </c>
      <c r="D130" s="4"/>
    </row>
    <row r="131" spans="1:4">
      <c r="A131" s="2" t="s">
        <v>125</v>
      </c>
      <c r="B131" s="4">
        <v>0</v>
      </c>
      <c r="C131" s="4">
        <v>1</v>
      </c>
      <c r="D131" s="4"/>
    </row>
    <row r="132" spans="1:4" ht="30">
      <c r="A132" s="2" t="s">
        <v>1901</v>
      </c>
      <c r="B132" s="4">
        <v>64</v>
      </c>
      <c r="C132" s="4">
        <v>52</v>
      </c>
      <c r="D132" s="4">
        <v>66</v>
      </c>
    </row>
    <row r="133" spans="1:4">
      <c r="A133" s="3" t="s">
        <v>1902</v>
      </c>
      <c r="B133" s="4"/>
      <c r="C133" s="4"/>
      <c r="D133" s="4"/>
    </row>
    <row r="134" spans="1:4" ht="30">
      <c r="A134" s="2" t="s">
        <v>3760</v>
      </c>
      <c r="B134" s="4">
        <v>0</v>
      </c>
      <c r="C134" s="4">
        <v>0</v>
      </c>
      <c r="D134" s="4"/>
    </row>
    <row r="135" spans="1:4" ht="30">
      <c r="A135" s="2" t="s">
        <v>1905</v>
      </c>
      <c r="B135" s="4">
        <v>0</v>
      </c>
      <c r="C135" s="4">
        <v>0</v>
      </c>
      <c r="D135" s="4"/>
    </row>
    <row r="136" spans="1:4">
      <c r="A136" s="2" t="s">
        <v>1906</v>
      </c>
      <c r="B136" s="4">
        <v>1</v>
      </c>
      <c r="C136" s="4">
        <v>1</v>
      </c>
      <c r="D136" s="4"/>
    </row>
    <row r="137" spans="1:4">
      <c r="A137" s="3" t="s">
        <v>1895</v>
      </c>
      <c r="B137" s="4"/>
      <c r="C137" s="4"/>
      <c r="D137" s="4"/>
    </row>
    <row r="138" spans="1:4">
      <c r="A138" s="2" t="s">
        <v>1896</v>
      </c>
      <c r="B138" s="4">
        <v>-1</v>
      </c>
      <c r="C138" s="4">
        <v>-1</v>
      </c>
      <c r="D138" s="4"/>
    </row>
    <row r="139" spans="1:4">
      <c r="A139" s="2" t="s">
        <v>1897</v>
      </c>
      <c r="B139" s="4">
        <v>0</v>
      </c>
      <c r="C139" s="4">
        <v>0</v>
      </c>
      <c r="D139" s="4"/>
    </row>
    <row r="140" spans="1:4">
      <c r="A140" s="2" t="s">
        <v>624</v>
      </c>
      <c r="B140" s="4">
        <v>0</v>
      </c>
      <c r="C140" s="4">
        <v>0</v>
      </c>
      <c r="D140" s="4"/>
    </row>
    <row r="141" spans="1:4">
      <c r="A141" s="2" t="s">
        <v>1900</v>
      </c>
      <c r="B141" s="4">
        <v>0</v>
      </c>
      <c r="C141" s="4">
        <v>0</v>
      </c>
      <c r="D141" s="4"/>
    </row>
    <row r="142" spans="1:4">
      <c r="A142" s="2" t="s">
        <v>125</v>
      </c>
      <c r="B142" s="4">
        <v>0</v>
      </c>
      <c r="C142" s="4">
        <v>0</v>
      </c>
      <c r="D142" s="4"/>
    </row>
    <row r="143" spans="1:4">
      <c r="A143" s="2" t="s">
        <v>1907</v>
      </c>
      <c r="B143" s="4">
        <v>0</v>
      </c>
      <c r="C143" s="4">
        <v>0</v>
      </c>
      <c r="D143" s="4">
        <v>0</v>
      </c>
    </row>
    <row r="144" spans="1:4">
      <c r="A144" s="2" t="s">
        <v>1908</v>
      </c>
      <c r="B144" s="4">
        <v>-64</v>
      </c>
      <c r="C144" s="4">
        <v>-52</v>
      </c>
      <c r="D144" s="4"/>
    </row>
    <row r="145" spans="1:4" ht="30">
      <c r="A145" s="3" t="s">
        <v>3761</v>
      </c>
      <c r="B145" s="4"/>
      <c r="C145" s="4"/>
      <c r="D145" s="4"/>
    </row>
    <row r="146" spans="1:4">
      <c r="A146" s="2" t="s">
        <v>1191</v>
      </c>
      <c r="B146" s="4">
        <v>0</v>
      </c>
      <c r="C146" s="4">
        <v>0</v>
      </c>
      <c r="D146" s="4"/>
    </row>
    <row r="147" spans="1:4">
      <c r="A147" s="2" t="s">
        <v>1652</v>
      </c>
      <c r="B147" s="4">
        <v>-64</v>
      </c>
      <c r="C147" s="4">
        <v>-52</v>
      </c>
      <c r="D147" s="4"/>
    </row>
    <row r="148" spans="1:4">
      <c r="A148" s="2" t="s">
        <v>1911</v>
      </c>
      <c r="B148" s="4">
        <v>-64</v>
      </c>
      <c r="C148" s="4">
        <v>-52</v>
      </c>
      <c r="D148" s="4"/>
    </row>
    <row r="149" spans="1:4" ht="45">
      <c r="A149" s="3" t="s">
        <v>3759</v>
      </c>
      <c r="B149" s="4"/>
      <c r="C149" s="4"/>
      <c r="D149" s="4"/>
    </row>
    <row r="150" spans="1:4">
      <c r="A150" s="2" t="s">
        <v>1914</v>
      </c>
      <c r="B150" s="4">
        <v>-8</v>
      </c>
      <c r="C150" s="4">
        <v>3</v>
      </c>
      <c r="D150" s="4"/>
    </row>
    <row r="151" spans="1:4">
      <c r="A151" s="2" t="s">
        <v>3593</v>
      </c>
      <c r="B151" s="4">
        <v>1</v>
      </c>
      <c r="C151" s="4">
        <v>1</v>
      </c>
      <c r="D151" s="4"/>
    </row>
    <row r="152" spans="1:4">
      <c r="A152" s="2" t="s">
        <v>1911</v>
      </c>
      <c r="B152" s="6">
        <v>-7</v>
      </c>
      <c r="C152" s="6">
        <v>4</v>
      </c>
      <c r="D152" s="4"/>
    </row>
  </sheetData>
  <mergeCells count="1">
    <mergeCell ref="B1:D1"/>
  </mergeCells>
  <pageMargins left="0.75" right="0.75" top="1" bottom="1" header="0.5" footer="0.5"/>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cols>
    <col min="1" max="1" width="36.5703125" bestFit="1" customWidth="1"/>
    <col min="2" max="3" width="12.28515625" bestFit="1" customWidth="1"/>
  </cols>
  <sheetData>
    <row r="1" spans="1:3" ht="60">
      <c r="A1" s="1" t="s">
        <v>3767</v>
      </c>
      <c r="B1" s="8" t="s">
        <v>2</v>
      </c>
      <c r="C1" s="8" t="s">
        <v>28</v>
      </c>
    </row>
    <row r="2" spans="1:3">
      <c r="A2" s="1" t="s">
        <v>27</v>
      </c>
      <c r="B2" s="8"/>
      <c r="C2" s="8"/>
    </row>
    <row r="3" spans="1:3">
      <c r="A3" s="2" t="s">
        <v>2567</v>
      </c>
      <c r="B3" s="4"/>
      <c r="C3" s="4"/>
    </row>
    <row r="4" spans="1:3" ht="30">
      <c r="A4" s="3" t="s">
        <v>2556</v>
      </c>
      <c r="B4" s="4"/>
      <c r="C4" s="4"/>
    </row>
    <row r="5" spans="1:3">
      <c r="A5" s="2" t="s">
        <v>1925</v>
      </c>
      <c r="B5" s="6">
        <v>5601</v>
      </c>
      <c r="C5" s="6">
        <v>4683</v>
      </c>
    </row>
    <row r="6" spans="1:3" ht="60">
      <c r="A6" s="3" t="s">
        <v>3768</v>
      </c>
      <c r="B6" s="4"/>
      <c r="C6" s="4"/>
    </row>
    <row r="7" spans="1:3">
      <c r="A7" s="2" t="s">
        <v>1924</v>
      </c>
      <c r="B7" s="7">
        <v>5769</v>
      </c>
      <c r="C7" s="7">
        <v>4882</v>
      </c>
    </row>
    <row r="8" spans="1:3">
      <c r="A8" s="2" t="s">
        <v>1925</v>
      </c>
      <c r="B8" s="7">
        <v>5601</v>
      </c>
      <c r="C8" s="7">
        <v>4683</v>
      </c>
    </row>
    <row r="9" spans="1:3">
      <c r="A9" s="2" t="s">
        <v>1926</v>
      </c>
      <c r="B9" s="7">
        <v>4111</v>
      </c>
      <c r="C9" s="7">
        <v>4024</v>
      </c>
    </row>
    <row r="10" spans="1:3" ht="60">
      <c r="A10" s="3" t="s">
        <v>3769</v>
      </c>
      <c r="B10" s="4"/>
      <c r="C10" s="4"/>
    </row>
    <row r="11" spans="1:3">
      <c r="A11" s="2" t="s">
        <v>1924</v>
      </c>
      <c r="B11" s="7">
        <v>5769</v>
      </c>
      <c r="C11" s="7">
        <v>4882</v>
      </c>
    </row>
    <row r="12" spans="1:3">
      <c r="A12" s="2" t="s">
        <v>1925</v>
      </c>
      <c r="B12" s="7">
        <v>5601</v>
      </c>
      <c r="C12" s="7">
        <v>4683</v>
      </c>
    </row>
    <row r="13" spans="1:3">
      <c r="A13" s="2" t="s">
        <v>1926</v>
      </c>
      <c r="B13" s="7">
        <v>4111</v>
      </c>
      <c r="C13" s="7">
        <v>4024</v>
      </c>
    </row>
    <row r="14" spans="1:3">
      <c r="A14" s="2" t="s">
        <v>2569</v>
      </c>
      <c r="B14" s="4"/>
      <c r="C14" s="4"/>
    </row>
    <row r="15" spans="1:3" ht="30">
      <c r="A15" s="3" t="s">
        <v>2556</v>
      </c>
      <c r="B15" s="4"/>
      <c r="C15" s="4"/>
    </row>
    <row r="16" spans="1:3">
      <c r="A16" s="2" t="s">
        <v>1925</v>
      </c>
      <c r="B16" s="7">
        <v>1040</v>
      </c>
      <c r="C16" s="7">
        <v>1000</v>
      </c>
    </row>
    <row r="17" spans="1:3" ht="60">
      <c r="A17" s="3" t="s">
        <v>3768</v>
      </c>
      <c r="B17" s="4"/>
      <c r="C17" s="4"/>
    </row>
    <row r="18" spans="1:3">
      <c r="A18" s="2" t="s">
        <v>1924</v>
      </c>
      <c r="B18" s="4">
        <v>843</v>
      </c>
      <c r="C18" s="4">
        <v>806</v>
      </c>
    </row>
    <row r="19" spans="1:3">
      <c r="A19" s="2" t="s">
        <v>1925</v>
      </c>
      <c r="B19" s="4">
        <v>746</v>
      </c>
      <c r="C19" s="4">
        <v>704</v>
      </c>
    </row>
    <row r="20" spans="1:3">
      <c r="A20" s="2" t="s">
        <v>1926</v>
      </c>
      <c r="B20" s="4">
        <v>342</v>
      </c>
      <c r="C20" s="4">
        <v>330</v>
      </c>
    </row>
    <row r="21" spans="1:3" ht="60">
      <c r="A21" s="3" t="s">
        <v>3769</v>
      </c>
      <c r="B21" s="4"/>
      <c r="C21" s="4"/>
    </row>
    <row r="22" spans="1:3">
      <c r="A22" s="2" t="s">
        <v>1924</v>
      </c>
      <c r="B22" s="4">
        <v>757</v>
      </c>
      <c r="C22" s="4">
        <v>752</v>
      </c>
    </row>
    <row r="23" spans="1:3">
      <c r="A23" s="2" t="s">
        <v>1925</v>
      </c>
      <c r="B23" s="4">
        <v>740</v>
      </c>
      <c r="C23" s="4">
        <v>703</v>
      </c>
    </row>
    <row r="24" spans="1:3">
      <c r="A24" s="2" t="s">
        <v>1926</v>
      </c>
      <c r="B24" s="6">
        <v>329</v>
      </c>
      <c r="C24" s="6">
        <v>327</v>
      </c>
    </row>
  </sheetData>
  <mergeCells count="2">
    <mergeCell ref="B1:B2"/>
    <mergeCell ref="C1:C2"/>
  </mergeCells>
  <pageMargins left="0.75" right="0.75" top="1" bottom="1" header="0.5" footer="0.5"/>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2"/>
  <sheetViews>
    <sheetView showGridLines="0" workbookViewId="0"/>
  </sheetViews>
  <sheetFormatPr defaultRowHeight="15"/>
  <cols>
    <col min="1" max="1" width="36.5703125" bestFit="1" customWidth="1"/>
    <col min="2" max="4" width="12.28515625" bestFit="1" customWidth="1"/>
  </cols>
  <sheetData>
    <row r="1" spans="1:4" ht="15" customHeight="1">
      <c r="A1" s="1" t="s">
        <v>3770</v>
      </c>
      <c r="B1" s="8" t="s">
        <v>1</v>
      </c>
      <c r="C1" s="8"/>
      <c r="D1" s="8"/>
    </row>
    <row r="2" spans="1:4">
      <c r="A2" s="1" t="s">
        <v>27</v>
      </c>
      <c r="B2" s="1" t="s">
        <v>2</v>
      </c>
      <c r="C2" s="1" t="s">
        <v>28</v>
      </c>
      <c r="D2" s="1" t="s">
        <v>91</v>
      </c>
    </row>
    <row r="3" spans="1:4" ht="75">
      <c r="A3" s="3" t="s">
        <v>3771</v>
      </c>
      <c r="B3" s="4"/>
      <c r="C3" s="4"/>
      <c r="D3" s="4"/>
    </row>
    <row r="4" spans="1:4">
      <c r="A4" s="2" t="s">
        <v>1914</v>
      </c>
      <c r="B4" s="6">
        <v>-10</v>
      </c>
      <c r="C4" s="4"/>
      <c r="D4" s="4"/>
    </row>
    <row r="5" spans="1:4">
      <c r="A5" s="2" t="s">
        <v>1915</v>
      </c>
      <c r="B5" s="4">
        <v>35</v>
      </c>
      <c r="C5" s="4"/>
      <c r="D5" s="4"/>
    </row>
    <row r="6" spans="1:4" ht="30">
      <c r="A6" s="2" t="s">
        <v>3772</v>
      </c>
      <c r="B6" s="4">
        <v>141</v>
      </c>
      <c r="C6" s="4"/>
      <c r="D6" s="4"/>
    </row>
    <row r="7" spans="1:4" ht="60">
      <c r="A7" s="3" t="s">
        <v>3773</v>
      </c>
      <c r="B7" s="4"/>
      <c r="C7" s="4"/>
      <c r="D7" s="4"/>
    </row>
    <row r="8" spans="1:4" ht="30">
      <c r="A8" s="2" t="s">
        <v>3774</v>
      </c>
      <c r="B8" s="752">
        <v>0.01</v>
      </c>
      <c r="C8" s="4"/>
      <c r="D8" s="4"/>
    </row>
    <row r="9" spans="1:4" ht="30">
      <c r="A9" s="2" t="s">
        <v>3775</v>
      </c>
      <c r="B9" s="752">
        <v>0.01</v>
      </c>
      <c r="C9" s="4"/>
      <c r="D9" s="4"/>
    </row>
    <row r="10" spans="1:4">
      <c r="A10" s="2" t="s">
        <v>2567</v>
      </c>
      <c r="B10" s="4"/>
      <c r="C10" s="4"/>
      <c r="D10" s="4"/>
    </row>
    <row r="11" spans="1:4" ht="30">
      <c r="A11" s="3" t="s">
        <v>1931</v>
      </c>
      <c r="B11" s="4"/>
      <c r="C11" s="4"/>
      <c r="D11" s="4"/>
    </row>
    <row r="12" spans="1:4">
      <c r="A12" s="2" t="s">
        <v>1892</v>
      </c>
      <c r="B12" s="4">
        <v>173</v>
      </c>
      <c r="C12" s="4">
        <v>205</v>
      </c>
      <c r="D12" s="4">
        <v>154</v>
      </c>
    </row>
    <row r="13" spans="1:4">
      <c r="A13" s="2" t="s">
        <v>1893</v>
      </c>
      <c r="B13" s="4">
        <v>228</v>
      </c>
      <c r="C13" s="4">
        <v>201</v>
      </c>
      <c r="D13" s="4">
        <v>200</v>
      </c>
    </row>
    <row r="14" spans="1:4">
      <c r="A14" s="2" t="s">
        <v>1932</v>
      </c>
      <c r="B14" s="4">
        <v>-288</v>
      </c>
      <c r="C14" s="4">
        <v>-257</v>
      </c>
      <c r="D14" s="4">
        <v>-240</v>
      </c>
    </row>
    <row r="15" spans="1:4" ht="30">
      <c r="A15" s="2" t="s">
        <v>3776</v>
      </c>
      <c r="B15" s="4">
        <v>-33</v>
      </c>
      <c r="C15" s="4">
        <v>-33</v>
      </c>
      <c r="D15" s="4">
        <v>-33</v>
      </c>
    </row>
    <row r="16" spans="1:4">
      <c r="A16" s="2" t="s">
        <v>3777</v>
      </c>
      <c r="B16" s="4">
        <v>42</v>
      </c>
      <c r="C16" s="4">
        <v>138</v>
      </c>
      <c r="D16" s="4">
        <v>118</v>
      </c>
    </row>
    <row r="17" spans="1:4">
      <c r="A17" s="2" t="s">
        <v>1935</v>
      </c>
      <c r="B17" s="4">
        <v>0</v>
      </c>
      <c r="C17" s="4">
        <v>0</v>
      </c>
      <c r="D17" s="4">
        <v>-2</v>
      </c>
    </row>
    <row r="18" spans="1:4">
      <c r="A18" s="2" t="s">
        <v>3778</v>
      </c>
      <c r="B18" s="4">
        <v>0</v>
      </c>
      <c r="C18" s="4">
        <v>0</v>
      </c>
      <c r="D18" s="4">
        <v>0</v>
      </c>
    </row>
    <row r="19" spans="1:4">
      <c r="A19" s="2" t="s">
        <v>125</v>
      </c>
      <c r="B19" s="4">
        <v>0</v>
      </c>
      <c r="C19" s="4">
        <v>0</v>
      </c>
      <c r="D19" s="4">
        <v>0</v>
      </c>
    </row>
    <row r="20" spans="1:4">
      <c r="A20" s="2" t="s">
        <v>1937</v>
      </c>
      <c r="B20" s="4">
        <v>122</v>
      </c>
      <c r="C20" s="4">
        <v>254</v>
      </c>
      <c r="D20" s="4">
        <v>197</v>
      </c>
    </row>
    <row r="21" spans="1:4" ht="30">
      <c r="A21" s="2" t="s">
        <v>1938</v>
      </c>
      <c r="B21" s="4">
        <v>-793</v>
      </c>
      <c r="C21" s="4">
        <v>823</v>
      </c>
      <c r="D21" s="4">
        <v>-250</v>
      </c>
    </row>
    <row r="22" spans="1:4" ht="45">
      <c r="A22" s="2" t="s">
        <v>1939</v>
      </c>
      <c r="B22" s="4">
        <v>-915</v>
      </c>
      <c r="C22" s="4">
        <v>569</v>
      </c>
      <c r="D22" s="4">
        <v>-447</v>
      </c>
    </row>
    <row r="23" spans="1:4" ht="60">
      <c r="A23" s="3" t="s">
        <v>3773</v>
      </c>
      <c r="B23" s="4"/>
      <c r="C23" s="4"/>
      <c r="D23" s="4"/>
    </row>
    <row r="24" spans="1:4">
      <c r="A24" s="2" t="s">
        <v>3779</v>
      </c>
      <c r="B24" s="4">
        <v>289</v>
      </c>
      <c r="C24" s="4"/>
      <c r="D24" s="4"/>
    </row>
    <row r="25" spans="1:4" ht="45">
      <c r="A25" s="2" t="s">
        <v>3780</v>
      </c>
      <c r="B25" s="4">
        <v>104</v>
      </c>
      <c r="C25" s="4"/>
      <c r="D25" s="4"/>
    </row>
    <row r="26" spans="1:4" ht="45">
      <c r="A26" s="2" t="s">
        <v>3781</v>
      </c>
      <c r="B26" s="4">
        <v>95</v>
      </c>
      <c r="C26" s="4"/>
      <c r="D26" s="4"/>
    </row>
    <row r="27" spans="1:4">
      <c r="A27" s="2" t="s">
        <v>2569</v>
      </c>
      <c r="B27" s="4"/>
      <c r="C27" s="4"/>
      <c r="D27" s="4"/>
    </row>
    <row r="28" spans="1:4" ht="30">
      <c r="A28" s="3" t="s">
        <v>1931</v>
      </c>
      <c r="B28" s="4"/>
      <c r="C28" s="4"/>
      <c r="D28" s="4"/>
    </row>
    <row r="29" spans="1:4">
      <c r="A29" s="2" t="s">
        <v>1892</v>
      </c>
      <c r="B29" s="4">
        <v>42</v>
      </c>
      <c r="C29" s="4">
        <v>47</v>
      </c>
      <c r="D29" s="4">
        <v>53</v>
      </c>
    </row>
    <row r="30" spans="1:4">
      <c r="A30" s="2" t="s">
        <v>1893</v>
      </c>
      <c r="B30" s="4">
        <v>29</v>
      </c>
      <c r="C30" s="4">
        <v>29</v>
      </c>
      <c r="D30" s="4">
        <v>34</v>
      </c>
    </row>
    <row r="31" spans="1:4">
      <c r="A31" s="2" t="s">
        <v>1932</v>
      </c>
      <c r="B31" s="4">
        <v>-22</v>
      </c>
      <c r="C31" s="4">
        <v>-19</v>
      </c>
      <c r="D31" s="4">
        <v>-20</v>
      </c>
    </row>
    <row r="32" spans="1:4" ht="30">
      <c r="A32" s="2" t="s">
        <v>3776</v>
      </c>
      <c r="B32" s="4">
        <v>-3</v>
      </c>
      <c r="C32" s="4">
        <v>-3</v>
      </c>
      <c r="D32" s="4">
        <v>-4</v>
      </c>
    </row>
    <row r="33" spans="1:4">
      <c r="A33" s="2" t="s">
        <v>3777</v>
      </c>
      <c r="B33" s="4">
        <v>7</v>
      </c>
      <c r="C33" s="4">
        <v>13</v>
      </c>
      <c r="D33" s="4">
        <v>13</v>
      </c>
    </row>
    <row r="34" spans="1:4">
      <c r="A34" s="2" t="s">
        <v>1935</v>
      </c>
      <c r="B34" s="4">
        <v>1</v>
      </c>
      <c r="C34" s="4">
        <v>-1</v>
      </c>
      <c r="D34" s="4">
        <v>1</v>
      </c>
    </row>
    <row r="35" spans="1:4">
      <c r="A35" s="2" t="s">
        <v>3778</v>
      </c>
      <c r="B35" s="4">
        <v>0</v>
      </c>
      <c r="C35" s="4">
        <v>5</v>
      </c>
      <c r="D35" s="4">
        <v>4</v>
      </c>
    </row>
    <row r="36" spans="1:4">
      <c r="A36" s="2" t="s">
        <v>125</v>
      </c>
      <c r="B36" s="4">
        <v>0</v>
      </c>
      <c r="C36" s="4">
        <v>1</v>
      </c>
      <c r="D36" s="4">
        <v>0</v>
      </c>
    </row>
    <row r="37" spans="1:4">
      <c r="A37" s="2" t="s">
        <v>1937</v>
      </c>
      <c r="B37" s="4">
        <v>54</v>
      </c>
      <c r="C37" s="4">
        <v>72</v>
      </c>
      <c r="D37" s="4">
        <v>81</v>
      </c>
    </row>
    <row r="38" spans="1:4" ht="30">
      <c r="A38" s="2" t="s">
        <v>1938</v>
      </c>
      <c r="B38" s="4">
        <v>-40</v>
      </c>
      <c r="C38" s="4">
        <v>103</v>
      </c>
      <c r="D38" s="4">
        <v>-36</v>
      </c>
    </row>
    <row r="39" spans="1:4" ht="45">
      <c r="A39" s="2" t="s">
        <v>1939</v>
      </c>
      <c r="B39" s="4">
        <v>-94</v>
      </c>
      <c r="C39" s="4">
        <v>31</v>
      </c>
      <c r="D39" s="4">
        <v>-117</v>
      </c>
    </row>
    <row r="40" spans="1:4" ht="60">
      <c r="A40" s="3" t="s">
        <v>3773</v>
      </c>
      <c r="B40" s="4"/>
      <c r="C40" s="4"/>
      <c r="D40" s="4"/>
    </row>
    <row r="41" spans="1:4">
      <c r="A41" s="2" t="s">
        <v>3779</v>
      </c>
      <c r="B41" s="4">
        <v>289</v>
      </c>
      <c r="C41" s="4"/>
      <c r="D41" s="4"/>
    </row>
    <row r="42" spans="1:4" ht="45">
      <c r="A42" s="2" t="s">
        <v>3780</v>
      </c>
      <c r="B42" s="4">
        <v>47</v>
      </c>
      <c r="C42" s="4"/>
      <c r="D42" s="4"/>
    </row>
    <row r="43" spans="1:4" ht="45">
      <c r="A43" s="2" t="s">
        <v>3781</v>
      </c>
      <c r="B43" s="4">
        <v>47</v>
      </c>
      <c r="C43" s="4"/>
      <c r="D43" s="4"/>
    </row>
    <row r="44" spans="1:4">
      <c r="A44" s="2" t="s">
        <v>3782</v>
      </c>
      <c r="B44" s="4"/>
      <c r="C44" s="4"/>
      <c r="D44" s="4"/>
    </row>
    <row r="45" spans="1:4" ht="75">
      <c r="A45" s="3" t="s">
        <v>3771</v>
      </c>
      <c r="B45" s="4"/>
      <c r="C45" s="4"/>
      <c r="D45" s="4"/>
    </row>
    <row r="46" spans="1:4" ht="30">
      <c r="A46" s="2" t="s">
        <v>3772</v>
      </c>
      <c r="B46" s="4">
        <v>10</v>
      </c>
      <c r="C46" s="4"/>
      <c r="D46" s="4"/>
    </row>
    <row r="47" spans="1:4">
      <c r="A47" s="2" t="s">
        <v>2571</v>
      </c>
      <c r="B47" s="4"/>
      <c r="C47" s="4"/>
      <c r="D47" s="4"/>
    </row>
    <row r="48" spans="1:4" ht="30">
      <c r="A48" s="3" t="s">
        <v>1931</v>
      </c>
      <c r="B48" s="4"/>
      <c r="C48" s="4"/>
      <c r="D48" s="4"/>
    </row>
    <row r="49" spans="1:4">
      <c r="A49" s="2" t="s">
        <v>1892</v>
      </c>
      <c r="B49" s="4">
        <v>4</v>
      </c>
      <c r="C49" s="4">
        <v>5</v>
      </c>
      <c r="D49" s="4">
        <v>5</v>
      </c>
    </row>
    <row r="50" spans="1:4">
      <c r="A50" s="2" t="s">
        <v>1893</v>
      </c>
      <c r="B50" s="4">
        <v>9</v>
      </c>
      <c r="C50" s="4">
        <v>8</v>
      </c>
      <c r="D50" s="4">
        <v>11</v>
      </c>
    </row>
    <row r="51" spans="1:4">
      <c r="A51" s="2" t="s">
        <v>1932</v>
      </c>
      <c r="B51" s="4">
        <v>0</v>
      </c>
      <c r="C51" s="4">
        <v>0</v>
      </c>
      <c r="D51" s="4">
        <v>0</v>
      </c>
    </row>
    <row r="52" spans="1:4" ht="30">
      <c r="A52" s="2" t="s">
        <v>3776</v>
      </c>
      <c r="B52" s="4">
        <v>-11</v>
      </c>
      <c r="C52" s="4">
        <v>-11</v>
      </c>
      <c r="D52" s="4">
        <v>-10</v>
      </c>
    </row>
    <row r="53" spans="1:4">
      <c r="A53" s="2" t="s">
        <v>3777</v>
      </c>
      <c r="B53" s="4">
        <v>0</v>
      </c>
      <c r="C53" s="4">
        <v>1</v>
      </c>
      <c r="D53" s="4">
        <v>0</v>
      </c>
    </row>
    <row r="54" spans="1:4">
      <c r="A54" s="2" t="s">
        <v>1935</v>
      </c>
      <c r="B54" s="4">
        <v>0</v>
      </c>
      <c r="C54" s="4">
        <v>0</v>
      </c>
      <c r="D54" s="4">
        <v>0</v>
      </c>
    </row>
    <row r="55" spans="1:4">
      <c r="A55" s="2" t="s">
        <v>3778</v>
      </c>
      <c r="B55" s="4">
        <v>0</v>
      </c>
      <c r="C55" s="4">
        <v>0</v>
      </c>
      <c r="D55" s="4">
        <v>0</v>
      </c>
    </row>
    <row r="56" spans="1:4">
      <c r="A56" s="2" t="s">
        <v>125</v>
      </c>
      <c r="B56" s="4">
        <v>0</v>
      </c>
      <c r="C56" s="4">
        <v>0</v>
      </c>
      <c r="D56" s="4">
        <v>0</v>
      </c>
    </row>
    <row r="57" spans="1:4">
      <c r="A57" s="2" t="s">
        <v>1937</v>
      </c>
      <c r="B57" s="4">
        <v>2</v>
      </c>
      <c r="C57" s="4">
        <v>3</v>
      </c>
      <c r="D57" s="4">
        <v>6</v>
      </c>
    </row>
    <row r="58" spans="1:4" ht="30">
      <c r="A58" s="2" t="s">
        <v>1938</v>
      </c>
      <c r="B58" s="4">
        <v>-21</v>
      </c>
      <c r="C58" s="4">
        <v>30</v>
      </c>
      <c r="D58" s="4">
        <v>-23</v>
      </c>
    </row>
    <row r="59" spans="1:4" ht="45">
      <c r="A59" s="2" t="s">
        <v>1939</v>
      </c>
      <c r="B59" s="4">
        <v>-23</v>
      </c>
      <c r="C59" s="4">
        <v>27</v>
      </c>
      <c r="D59" s="4">
        <v>-29</v>
      </c>
    </row>
    <row r="60" spans="1:4">
      <c r="A60" s="2" t="s">
        <v>3766</v>
      </c>
      <c r="B60" s="4"/>
      <c r="C60" s="4"/>
      <c r="D60" s="4"/>
    </row>
    <row r="61" spans="1:4" ht="30">
      <c r="A61" s="3" t="s">
        <v>1931</v>
      </c>
      <c r="B61" s="4"/>
      <c r="C61" s="4"/>
      <c r="D61" s="4"/>
    </row>
    <row r="62" spans="1:4">
      <c r="A62" s="2" t="s">
        <v>1892</v>
      </c>
      <c r="B62" s="4">
        <v>2</v>
      </c>
      <c r="C62" s="4">
        <v>3</v>
      </c>
      <c r="D62" s="4">
        <v>3</v>
      </c>
    </row>
    <row r="63" spans="1:4">
      <c r="A63" s="2" t="s">
        <v>1893</v>
      </c>
      <c r="B63" s="4">
        <v>2</v>
      </c>
      <c r="C63" s="4">
        <v>2</v>
      </c>
      <c r="D63" s="4">
        <v>2</v>
      </c>
    </row>
    <row r="64" spans="1:4">
      <c r="A64" s="2" t="s">
        <v>1932</v>
      </c>
      <c r="B64" s="4">
        <v>0</v>
      </c>
      <c r="C64" s="4">
        <v>0</v>
      </c>
      <c r="D64" s="4">
        <v>0</v>
      </c>
    </row>
    <row r="65" spans="1:4" ht="30">
      <c r="A65" s="2" t="s">
        <v>3776</v>
      </c>
      <c r="B65" s="4">
        <v>0</v>
      </c>
      <c r="C65" s="4">
        <v>0</v>
      </c>
      <c r="D65" s="4">
        <v>0</v>
      </c>
    </row>
    <row r="66" spans="1:4">
      <c r="A66" s="2" t="s">
        <v>3777</v>
      </c>
      <c r="B66" s="4">
        <v>0</v>
      </c>
      <c r="C66" s="4">
        <v>0</v>
      </c>
      <c r="D66" s="4">
        <v>0</v>
      </c>
    </row>
    <row r="67" spans="1:4">
      <c r="A67" s="2" t="s">
        <v>1935</v>
      </c>
      <c r="B67" s="4">
        <v>0</v>
      </c>
      <c r="C67" s="4">
        <v>-2</v>
      </c>
      <c r="D67" s="4">
        <v>-1</v>
      </c>
    </row>
    <row r="68" spans="1:4">
      <c r="A68" s="2" t="s">
        <v>3778</v>
      </c>
      <c r="B68" s="4">
        <v>0</v>
      </c>
      <c r="C68" s="4">
        <v>0</v>
      </c>
      <c r="D68" s="4">
        <v>0</v>
      </c>
    </row>
    <row r="69" spans="1:4">
      <c r="A69" s="2" t="s">
        <v>125</v>
      </c>
      <c r="B69" s="4">
        <v>0</v>
      </c>
      <c r="C69" s="4">
        <v>0</v>
      </c>
      <c r="D69" s="4">
        <v>0</v>
      </c>
    </row>
    <row r="70" spans="1:4">
      <c r="A70" s="2" t="s">
        <v>1937</v>
      </c>
      <c r="B70" s="4">
        <v>4</v>
      </c>
      <c r="C70" s="4">
        <v>3</v>
      </c>
      <c r="D70" s="4">
        <v>4</v>
      </c>
    </row>
    <row r="71" spans="1:4" ht="30">
      <c r="A71" s="2" t="s">
        <v>1938</v>
      </c>
      <c r="B71" s="4">
        <v>-11</v>
      </c>
      <c r="C71" s="4">
        <v>16</v>
      </c>
      <c r="D71" s="4">
        <v>-11</v>
      </c>
    </row>
    <row r="72" spans="1:4" ht="45">
      <c r="A72" s="2" t="s">
        <v>1939</v>
      </c>
      <c r="B72" s="6">
        <v>-15</v>
      </c>
      <c r="C72" s="6">
        <v>13</v>
      </c>
      <c r="D72" s="6">
        <v>-15</v>
      </c>
    </row>
  </sheetData>
  <mergeCells count="1">
    <mergeCell ref="B1:D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3"/>
  <sheetViews>
    <sheetView showGridLines="0" workbookViewId="0"/>
  </sheetViews>
  <sheetFormatPr defaultRowHeight="15"/>
  <cols>
    <col min="1" max="1" width="13.7109375" bestFit="1" customWidth="1"/>
    <col min="2" max="2" width="36.5703125" bestFit="1" customWidth="1"/>
    <col min="3" max="3" width="21.7109375" customWidth="1"/>
    <col min="4" max="4" width="30.140625" customWidth="1"/>
    <col min="5" max="5" width="17.7109375" customWidth="1"/>
    <col min="6" max="6" width="28.42578125" customWidth="1"/>
    <col min="7" max="7" width="17.42578125" customWidth="1"/>
    <col min="8" max="8" width="19.42578125" customWidth="1"/>
    <col min="9" max="9" width="30.140625" customWidth="1"/>
    <col min="10" max="10" width="16.7109375" customWidth="1"/>
    <col min="11" max="11" width="23.42578125" customWidth="1"/>
    <col min="12" max="12" width="22" customWidth="1"/>
    <col min="13" max="13" width="12.7109375" customWidth="1"/>
    <col min="14" max="14" width="13.28515625" customWidth="1"/>
    <col min="15" max="15" width="4.28515625" customWidth="1"/>
    <col min="16" max="16" width="19.42578125" customWidth="1"/>
  </cols>
  <sheetData>
    <row r="1" spans="1:16" ht="15" customHeight="1">
      <c r="A1" s="8" t="s">
        <v>821</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c r="A3" s="3" t="s">
        <v>821</v>
      </c>
      <c r="B3" s="11"/>
      <c r="C3" s="11"/>
      <c r="D3" s="11"/>
      <c r="E3" s="11"/>
      <c r="F3" s="11"/>
      <c r="G3" s="11"/>
      <c r="H3" s="11"/>
      <c r="I3" s="11"/>
      <c r="J3" s="11"/>
      <c r="K3" s="11"/>
      <c r="L3" s="11"/>
      <c r="M3" s="11"/>
      <c r="N3" s="11"/>
      <c r="O3" s="11"/>
      <c r="P3" s="11"/>
    </row>
    <row r="4" spans="1:16">
      <c r="A4" s="18" t="s">
        <v>821</v>
      </c>
      <c r="B4" s="110" t="s">
        <v>822</v>
      </c>
      <c r="C4" s="110"/>
      <c r="D4" s="110"/>
      <c r="E4" s="110"/>
      <c r="F4" s="110"/>
      <c r="G4" s="110"/>
      <c r="H4" s="110"/>
      <c r="I4" s="110"/>
      <c r="J4" s="110"/>
      <c r="K4" s="110"/>
      <c r="L4" s="110"/>
      <c r="M4" s="110"/>
      <c r="N4" s="110"/>
      <c r="O4" s="110"/>
      <c r="P4" s="110"/>
    </row>
    <row r="5" spans="1:16">
      <c r="A5" s="18"/>
      <c r="B5" s="110" t="s">
        <v>823</v>
      </c>
      <c r="C5" s="110"/>
      <c r="D5" s="110"/>
      <c r="E5" s="110"/>
      <c r="F5" s="110"/>
      <c r="G5" s="110"/>
      <c r="H5" s="110"/>
      <c r="I5" s="110"/>
      <c r="J5" s="110"/>
      <c r="K5" s="110"/>
      <c r="L5" s="110"/>
      <c r="M5" s="110"/>
      <c r="N5" s="110"/>
      <c r="O5" s="110"/>
      <c r="P5" s="110"/>
    </row>
    <row r="6" spans="1:16">
      <c r="A6" s="18"/>
      <c r="B6" s="11"/>
      <c r="C6" s="11"/>
      <c r="D6" s="11"/>
      <c r="E6" s="11"/>
      <c r="F6" s="11"/>
      <c r="G6" s="11"/>
      <c r="H6" s="11"/>
      <c r="I6" s="11"/>
      <c r="J6" s="11"/>
      <c r="K6" s="11"/>
      <c r="L6" s="11"/>
      <c r="M6" s="11"/>
      <c r="N6" s="11"/>
      <c r="O6" s="11"/>
      <c r="P6" s="11"/>
    </row>
    <row r="7" spans="1:16" ht="25.5" customHeight="1">
      <c r="A7" s="18"/>
      <c r="B7" s="111" t="s">
        <v>824</v>
      </c>
      <c r="C7" s="111"/>
      <c r="D7" s="111"/>
      <c r="E7" s="111"/>
      <c r="F7" s="111"/>
      <c r="G7" s="111"/>
      <c r="H7" s="111"/>
      <c r="I7" s="111"/>
      <c r="J7" s="111"/>
      <c r="K7" s="111"/>
      <c r="L7" s="111"/>
      <c r="M7" s="111"/>
      <c r="N7" s="111"/>
      <c r="O7" s="111"/>
      <c r="P7" s="111"/>
    </row>
    <row r="8" spans="1:16" ht="25.5" customHeight="1">
      <c r="A8" s="18"/>
      <c r="B8" s="111" t="s">
        <v>825</v>
      </c>
      <c r="C8" s="111"/>
      <c r="D8" s="111"/>
      <c r="E8" s="111"/>
      <c r="F8" s="111"/>
      <c r="G8" s="111"/>
      <c r="H8" s="111"/>
      <c r="I8" s="111"/>
      <c r="J8" s="111"/>
      <c r="K8" s="111"/>
      <c r="L8" s="111"/>
      <c r="M8" s="111"/>
      <c r="N8" s="111"/>
      <c r="O8" s="111"/>
      <c r="P8" s="111"/>
    </row>
    <row r="9" spans="1:16" ht="63.75" customHeight="1">
      <c r="A9" s="18"/>
      <c r="B9" s="111" t="s">
        <v>826</v>
      </c>
      <c r="C9" s="111"/>
      <c r="D9" s="111"/>
      <c r="E9" s="111"/>
      <c r="F9" s="111"/>
      <c r="G9" s="111"/>
      <c r="H9" s="111"/>
      <c r="I9" s="111"/>
      <c r="J9" s="111"/>
      <c r="K9" s="111"/>
      <c r="L9" s="111"/>
      <c r="M9" s="111"/>
      <c r="N9" s="111"/>
      <c r="O9" s="111"/>
      <c r="P9" s="111"/>
    </row>
    <row r="10" spans="1:16">
      <c r="A10" s="18"/>
      <c r="B10" s="110" t="s">
        <v>827</v>
      </c>
      <c r="C10" s="110"/>
      <c r="D10" s="110"/>
      <c r="E10" s="110"/>
      <c r="F10" s="110"/>
      <c r="G10" s="110"/>
      <c r="H10" s="110"/>
      <c r="I10" s="110"/>
      <c r="J10" s="110"/>
      <c r="K10" s="110"/>
      <c r="L10" s="110"/>
      <c r="M10" s="110"/>
      <c r="N10" s="110"/>
      <c r="O10" s="110"/>
      <c r="P10" s="110"/>
    </row>
    <row r="11" spans="1:16">
      <c r="A11" s="18"/>
      <c r="B11" s="11"/>
      <c r="C11" s="11"/>
      <c r="D11" s="11"/>
      <c r="E11" s="11"/>
      <c r="F11" s="11"/>
      <c r="G11" s="11"/>
      <c r="H11" s="11"/>
      <c r="I11" s="11"/>
      <c r="J11" s="11"/>
      <c r="K11" s="11"/>
      <c r="L11" s="11"/>
      <c r="M11" s="11"/>
      <c r="N11" s="11"/>
      <c r="O11" s="11"/>
      <c r="P11" s="11"/>
    </row>
    <row r="12" spans="1:16">
      <c r="A12" s="18"/>
      <c r="B12" s="116" t="s">
        <v>828</v>
      </c>
      <c r="C12" s="116"/>
      <c r="D12" s="116"/>
      <c r="E12" s="116"/>
      <c r="F12" s="116"/>
      <c r="G12" s="116"/>
      <c r="H12" s="116"/>
      <c r="I12" s="116"/>
      <c r="J12" s="116"/>
      <c r="K12" s="116"/>
      <c r="L12" s="116"/>
      <c r="M12" s="116"/>
      <c r="N12" s="116"/>
      <c r="O12" s="116"/>
      <c r="P12" s="116"/>
    </row>
    <row r="13" spans="1:16" ht="15.75" thickBot="1">
      <c r="A13" s="18"/>
      <c r="B13" s="11"/>
      <c r="C13" s="11"/>
      <c r="D13" s="11"/>
      <c r="E13" s="11"/>
      <c r="F13" s="11"/>
      <c r="G13" s="11"/>
      <c r="H13" s="11"/>
      <c r="I13" s="11"/>
      <c r="J13" s="11"/>
      <c r="K13" s="11"/>
      <c r="L13" s="11"/>
      <c r="M13" s="11"/>
      <c r="N13" s="11"/>
      <c r="O13" s="11"/>
      <c r="P13" s="11"/>
    </row>
    <row r="14" spans="1:16">
      <c r="A14" s="18"/>
      <c r="B14" s="24"/>
      <c r="C14" s="238"/>
      <c r="D14" s="238"/>
      <c r="E14" s="238"/>
      <c r="F14" s="238"/>
      <c r="G14" s="238"/>
      <c r="H14" s="238"/>
      <c r="I14" s="238"/>
      <c r="J14" s="238"/>
      <c r="K14" s="25"/>
      <c r="L14" s="26" t="s">
        <v>829</v>
      </c>
    </row>
    <row r="15" spans="1:16">
      <c r="A15" s="18"/>
      <c r="B15" s="13"/>
      <c r="C15" s="27"/>
      <c r="D15" s="28" t="s">
        <v>830</v>
      </c>
      <c r="E15" s="27"/>
      <c r="F15" s="28" t="s">
        <v>598</v>
      </c>
      <c r="G15" s="27"/>
      <c r="H15" s="28" t="s">
        <v>598</v>
      </c>
      <c r="I15" s="27"/>
      <c r="J15" s="27"/>
      <c r="K15" s="27"/>
      <c r="L15" s="28" t="s">
        <v>831</v>
      </c>
    </row>
    <row r="16" spans="1:16">
      <c r="A16" s="18"/>
      <c r="B16" s="13"/>
      <c r="C16" s="27"/>
      <c r="D16" s="28" t="s">
        <v>832</v>
      </c>
      <c r="E16" s="27"/>
      <c r="F16" s="28" t="s">
        <v>592</v>
      </c>
      <c r="G16" s="27"/>
      <c r="H16" s="28" t="s">
        <v>592</v>
      </c>
      <c r="I16" s="27"/>
      <c r="J16" s="28" t="s">
        <v>833</v>
      </c>
      <c r="K16" s="27"/>
      <c r="L16" s="28" t="s">
        <v>834</v>
      </c>
    </row>
    <row r="17" spans="1:12" ht="15.75" thickBot="1">
      <c r="A17" s="18"/>
      <c r="B17" s="135" t="s">
        <v>397</v>
      </c>
      <c r="C17" s="31"/>
      <c r="D17" s="32" t="s">
        <v>835</v>
      </c>
      <c r="E17" s="31"/>
      <c r="F17" s="32" t="s">
        <v>836</v>
      </c>
      <c r="G17" s="31"/>
      <c r="H17" s="32" t="s">
        <v>837</v>
      </c>
      <c r="I17" s="31"/>
      <c r="J17" s="32" t="s">
        <v>814</v>
      </c>
      <c r="K17" s="31"/>
      <c r="L17" s="32" t="s">
        <v>838</v>
      </c>
    </row>
    <row r="18" spans="1:12" ht="15.75" thickTop="1">
      <c r="A18" s="18"/>
      <c r="B18" s="315">
        <v>42004</v>
      </c>
      <c r="C18" s="35"/>
      <c r="D18" s="35"/>
      <c r="E18" s="35"/>
      <c r="F18" s="35"/>
      <c r="G18" s="35"/>
      <c r="H18" s="35"/>
      <c r="I18" s="35"/>
      <c r="J18" s="35"/>
      <c r="K18" s="35"/>
      <c r="L18" s="35"/>
    </row>
    <row r="19" spans="1:12">
      <c r="A19" s="18"/>
      <c r="B19" s="37" t="s">
        <v>550</v>
      </c>
      <c r="C19" s="38"/>
      <c r="D19" s="38"/>
      <c r="E19" s="38"/>
      <c r="F19" s="38"/>
      <c r="G19" s="38"/>
      <c r="H19" s="38"/>
      <c r="I19" s="38"/>
      <c r="J19" s="38"/>
      <c r="K19" s="38"/>
      <c r="L19" s="38"/>
    </row>
    <row r="20" spans="1:12" ht="23.25">
      <c r="A20" s="18"/>
      <c r="B20" s="37" t="s">
        <v>839</v>
      </c>
      <c r="C20" s="41" t="s">
        <v>404</v>
      </c>
      <c r="D20" s="40">
        <v>2806</v>
      </c>
      <c r="E20" s="41" t="s">
        <v>404</v>
      </c>
      <c r="F20" s="41">
        <v>204</v>
      </c>
      <c r="G20" s="41" t="s">
        <v>404</v>
      </c>
      <c r="H20" s="41">
        <v>-18</v>
      </c>
      <c r="I20" s="41" t="s">
        <v>404</v>
      </c>
      <c r="J20" s="40">
        <v>2992</v>
      </c>
      <c r="K20" s="41" t="s">
        <v>404</v>
      </c>
      <c r="L20" s="41" t="s">
        <v>405</v>
      </c>
    </row>
    <row r="21" spans="1:12" ht="23.25">
      <c r="A21" s="18"/>
      <c r="B21" s="37" t="s">
        <v>552</v>
      </c>
      <c r="C21" s="38"/>
      <c r="D21" s="40">
        <v>25979</v>
      </c>
      <c r="E21" s="38"/>
      <c r="F21" s="40">
        <v>1729</v>
      </c>
      <c r="G21" s="38"/>
      <c r="H21" s="41">
        <v>-49</v>
      </c>
      <c r="I21" s="38"/>
      <c r="J21" s="40">
        <v>27659</v>
      </c>
      <c r="K21" s="38"/>
      <c r="L21" s="41">
        <v>-13</v>
      </c>
    </row>
    <row r="22" spans="1:12">
      <c r="A22" s="18"/>
      <c r="B22" s="37" t="s">
        <v>840</v>
      </c>
      <c r="C22" s="38"/>
      <c r="D22" s="40">
        <v>20280</v>
      </c>
      <c r="E22" s="38"/>
      <c r="F22" s="41">
        <v>966</v>
      </c>
      <c r="G22" s="38"/>
      <c r="H22" s="41">
        <v>-151</v>
      </c>
      <c r="I22" s="38"/>
      <c r="J22" s="40">
        <v>21095</v>
      </c>
      <c r="K22" s="38"/>
      <c r="L22" s="41" t="s">
        <v>405</v>
      </c>
    </row>
    <row r="23" spans="1:12">
      <c r="A23" s="18"/>
      <c r="B23" s="37" t="s">
        <v>554</v>
      </c>
      <c r="C23" s="38"/>
      <c r="D23" s="40">
        <v>134961</v>
      </c>
      <c r="E23" s="38"/>
      <c r="F23" s="40">
        <v>10594</v>
      </c>
      <c r="G23" s="38"/>
      <c r="H23" s="40">
        <v>-1122</v>
      </c>
      <c r="I23" s="36"/>
      <c r="J23" s="40">
        <v>144433</v>
      </c>
      <c r="K23" s="38"/>
      <c r="L23" s="41">
        <v>64</v>
      </c>
    </row>
    <row r="24" spans="1:12" ht="23.25">
      <c r="A24" s="18"/>
      <c r="B24" s="37" t="s">
        <v>841</v>
      </c>
      <c r="C24" s="38"/>
      <c r="D24" s="38"/>
      <c r="E24" s="38"/>
      <c r="F24" s="38"/>
      <c r="G24" s="38"/>
      <c r="H24" s="38"/>
      <c r="I24" s="36"/>
      <c r="J24" s="38"/>
      <c r="K24" s="38"/>
      <c r="L24" s="38"/>
    </row>
    <row r="25" spans="1:12">
      <c r="A25" s="18"/>
      <c r="B25" s="37" t="s">
        <v>555</v>
      </c>
      <c r="C25" s="38"/>
      <c r="D25" s="40">
        <v>34377</v>
      </c>
      <c r="E25" s="38"/>
      <c r="F25" s="40">
        <v>3435</v>
      </c>
      <c r="G25" s="38"/>
      <c r="H25" s="41">
        <v>-292</v>
      </c>
      <c r="I25" s="36"/>
      <c r="J25" s="40">
        <v>37520</v>
      </c>
      <c r="K25" s="38"/>
      <c r="L25" s="40">
        <v>1767</v>
      </c>
    </row>
    <row r="26" spans="1:12">
      <c r="A26" s="18"/>
      <c r="B26" s="37" t="s">
        <v>556</v>
      </c>
      <c r="C26" s="38"/>
      <c r="D26" s="40">
        <v>12129</v>
      </c>
      <c r="E26" s="38"/>
      <c r="F26" s="41">
        <v>815</v>
      </c>
      <c r="G26" s="38"/>
      <c r="H26" s="41">
        <v>-59</v>
      </c>
      <c r="I26" s="36"/>
      <c r="J26" s="40">
        <v>12885</v>
      </c>
      <c r="K26" s="38"/>
      <c r="L26" s="41">
        <v>215</v>
      </c>
    </row>
    <row r="27" spans="1:12" ht="15.75" thickBot="1">
      <c r="A27" s="18"/>
      <c r="B27" s="43" t="s">
        <v>557</v>
      </c>
      <c r="C27" s="45"/>
      <c r="D27" s="44">
        <v>12775</v>
      </c>
      <c r="E27" s="45"/>
      <c r="F27" s="46">
        <v>628</v>
      </c>
      <c r="G27" s="45"/>
      <c r="H27" s="46">
        <v>-128</v>
      </c>
      <c r="I27" s="42"/>
      <c r="J27" s="44">
        <v>13275</v>
      </c>
      <c r="K27" s="45"/>
      <c r="L27" s="46">
        <v>47</v>
      </c>
    </row>
    <row r="28" spans="1:12" ht="24" thickBot="1">
      <c r="A28" s="18"/>
      <c r="B28" s="48" t="s">
        <v>842</v>
      </c>
      <c r="C28" s="50"/>
      <c r="D28" s="49">
        <v>59281</v>
      </c>
      <c r="E28" s="50"/>
      <c r="F28" s="49">
        <v>4878</v>
      </c>
      <c r="G28" s="50"/>
      <c r="H28" s="51">
        <v>-479</v>
      </c>
      <c r="I28" s="47"/>
      <c r="J28" s="49">
        <v>63680</v>
      </c>
      <c r="K28" s="50"/>
      <c r="L28" s="49">
        <v>2029</v>
      </c>
    </row>
    <row r="29" spans="1:12" ht="15.75" thickBot="1">
      <c r="A29" s="18"/>
      <c r="B29" s="316" t="s">
        <v>843</v>
      </c>
      <c r="C29" s="50"/>
      <c r="D29" s="49">
        <v>243307</v>
      </c>
      <c r="E29" s="50"/>
      <c r="F29" s="49">
        <v>18371</v>
      </c>
      <c r="G29" s="50"/>
      <c r="H29" s="49">
        <v>-1819</v>
      </c>
      <c r="I29" s="50"/>
      <c r="J29" s="49">
        <v>259859</v>
      </c>
      <c r="K29" s="50"/>
      <c r="L29" s="49">
        <v>2080</v>
      </c>
    </row>
    <row r="30" spans="1:12">
      <c r="A30" s="18"/>
      <c r="B30" s="53" t="s">
        <v>561</v>
      </c>
      <c r="C30" s="54"/>
      <c r="D30" s="54"/>
      <c r="E30" s="54"/>
      <c r="F30" s="54"/>
      <c r="G30" s="54"/>
      <c r="H30" s="54"/>
      <c r="I30" s="54"/>
      <c r="J30" s="54"/>
      <c r="K30" s="54"/>
      <c r="L30" s="54"/>
    </row>
    <row r="31" spans="1:12">
      <c r="A31" s="18"/>
      <c r="B31" s="37" t="s">
        <v>562</v>
      </c>
      <c r="C31" s="38"/>
      <c r="D31" s="40">
        <v>1185</v>
      </c>
      <c r="E31" s="38"/>
      <c r="F31" s="40">
        <v>2461</v>
      </c>
      <c r="G31" s="38"/>
      <c r="H31" s="41">
        <v>-17</v>
      </c>
      <c r="I31" s="36"/>
      <c r="J31" s="40">
        <v>3629</v>
      </c>
      <c r="K31" s="38"/>
      <c r="L31" s="41" t="s">
        <v>405</v>
      </c>
    </row>
    <row r="32" spans="1:12">
      <c r="A32" s="18"/>
      <c r="B32" s="37" t="s">
        <v>563</v>
      </c>
      <c r="C32" s="38"/>
      <c r="D32" s="41">
        <v>21</v>
      </c>
      <c r="E32" s="38"/>
      <c r="F32" s="41">
        <v>4</v>
      </c>
      <c r="G32" s="38"/>
      <c r="H32" s="41" t="s">
        <v>405</v>
      </c>
      <c r="I32" s="36"/>
      <c r="J32" s="41">
        <v>25</v>
      </c>
      <c r="K32" s="38"/>
      <c r="L32" s="41" t="s">
        <v>405</v>
      </c>
    </row>
    <row r="33" spans="1:12" ht="15.75" thickBot="1">
      <c r="A33" s="18"/>
      <c r="B33" s="43" t="s">
        <v>564</v>
      </c>
      <c r="C33" s="45"/>
      <c r="D33" s="46">
        <v>724</v>
      </c>
      <c r="E33" s="45"/>
      <c r="F33" s="46">
        <v>54</v>
      </c>
      <c r="G33" s="45"/>
      <c r="H33" s="46">
        <v>-37</v>
      </c>
      <c r="I33" s="42"/>
      <c r="J33" s="46">
        <v>741</v>
      </c>
      <c r="K33" s="45"/>
      <c r="L33" s="46" t="s">
        <v>405</v>
      </c>
    </row>
    <row r="34" spans="1:12" ht="15.75" thickBot="1">
      <c r="A34" s="18"/>
      <c r="B34" s="316" t="s">
        <v>565</v>
      </c>
      <c r="C34" s="50"/>
      <c r="D34" s="49">
        <v>1930</v>
      </c>
      <c r="E34" s="50"/>
      <c r="F34" s="49">
        <v>2519</v>
      </c>
      <c r="G34" s="50"/>
      <c r="H34" s="51">
        <v>-54</v>
      </c>
      <c r="I34" s="50"/>
      <c r="J34" s="49">
        <v>4395</v>
      </c>
      <c r="K34" s="50"/>
      <c r="L34" s="51" t="s">
        <v>405</v>
      </c>
    </row>
    <row r="35" spans="1:12" ht="15.75" thickBot="1">
      <c r="A35" s="18"/>
      <c r="B35" s="317" t="s">
        <v>152</v>
      </c>
      <c r="C35" s="151" t="s">
        <v>404</v>
      </c>
      <c r="D35" s="150">
        <v>245237</v>
      </c>
      <c r="E35" s="151" t="s">
        <v>404</v>
      </c>
      <c r="F35" s="150">
        <v>20890</v>
      </c>
      <c r="G35" s="151" t="s">
        <v>404</v>
      </c>
      <c r="H35" s="150">
        <v>-1873</v>
      </c>
      <c r="I35" s="151" t="s">
        <v>404</v>
      </c>
      <c r="J35" s="150">
        <v>264254</v>
      </c>
      <c r="K35" s="151" t="s">
        <v>404</v>
      </c>
      <c r="L35" s="150">
        <v>2080</v>
      </c>
    </row>
    <row r="36" spans="1:12" ht="15.75" thickTop="1">
      <c r="A36" s="18"/>
      <c r="B36" s="318">
        <v>41639</v>
      </c>
      <c r="C36" s="105"/>
      <c r="D36" s="71"/>
      <c r="E36" s="105"/>
      <c r="F36" s="71"/>
      <c r="G36" s="105"/>
      <c r="H36" s="71"/>
      <c r="I36" s="105"/>
      <c r="J36" s="71"/>
      <c r="K36" s="71"/>
      <c r="L36" s="71"/>
    </row>
    <row r="37" spans="1:12">
      <c r="A37" s="18"/>
      <c r="B37" s="57" t="s">
        <v>550</v>
      </c>
      <c r="C37" s="27"/>
      <c r="D37" s="13"/>
      <c r="E37" s="27"/>
      <c r="F37" s="13"/>
      <c r="G37" s="27"/>
      <c r="H37" s="13"/>
      <c r="I37" s="27"/>
      <c r="J37" s="13"/>
      <c r="K37" s="13"/>
      <c r="L37" s="13"/>
    </row>
    <row r="38" spans="1:12" ht="23.25">
      <c r="A38" s="18"/>
      <c r="B38" s="57" t="s">
        <v>839</v>
      </c>
      <c r="C38" s="59" t="s">
        <v>404</v>
      </c>
      <c r="D38" s="58">
        <v>3084</v>
      </c>
      <c r="E38" s="59" t="s">
        <v>404</v>
      </c>
      <c r="F38" s="59">
        <v>150</v>
      </c>
      <c r="G38" s="59" t="s">
        <v>404</v>
      </c>
      <c r="H38" s="59">
        <v>-39</v>
      </c>
      <c r="I38" s="59" t="s">
        <v>404</v>
      </c>
      <c r="J38" s="58">
        <v>3195</v>
      </c>
      <c r="K38" s="59" t="s">
        <v>404</v>
      </c>
      <c r="L38" s="59" t="s">
        <v>405</v>
      </c>
    </row>
    <row r="39" spans="1:12" ht="23.25">
      <c r="A39" s="18"/>
      <c r="B39" s="57" t="s">
        <v>552</v>
      </c>
      <c r="C39" s="27"/>
      <c r="D39" s="58">
        <v>28704</v>
      </c>
      <c r="E39" s="27"/>
      <c r="F39" s="58">
        <v>1122</v>
      </c>
      <c r="G39" s="27"/>
      <c r="H39" s="59">
        <v>-446</v>
      </c>
      <c r="I39" s="27"/>
      <c r="J39" s="58">
        <v>29380</v>
      </c>
      <c r="K39" s="27"/>
      <c r="L39" s="59">
        <v>-15</v>
      </c>
    </row>
    <row r="40" spans="1:12">
      <c r="A40" s="18"/>
      <c r="B40" s="57" t="s">
        <v>840</v>
      </c>
      <c r="C40" s="27"/>
      <c r="D40" s="58">
        <v>22045</v>
      </c>
      <c r="E40" s="27"/>
      <c r="F40" s="59">
        <v>822</v>
      </c>
      <c r="G40" s="27"/>
      <c r="H40" s="59">
        <v>-358</v>
      </c>
      <c r="I40" s="27"/>
      <c r="J40" s="58">
        <v>22509</v>
      </c>
      <c r="K40" s="27"/>
      <c r="L40" s="59" t="s">
        <v>405</v>
      </c>
    </row>
    <row r="41" spans="1:12">
      <c r="A41" s="18"/>
      <c r="B41" s="57" t="s">
        <v>554</v>
      </c>
      <c r="C41" s="27"/>
      <c r="D41" s="58">
        <v>139461</v>
      </c>
      <c r="E41" s="27"/>
      <c r="F41" s="58">
        <v>7989</v>
      </c>
      <c r="G41" s="27"/>
      <c r="H41" s="58">
        <v>-2898</v>
      </c>
      <c r="I41" s="13"/>
      <c r="J41" s="58">
        <v>144552</v>
      </c>
      <c r="K41" s="27"/>
      <c r="L41" s="59">
        <v>74</v>
      </c>
    </row>
    <row r="42" spans="1:12" ht="23.25">
      <c r="A42" s="18"/>
      <c r="B42" s="57" t="s">
        <v>841</v>
      </c>
      <c r="C42" s="27"/>
      <c r="D42" s="27"/>
      <c r="E42" s="27"/>
      <c r="F42" s="27"/>
      <c r="G42" s="27"/>
      <c r="H42" s="27"/>
      <c r="I42" s="13"/>
      <c r="J42" s="27"/>
      <c r="K42" s="27"/>
      <c r="L42" s="27"/>
    </row>
    <row r="43" spans="1:12">
      <c r="A43" s="18"/>
      <c r="B43" s="57" t="s">
        <v>555</v>
      </c>
      <c r="C43" s="27"/>
      <c r="D43" s="58">
        <v>33520</v>
      </c>
      <c r="E43" s="27"/>
      <c r="F43" s="58">
        <v>3101</v>
      </c>
      <c r="G43" s="27"/>
      <c r="H43" s="59">
        <v>-473</v>
      </c>
      <c r="I43" s="13"/>
      <c r="J43" s="58">
        <v>36148</v>
      </c>
      <c r="K43" s="27"/>
      <c r="L43" s="58">
        <v>1670</v>
      </c>
    </row>
    <row r="44" spans="1:12">
      <c r="A44" s="18"/>
      <c r="B44" s="57" t="s">
        <v>556</v>
      </c>
      <c r="C44" s="27"/>
      <c r="D44" s="58">
        <v>11216</v>
      </c>
      <c r="E44" s="27"/>
      <c r="F44" s="59">
        <v>558</v>
      </c>
      <c r="G44" s="27"/>
      <c r="H44" s="59">
        <v>-292</v>
      </c>
      <c r="I44" s="27"/>
      <c r="J44" s="58">
        <v>11482</v>
      </c>
      <c r="K44" s="27"/>
      <c r="L44" s="59">
        <v>125</v>
      </c>
    </row>
    <row r="45" spans="1:12" ht="15.75" thickBot="1">
      <c r="A45" s="18"/>
      <c r="B45" s="61" t="s">
        <v>557</v>
      </c>
      <c r="C45" s="63"/>
      <c r="D45" s="62">
        <v>10501</v>
      </c>
      <c r="E45" s="63"/>
      <c r="F45" s="64">
        <v>649</v>
      </c>
      <c r="G45" s="63"/>
      <c r="H45" s="64">
        <v>-142</v>
      </c>
      <c r="I45" s="63"/>
      <c r="J45" s="62">
        <v>11008</v>
      </c>
      <c r="K45" s="63"/>
      <c r="L45" s="64">
        <v>62</v>
      </c>
    </row>
    <row r="46" spans="1:12" ht="24" thickBot="1">
      <c r="A46" s="18"/>
      <c r="B46" s="66" t="s">
        <v>842</v>
      </c>
      <c r="C46" s="68"/>
      <c r="D46" s="67">
        <v>55237</v>
      </c>
      <c r="E46" s="68"/>
      <c r="F46" s="67">
        <v>4308</v>
      </c>
      <c r="G46" s="68"/>
      <c r="H46" s="69">
        <v>-907</v>
      </c>
      <c r="I46" s="68"/>
      <c r="J46" s="67">
        <v>58638</v>
      </c>
      <c r="K46" s="68"/>
      <c r="L46" s="67">
        <v>1857</v>
      </c>
    </row>
    <row r="47" spans="1:12" ht="15.75" thickBot="1">
      <c r="A47" s="18"/>
      <c r="B47" s="319" t="s">
        <v>843</v>
      </c>
      <c r="C47" s="68"/>
      <c r="D47" s="67">
        <v>248531</v>
      </c>
      <c r="E47" s="68"/>
      <c r="F47" s="67">
        <v>14391</v>
      </c>
      <c r="G47" s="68"/>
      <c r="H47" s="67">
        <v>-4648</v>
      </c>
      <c r="I47" s="68"/>
      <c r="J47" s="67">
        <v>258274</v>
      </c>
      <c r="K47" s="68"/>
      <c r="L47" s="67">
        <v>1916</v>
      </c>
    </row>
    <row r="48" spans="1:12">
      <c r="A48" s="18"/>
      <c r="B48" s="70" t="s">
        <v>561</v>
      </c>
      <c r="C48" s="25"/>
      <c r="D48" s="25"/>
      <c r="E48" s="25"/>
      <c r="F48" s="25"/>
      <c r="G48" s="25"/>
      <c r="H48" s="25"/>
      <c r="I48" s="25"/>
      <c r="J48" s="25"/>
      <c r="K48" s="25"/>
      <c r="L48" s="25"/>
    </row>
    <row r="49" spans="1:16">
      <c r="A49" s="18"/>
      <c r="B49" s="57" t="s">
        <v>562</v>
      </c>
      <c r="C49" s="27"/>
      <c r="D49" s="58">
        <v>1280</v>
      </c>
      <c r="E49" s="27"/>
      <c r="F49" s="58">
        <v>1953</v>
      </c>
      <c r="G49" s="27"/>
      <c r="H49" s="59">
        <v>-14</v>
      </c>
      <c r="I49" s="27"/>
      <c r="J49" s="58">
        <v>3219</v>
      </c>
      <c r="K49" s="27"/>
      <c r="L49" s="59" t="s">
        <v>405</v>
      </c>
    </row>
    <row r="50" spans="1:16">
      <c r="A50" s="18"/>
      <c r="B50" s="57" t="s">
        <v>563</v>
      </c>
      <c r="C50" s="27"/>
      <c r="D50" s="59">
        <v>24</v>
      </c>
      <c r="E50" s="27"/>
      <c r="F50" s="59">
        <v>4</v>
      </c>
      <c r="G50" s="27"/>
      <c r="H50" s="59">
        <v>-1</v>
      </c>
      <c r="I50" s="27"/>
      <c r="J50" s="59">
        <v>27</v>
      </c>
      <c r="K50" s="27"/>
      <c r="L50" s="59" t="s">
        <v>405</v>
      </c>
    </row>
    <row r="51" spans="1:16" ht="15.75" thickBot="1">
      <c r="A51" s="18"/>
      <c r="B51" s="61" t="s">
        <v>564</v>
      </c>
      <c r="C51" s="63"/>
      <c r="D51" s="64">
        <v>422</v>
      </c>
      <c r="E51" s="63"/>
      <c r="F51" s="64">
        <v>12</v>
      </c>
      <c r="G51" s="63"/>
      <c r="H51" s="64">
        <v>-24</v>
      </c>
      <c r="I51" s="63"/>
      <c r="J51" s="64">
        <v>410</v>
      </c>
      <c r="K51" s="63"/>
      <c r="L51" s="64" t="s">
        <v>405</v>
      </c>
    </row>
    <row r="52" spans="1:16" ht="15.75" thickBot="1">
      <c r="A52" s="18"/>
      <c r="B52" s="319" t="s">
        <v>565</v>
      </c>
      <c r="C52" s="68"/>
      <c r="D52" s="67">
        <v>1726</v>
      </c>
      <c r="E52" s="68"/>
      <c r="F52" s="67">
        <v>1969</v>
      </c>
      <c r="G52" s="68"/>
      <c r="H52" s="69">
        <v>-39</v>
      </c>
      <c r="I52" s="68"/>
      <c r="J52" s="67">
        <v>3656</v>
      </c>
      <c r="K52" s="68"/>
      <c r="L52" s="69" t="s">
        <v>405</v>
      </c>
    </row>
    <row r="53" spans="1:16" ht="15.75" thickBot="1">
      <c r="A53" s="18"/>
      <c r="B53" s="320" t="s">
        <v>152</v>
      </c>
      <c r="C53" s="172" t="s">
        <v>404</v>
      </c>
      <c r="D53" s="173">
        <v>250257</v>
      </c>
      <c r="E53" s="172" t="s">
        <v>404</v>
      </c>
      <c r="F53" s="173">
        <v>16360</v>
      </c>
      <c r="G53" s="172" t="s">
        <v>404</v>
      </c>
      <c r="H53" s="173">
        <v>-4687</v>
      </c>
      <c r="I53" s="172" t="s">
        <v>404</v>
      </c>
      <c r="J53" s="173">
        <v>261930</v>
      </c>
      <c r="K53" s="172" t="s">
        <v>404</v>
      </c>
      <c r="L53" s="173">
        <v>1916</v>
      </c>
    </row>
    <row r="54" spans="1:16" ht="15.75" thickTop="1">
      <c r="A54" s="18"/>
      <c r="B54" s="11"/>
      <c r="C54" s="11"/>
      <c r="D54" s="11"/>
      <c r="E54" s="11"/>
      <c r="F54" s="11"/>
      <c r="G54" s="11"/>
      <c r="H54" s="11"/>
      <c r="I54" s="11"/>
      <c r="J54" s="11"/>
      <c r="K54" s="11"/>
      <c r="L54" s="11"/>
      <c r="M54" s="11"/>
      <c r="N54" s="11"/>
      <c r="O54" s="11"/>
      <c r="P54" s="11"/>
    </row>
    <row r="55" spans="1:16">
      <c r="A55" s="18"/>
      <c r="B55" s="117" t="s">
        <v>844</v>
      </c>
      <c r="C55" s="117"/>
      <c r="D55" s="117"/>
      <c r="E55" s="117"/>
      <c r="F55" s="117"/>
      <c r="G55" s="117"/>
      <c r="H55" s="117"/>
      <c r="I55" s="117"/>
      <c r="J55" s="117"/>
      <c r="K55" s="117"/>
      <c r="L55" s="117"/>
      <c r="M55" s="117"/>
      <c r="N55" s="117"/>
      <c r="O55" s="117"/>
      <c r="P55" s="117"/>
    </row>
    <row r="56" spans="1:16">
      <c r="A56" s="18"/>
      <c r="B56" s="117" t="s">
        <v>845</v>
      </c>
      <c r="C56" s="117"/>
      <c r="D56" s="117"/>
      <c r="E56" s="117"/>
      <c r="F56" s="117"/>
      <c r="G56" s="117"/>
      <c r="H56" s="117"/>
      <c r="I56" s="117"/>
      <c r="J56" s="117"/>
      <c r="K56" s="117"/>
      <c r="L56" s="117"/>
      <c r="M56" s="117"/>
      <c r="N56" s="117"/>
      <c r="O56" s="117"/>
      <c r="P56" s="117"/>
    </row>
    <row r="57" spans="1:16">
      <c r="A57" s="18"/>
      <c r="B57" s="11"/>
      <c r="C57" s="11"/>
      <c r="D57" s="11"/>
      <c r="E57" s="11"/>
      <c r="F57" s="11"/>
      <c r="G57" s="11"/>
      <c r="H57" s="11"/>
      <c r="I57" s="11"/>
      <c r="J57" s="11"/>
      <c r="K57" s="11"/>
      <c r="L57" s="11"/>
      <c r="M57" s="11"/>
      <c r="N57" s="11"/>
      <c r="O57" s="11"/>
      <c r="P57" s="11"/>
    </row>
    <row r="58" spans="1:16">
      <c r="A58" s="18"/>
      <c r="B58" s="133" t="s">
        <v>846</v>
      </c>
      <c r="C58" s="133"/>
      <c r="D58" s="133"/>
      <c r="E58" s="133"/>
      <c r="F58" s="133"/>
      <c r="G58" s="133"/>
      <c r="H58" s="133"/>
      <c r="I58" s="133"/>
      <c r="J58" s="133"/>
      <c r="K58" s="133"/>
      <c r="L58" s="133"/>
      <c r="M58" s="133"/>
      <c r="N58" s="133"/>
      <c r="O58" s="133"/>
      <c r="P58" s="133"/>
    </row>
    <row r="59" spans="1:16">
      <c r="A59" s="18"/>
      <c r="B59" s="11"/>
      <c r="C59" s="11"/>
      <c r="D59" s="11"/>
      <c r="E59" s="11"/>
      <c r="F59" s="11"/>
      <c r="G59" s="11"/>
      <c r="H59" s="11"/>
      <c r="I59" s="11"/>
      <c r="J59" s="11"/>
      <c r="K59" s="11"/>
      <c r="L59" s="11"/>
      <c r="M59" s="11"/>
      <c r="N59" s="11"/>
      <c r="O59" s="11"/>
      <c r="P59" s="11"/>
    </row>
    <row r="60" spans="1:16">
      <c r="A60" s="18"/>
      <c r="B60" s="116" t="s">
        <v>847</v>
      </c>
      <c r="C60" s="116"/>
      <c r="D60" s="116"/>
      <c r="E60" s="116"/>
      <c r="F60" s="116"/>
      <c r="G60" s="116"/>
      <c r="H60" s="116"/>
      <c r="I60" s="116"/>
      <c r="J60" s="116"/>
      <c r="K60" s="116"/>
      <c r="L60" s="116"/>
      <c r="M60" s="116"/>
      <c r="N60" s="116"/>
      <c r="O60" s="116"/>
      <c r="P60" s="116"/>
    </row>
    <row r="61" spans="1:16" ht="15.75" thickBot="1">
      <c r="A61" s="18"/>
      <c r="B61" s="118"/>
      <c r="C61" s="118"/>
      <c r="D61" s="118"/>
      <c r="E61" s="118"/>
      <c r="F61" s="118"/>
      <c r="G61" s="118"/>
      <c r="H61" s="118"/>
      <c r="I61" s="118"/>
      <c r="J61" s="118"/>
      <c r="K61" s="118"/>
      <c r="L61" s="118"/>
      <c r="M61" s="118"/>
      <c r="N61" s="118"/>
      <c r="O61" s="118"/>
      <c r="P61" s="118"/>
    </row>
    <row r="62" spans="1:16" ht="15.75" thickBot="1">
      <c r="A62" s="18"/>
      <c r="B62" s="24"/>
      <c r="C62" s="355" t="s">
        <v>848</v>
      </c>
      <c r="D62" s="355"/>
      <c r="E62" s="355"/>
      <c r="F62" s="355"/>
      <c r="G62" s="238"/>
      <c r="H62" s="355" t="s">
        <v>849</v>
      </c>
      <c r="I62" s="355"/>
      <c r="J62" s="355"/>
      <c r="K62" s="355"/>
      <c r="L62" s="238"/>
      <c r="M62" s="355" t="s">
        <v>152</v>
      </c>
      <c r="N62" s="355"/>
      <c r="O62" s="355"/>
      <c r="P62" s="355"/>
    </row>
    <row r="63" spans="1:16">
      <c r="A63" s="18"/>
      <c r="B63" s="27"/>
      <c r="C63" s="25"/>
      <c r="D63" s="25"/>
      <c r="E63" s="25"/>
      <c r="F63" s="321" t="s">
        <v>598</v>
      </c>
      <c r="G63" s="27"/>
      <c r="H63" s="25"/>
      <c r="I63" s="25"/>
      <c r="J63" s="25"/>
      <c r="K63" s="321" t="s">
        <v>598</v>
      </c>
      <c r="L63" s="27"/>
      <c r="M63" s="25"/>
      <c r="N63" s="25"/>
      <c r="O63" s="24"/>
      <c r="P63" s="321" t="s">
        <v>598</v>
      </c>
    </row>
    <row r="64" spans="1:16">
      <c r="A64" s="18"/>
      <c r="B64" s="13"/>
      <c r="C64" s="27"/>
      <c r="D64" s="322" t="s">
        <v>833</v>
      </c>
      <c r="E64" s="27"/>
      <c r="F64" s="322" t="s">
        <v>592</v>
      </c>
      <c r="G64" s="27"/>
      <c r="H64" s="27"/>
      <c r="I64" s="322" t="s">
        <v>833</v>
      </c>
      <c r="J64" s="27"/>
      <c r="K64" s="322" t="s">
        <v>592</v>
      </c>
      <c r="L64" s="27"/>
      <c r="M64" s="27"/>
      <c r="N64" s="322" t="s">
        <v>833</v>
      </c>
      <c r="O64" s="13"/>
      <c r="P64" s="322" t="s">
        <v>592</v>
      </c>
    </row>
    <row r="65" spans="1:16" ht="15.75" thickBot="1">
      <c r="A65" s="18"/>
      <c r="B65" s="30" t="s">
        <v>397</v>
      </c>
      <c r="C65" s="31"/>
      <c r="D65" s="323" t="s">
        <v>814</v>
      </c>
      <c r="E65" s="31"/>
      <c r="F65" s="323" t="s">
        <v>837</v>
      </c>
      <c r="G65" s="31"/>
      <c r="H65" s="31"/>
      <c r="I65" s="323" t="s">
        <v>814</v>
      </c>
      <c r="J65" s="31"/>
      <c r="K65" s="323" t="s">
        <v>837</v>
      </c>
      <c r="L65" s="31"/>
      <c r="M65" s="31"/>
      <c r="N65" s="323" t="s">
        <v>814</v>
      </c>
      <c r="O65" s="29"/>
      <c r="P65" s="323" t="s">
        <v>837</v>
      </c>
    </row>
    <row r="66" spans="1:16" ht="15.75" thickTop="1">
      <c r="A66" s="18"/>
      <c r="B66" s="324">
        <v>42004</v>
      </c>
      <c r="C66" s="35"/>
      <c r="D66" s="35"/>
      <c r="E66" s="35"/>
      <c r="F66" s="35"/>
      <c r="G66" s="35"/>
      <c r="H66" s="35"/>
      <c r="I66" s="35"/>
      <c r="J66" s="35"/>
      <c r="K66" s="35"/>
      <c r="L66" s="35"/>
      <c r="M66" s="35"/>
      <c r="N66" s="35"/>
      <c r="O66" s="33"/>
      <c r="P66" s="35"/>
    </row>
    <row r="67" spans="1:16">
      <c r="A67" s="18"/>
      <c r="B67" s="325" t="s">
        <v>550</v>
      </c>
      <c r="C67" s="38"/>
      <c r="D67" s="38"/>
      <c r="E67" s="38"/>
      <c r="F67" s="38"/>
      <c r="G67" s="38"/>
      <c r="H67" s="38"/>
      <c r="I67" s="38"/>
      <c r="J67" s="38"/>
      <c r="K67" s="38"/>
      <c r="L67" s="38"/>
      <c r="M67" s="38"/>
      <c r="N67" s="38"/>
      <c r="O67" s="36"/>
      <c r="P67" s="38"/>
    </row>
    <row r="68" spans="1:16" ht="23.25">
      <c r="A68" s="18"/>
      <c r="B68" s="325" t="s">
        <v>839</v>
      </c>
      <c r="C68" s="326" t="s">
        <v>404</v>
      </c>
      <c r="D68" s="326">
        <v>526</v>
      </c>
      <c r="E68" s="326" t="s">
        <v>404</v>
      </c>
      <c r="F68" s="326">
        <v>5</v>
      </c>
      <c r="G68" s="38"/>
      <c r="H68" s="326" t="s">
        <v>404</v>
      </c>
      <c r="I68" s="326">
        <v>281</v>
      </c>
      <c r="J68" s="326" t="s">
        <v>404</v>
      </c>
      <c r="K68" s="326">
        <v>13</v>
      </c>
      <c r="L68" s="38"/>
      <c r="M68" s="326" t="s">
        <v>404</v>
      </c>
      <c r="N68" s="326">
        <v>807</v>
      </c>
      <c r="O68" s="327" t="s">
        <v>404</v>
      </c>
      <c r="P68" s="326">
        <v>18</v>
      </c>
    </row>
    <row r="69" spans="1:16">
      <c r="A69" s="18"/>
      <c r="B69" s="325" t="s">
        <v>850</v>
      </c>
      <c r="C69" s="38"/>
      <c r="D69" s="38"/>
      <c r="E69" s="38"/>
      <c r="F69" s="38"/>
      <c r="G69" s="38"/>
      <c r="H69" s="38"/>
      <c r="I69" s="38"/>
      <c r="J69" s="38"/>
      <c r="K69" s="38"/>
      <c r="L69" s="38"/>
      <c r="M69" s="38"/>
      <c r="N69" s="38"/>
      <c r="O69" s="36"/>
      <c r="P69" s="38"/>
    </row>
    <row r="70" spans="1:16">
      <c r="A70" s="18"/>
      <c r="B70" s="325" t="s">
        <v>851</v>
      </c>
      <c r="C70" s="38"/>
      <c r="D70" s="326">
        <v>495</v>
      </c>
      <c r="E70" s="38"/>
      <c r="F70" s="326">
        <v>9</v>
      </c>
      <c r="G70" s="38"/>
      <c r="H70" s="38"/>
      <c r="I70" s="326">
        <v>794</v>
      </c>
      <c r="J70" s="38"/>
      <c r="K70" s="326">
        <v>40</v>
      </c>
      <c r="L70" s="38"/>
      <c r="M70" s="38"/>
      <c r="N70" s="328">
        <v>1289</v>
      </c>
      <c r="O70" s="36"/>
      <c r="P70" s="326">
        <v>49</v>
      </c>
    </row>
    <row r="71" spans="1:16">
      <c r="A71" s="18"/>
      <c r="B71" s="325" t="s">
        <v>840</v>
      </c>
      <c r="C71" s="38"/>
      <c r="D71" s="328">
        <v>1606</v>
      </c>
      <c r="E71" s="38"/>
      <c r="F71" s="326">
        <v>42</v>
      </c>
      <c r="G71" s="38"/>
      <c r="H71" s="38"/>
      <c r="I71" s="328">
        <v>1690</v>
      </c>
      <c r="J71" s="38"/>
      <c r="K71" s="326">
        <v>109</v>
      </c>
      <c r="L71" s="38"/>
      <c r="M71" s="38"/>
      <c r="N71" s="328">
        <v>3296</v>
      </c>
      <c r="O71" s="36"/>
      <c r="P71" s="326">
        <v>151</v>
      </c>
    </row>
    <row r="72" spans="1:16">
      <c r="A72" s="18"/>
      <c r="B72" s="325" t="s">
        <v>554</v>
      </c>
      <c r="C72" s="38"/>
      <c r="D72" s="328">
        <v>12132</v>
      </c>
      <c r="E72" s="38"/>
      <c r="F72" s="326">
        <v>450</v>
      </c>
      <c r="G72" s="38"/>
      <c r="H72" s="38"/>
      <c r="I72" s="328">
        <v>11570</v>
      </c>
      <c r="J72" s="38"/>
      <c r="K72" s="326">
        <v>672</v>
      </c>
      <c r="L72" s="38"/>
      <c r="M72" s="36"/>
      <c r="N72" s="328">
        <v>23702</v>
      </c>
      <c r="O72" s="36"/>
      <c r="P72" s="328">
        <v>1122</v>
      </c>
    </row>
    <row r="73" spans="1:16">
      <c r="A73" s="18"/>
      <c r="B73" s="325" t="s">
        <v>555</v>
      </c>
      <c r="C73" s="38"/>
      <c r="D73" s="328">
        <v>4621</v>
      </c>
      <c r="E73" s="38"/>
      <c r="F73" s="326">
        <v>109</v>
      </c>
      <c r="G73" s="38"/>
      <c r="H73" s="38"/>
      <c r="I73" s="328">
        <v>3996</v>
      </c>
      <c r="J73" s="38"/>
      <c r="K73" s="326">
        <v>183</v>
      </c>
      <c r="L73" s="38"/>
      <c r="M73" s="36"/>
      <c r="N73" s="328">
        <v>8617</v>
      </c>
      <c r="O73" s="36"/>
      <c r="P73" s="326">
        <v>292</v>
      </c>
    </row>
    <row r="74" spans="1:16">
      <c r="A74" s="18"/>
      <c r="B74" s="325" t="s">
        <v>556</v>
      </c>
      <c r="C74" s="38"/>
      <c r="D74" s="326">
        <v>220</v>
      </c>
      <c r="E74" s="38"/>
      <c r="F74" s="326">
        <v>1</v>
      </c>
      <c r="G74" s="38"/>
      <c r="H74" s="38"/>
      <c r="I74" s="328">
        <v>2087</v>
      </c>
      <c r="J74" s="38"/>
      <c r="K74" s="326">
        <v>58</v>
      </c>
      <c r="L74" s="38"/>
      <c r="M74" s="38"/>
      <c r="N74" s="328">
        <v>2307</v>
      </c>
      <c r="O74" s="36"/>
      <c r="P74" s="326">
        <v>59</v>
      </c>
    </row>
    <row r="75" spans="1:16" ht="15.75" thickBot="1">
      <c r="A75" s="18"/>
      <c r="B75" s="329" t="s">
        <v>557</v>
      </c>
      <c r="C75" s="45"/>
      <c r="D75" s="330">
        <v>3857</v>
      </c>
      <c r="E75" s="45"/>
      <c r="F75" s="331">
        <v>50</v>
      </c>
      <c r="G75" s="45"/>
      <c r="H75" s="45"/>
      <c r="I75" s="330">
        <v>1860</v>
      </c>
      <c r="J75" s="45"/>
      <c r="K75" s="331">
        <v>78</v>
      </c>
      <c r="L75" s="45"/>
      <c r="M75" s="45"/>
      <c r="N75" s="330">
        <v>5717</v>
      </c>
      <c r="O75" s="42"/>
      <c r="P75" s="331">
        <v>128</v>
      </c>
    </row>
    <row r="76" spans="1:16" ht="15.75" thickBot="1">
      <c r="A76" s="18"/>
      <c r="B76" s="332" t="s">
        <v>558</v>
      </c>
      <c r="C76" s="50"/>
      <c r="D76" s="333">
        <v>23457</v>
      </c>
      <c r="E76" s="50"/>
      <c r="F76" s="334">
        <v>666</v>
      </c>
      <c r="G76" s="50"/>
      <c r="H76" s="50"/>
      <c r="I76" s="333">
        <v>22278</v>
      </c>
      <c r="J76" s="50"/>
      <c r="K76" s="333">
        <v>1153</v>
      </c>
      <c r="L76" s="50"/>
      <c r="M76" s="50"/>
      <c r="N76" s="333">
        <v>45735</v>
      </c>
      <c r="O76" s="47"/>
      <c r="P76" s="333">
        <v>1819</v>
      </c>
    </row>
    <row r="77" spans="1:16">
      <c r="A77" s="18"/>
      <c r="B77" s="335" t="s">
        <v>561</v>
      </c>
      <c r="C77" s="54"/>
      <c r="D77" s="54"/>
      <c r="E77" s="54"/>
      <c r="F77" s="54"/>
      <c r="G77" s="54"/>
      <c r="H77" s="54"/>
      <c r="I77" s="54"/>
      <c r="J77" s="54"/>
      <c r="K77" s="54"/>
      <c r="L77" s="54"/>
      <c r="M77" s="54"/>
      <c r="N77" s="54"/>
      <c r="O77" s="52"/>
      <c r="P77" s="54"/>
    </row>
    <row r="78" spans="1:16">
      <c r="A78" s="18"/>
      <c r="B78" s="325" t="s">
        <v>562</v>
      </c>
      <c r="C78" s="38"/>
      <c r="D78" s="326">
        <v>88</v>
      </c>
      <c r="E78" s="38"/>
      <c r="F78" s="326">
        <v>16</v>
      </c>
      <c r="G78" s="38"/>
      <c r="H78" s="38"/>
      <c r="I78" s="326">
        <v>2</v>
      </c>
      <c r="J78" s="38"/>
      <c r="K78" s="326">
        <v>1</v>
      </c>
      <c r="L78" s="38"/>
      <c r="M78" s="38"/>
      <c r="N78" s="326">
        <v>90</v>
      </c>
      <c r="O78" s="36"/>
      <c r="P78" s="326">
        <v>17</v>
      </c>
    </row>
    <row r="79" spans="1:16" ht="15.75" thickBot="1">
      <c r="A79" s="18"/>
      <c r="B79" s="329" t="s">
        <v>564</v>
      </c>
      <c r="C79" s="45"/>
      <c r="D79" s="331">
        <v>280</v>
      </c>
      <c r="E79" s="45"/>
      <c r="F79" s="331">
        <v>37</v>
      </c>
      <c r="G79" s="45"/>
      <c r="H79" s="45"/>
      <c r="I79" s="331">
        <v>64</v>
      </c>
      <c r="J79" s="45"/>
      <c r="K79" s="331" t="s">
        <v>405</v>
      </c>
      <c r="L79" s="45"/>
      <c r="M79" s="45"/>
      <c r="N79" s="331">
        <v>344</v>
      </c>
      <c r="O79" s="42"/>
      <c r="P79" s="331">
        <v>37</v>
      </c>
    </row>
    <row r="80" spans="1:16" ht="15.75" thickBot="1">
      <c r="A80" s="18"/>
      <c r="B80" s="332" t="s">
        <v>565</v>
      </c>
      <c r="C80" s="50"/>
      <c r="D80" s="336">
        <v>368</v>
      </c>
      <c r="E80" s="54"/>
      <c r="F80" s="336">
        <v>53</v>
      </c>
      <c r="G80" s="54"/>
      <c r="H80" s="54"/>
      <c r="I80" s="336">
        <v>66</v>
      </c>
      <c r="J80" s="54"/>
      <c r="K80" s="336">
        <v>1</v>
      </c>
      <c r="L80" s="54"/>
      <c r="M80" s="54"/>
      <c r="N80" s="336">
        <v>434</v>
      </c>
      <c r="O80" s="52"/>
      <c r="P80" s="336">
        <v>54</v>
      </c>
    </row>
    <row r="81" spans="1:16" ht="15.75" thickBot="1">
      <c r="A81" s="18"/>
      <c r="B81" s="337" t="s">
        <v>152</v>
      </c>
      <c r="C81" s="338" t="s">
        <v>404</v>
      </c>
      <c r="D81" s="339">
        <v>23825</v>
      </c>
      <c r="E81" s="338" t="s">
        <v>404</v>
      </c>
      <c r="F81" s="338">
        <v>719</v>
      </c>
      <c r="G81" s="75"/>
      <c r="H81" s="338" t="s">
        <v>404</v>
      </c>
      <c r="I81" s="339">
        <v>22344</v>
      </c>
      <c r="J81" s="338" t="s">
        <v>404</v>
      </c>
      <c r="K81" s="339">
        <v>1154</v>
      </c>
      <c r="L81" s="75"/>
      <c r="M81" s="338" t="s">
        <v>404</v>
      </c>
      <c r="N81" s="339">
        <v>46169</v>
      </c>
      <c r="O81" s="340" t="s">
        <v>404</v>
      </c>
      <c r="P81" s="339">
        <v>1873</v>
      </c>
    </row>
    <row r="82" spans="1:16" ht="15.75" thickTop="1">
      <c r="A82" s="18"/>
      <c r="B82" s="341">
        <v>41639</v>
      </c>
      <c r="C82" s="105"/>
      <c r="D82" s="105"/>
      <c r="E82" s="105"/>
      <c r="F82" s="105"/>
      <c r="G82" s="105"/>
      <c r="H82" s="105"/>
      <c r="I82" s="105"/>
      <c r="J82" s="105"/>
      <c r="K82" s="105"/>
      <c r="L82" s="105"/>
      <c r="M82" s="105"/>
      <c r="N82" s="105"/>
      <c r="O82" s="71"/>
      <c r="P82" s="105"/>
    </row>
    <row r="83" spans="1:16">
      <c r="A83" s="18"/>
      <c r="B83" s="342" t="s">
        <v>550</v>
      </c>
      <c r="C83" s="27"/>
      <c r="D83" s="27"/>
      <c r="E83" s="27"/>
      <c r="F83" s="27"/>
      <c r="G83" s="27"/>
      <c r="H83" s="27"/>
      <c r="I83" s="27"/>
      <c r="J83" s="27"/>
      <c r="K83" s="27"/>
      <c r="L83" s="27"/>
      <c r="M83" s="27"/>
      <c r="N83" s="27"/>
      <c r="O83" s="13"/>
      <c r="P83" s="27"/>
    </row>
    <row r="84" spans="1:16" ht="23.25">
      <c r="A84" s="18"/>
      <c r="B84" s="342" t="s">
        <v>839</v>
      </c>
      <c r="C84" s="343" t="s">
        <v>404</v>
      </c>
      <c r="D84" s="344">
        <v>1101</v>
      </c>
      <c r="E84" s="343" t="s">
        <v>404</v>
      </c>
      <c r="F84" s="343">
        <v>34</v>
      </c>
      <c r="G84" s="27"/>
      <c r="H84" s="343" t="s">
        <v>404</v>
      </c>
      <c r="I84" s="343">
        <v>42</v>
      </c>
      <c r="J84" s="343" t="s">
        <v>404</v>
      </c>
      <c r="K84" s="343">
        <v>5</v>
      </c>
      <c r="L84" s="27"/>
      <c r="M84" s="343" t="s">
        <v>404</v>
      </c>
      <c r="N84" s="344">
        <v>1143</v>
      </c>
      <c r="O84" s="342" t="s">
        <v>404</v>
      </c>
      <c r="P84" s="343">
        <v>39</v>
      </c>
    </row>
    <row r="85" spans="1:16">
      <c r="A85" s="18"/>
      <c r="B85" s="342" t="s">
        <v>850</v>
      </c>
      <c r="C85" s="27"/>
      <c r="D85" s="27"/>
      <c r="E85" s="27"/>
      <c r="F85" s="27"/>
      <c r="G85" s="27"/>
      <c r="H85" s="27"/>
      <c r="I85" s="27"/>
      <c r="J85" s="27"/>
      <c r="K85" s="27"/>
      <c r="L85" s="27"/>
      <c r="M85" s="27"/>
      <c r="N85" s="27"/>
      <c r="O85" s="13"/>
      <c r="P85" s="27"/>
    </row>
    <row r="86" spans="1:16">
      <c r="A86" s="18"/>
      <c r="B86" s="342" t="s">
        <v>851</v>
      </c>
      <c r="C86" s="27"/>
      <c r="D86" s="344">
        <v>6134</v>
      </c>
      <c r="E86" s="27"/>
      <c r="F86" s="343">
        <v>379</v>
      </c>
      <c r="G86" s="27"/>
      <c r="H86" s="27"/>
      <c r="I86" s="343">
        <v>376</v>
      </c>
      <c r="J86" s="27"/>
      <c r="K86" s="343">
        <v>67</v>
      </c>
      <c r="L86" s="27"/>
      <c r="M86" s="27"/>
      <c r="N86" s="344">
        <v>6510</v>
      </c>
      <c r="O86" s="13"/>
      <c r="P86" s="343">
        <v>446</v>
      </c>
    </row>
    <row r="87" spans="1:16">
      <c r="A87" s="18"/>
      <c r="B87" s="342" t="s">
        <v>840</v>
      </c>
      <c r="C87" s="27"/>
      <c r="D87" s="344">
        <v>4102</v>
      </c>
      <c r="E87" s="27"/>
      <c r="F87" s="343">
        <v>217</v>
      </c>
      <c r="G87" s="27"/>
      <c r="H87" s="27"/>
      <c r="I87" s="343">
        <v>710</v>
      </c>
      <c r="J87" s="27"/>
      <c r="K87" s="343">
        <v>141</v>
      </c>
      <c r="L87" s="27"/>
      <c r="M87" s="27"/>
      <c r="N87" s="344">
        <v>4812</v>
      </c>
      <c r="O87" s="13"/>
      <c r="P87" s="343">
        <v>358</v>
      </c>
    </row>
    <row r="88" spans="1:16">
      <c r="A88" s="18"/>
      <c r="B88" s="342" t="s">
        <v>554</v>
      </c>
      <c r="C88" s="27"/>
      <c r="D88" s="344">
        <v>38495</v>
      </c>
      <c r="E88" s="27"/>
      <c r="F88" s="344">
        <v>2251</v>
      </c>
      <c r="G88" s="27"/>
      <c r="H88" s="27"/>
      <c r="I88" s="344">
        <v>4926</v>
      </c>
      <c r="J88" s="27"/>
      <c r="K88" s="343">
        <v>647</v>
      </c>
      <c r="L88" s="27"/>
      <c r="M88" s="13"/>
      <c r="N88" s="344">
        <v>43421</v>
      </c>
      <c r="O88" s="13"/>
      <c r="P88" s="344">
        <v>2898</v>
      </c>
    </row>
    <row r="89" spans="1:16">
      <c r="A89" s="18"/>
      <c r="B89" s="342" t="s">
        <v>555</v>
      </c>
      <c r="C89" s="27"/>
      <c r="D89" s="344">
        <v>8543</v>
      </c>
      <c r="E89" s="27"/>
      <c r="F89" s="343">
        <v>349</v>
      </c>
      <c r="G89" s="27"/>
      <c r="H89" s="27"/>
      <c r="I89" s="344">
        <v>1217</v>
      </c>
      <c r="J89" s="27"/>
      <c r="K89" s="343">
        <v>124</v>
      </c>
      <c r="L89" s="27"/>
      <c r="M89" s="13"/>
      <c r="N89" s="344">
        <v>9760</v>
      </c>
      <c r="O89" s="13"/>
      <c r="P89" s="343">
        <v>473</v>
      </c>
    </row>
    <row r="90" spans="1:16">
      <c r="A90" s="18"/>
      <c r="B90" s="342" t="s">
        <v>556</v>
      </c>
      <c r="C90" s="27"/>
      <c r="D90" s="344">
        <v>3191</v>
      </c>
      <c r="E90" s="27"/>
      <c r="F90" s="343">
        <v>176</v>
      </c>
      <c r="G90" s="27"/>
      <c r="H90" s="27"/>
      <c r="I90" s="344">
        <v>1215</v>
      </c>
      <c r="J90" s="27"/>
      <c r="K90" s="343">
        <v>116</v>
      </c>
      <c r="L90" s="27"/>
      <c r="M90" s="27"/>
      <c r="N90" s="344">
        <v>4406</v>
      </c>
      <c r="O90" s="13"/>
      <c r="P90" s="343">
        <v>292</v>
      </c>
    </row>
    <row r="91" spans="1:16" ht="15.75" thickBot="1">
      <c r="A91" s="18"/>
      <c r="B91" s="345" t="s">
        <v>557</v>
      </c>
      <c r="C91" s="63"/>
      <c r="D91" s="346">
        <v>2845</v>
      </c>
      <c r="E91" s="63"/>
      <c r="F91" s="347">
        <v>62</v>
      </c>
      <c r="G91" s="63"/>
      <c r="H91" s="63"/>
      <c r="I91" s="347">
        <v>915</v>
      </c>
      <c r="J91" s="63"/>
      <c r="K91" s="347">
        <v>80</v>
      </c>
      <c r="L91" s="63"/>
      <c r="M91" s="63"/>
      <c r="N91" s="346">
        <v>3760</v>
      </c>
      <c r="O91" s="60"/>
      <c r="P91" s="347">
        <v>142</v>
      </c>
    </row>
    <row r="92" spans="1:16" ht="15.75" thickBot="1">
      <c r="A92" s="18"/>
      <c r="B92" s="348" t="s">
        <v>558</v>
      </c>
      <c r="C92" s="68"/>
      <c r="D92" s="349">
        <v>64411</v>
      </c>
      <c r="E92" s="68"/>
      <c r="F92" s="349">
        <v>3468</v>
      </c>
      <c r="G92" s="68"/>
      <c r="H92" s="68"/>
      <c r="I92" s="349">
        <v>9401</v>
      </c>
      <c r="J92" s="68"/>
      <c r="K92" s="349">
        <v>1180</v>
      </c>
      <c r="L92" s="68"/>
      <c r="M92" s="68"/>
      <c r="N92" s="349">
        <v>73812</v>
      </c>
      <c r="O92" s="65"/>
      <c r="P92" s="349">
        <v>4648</v>
      </c>
    </row>
    <row r="93" spans="1:16">
      <c r="A93" s="18"/>
      <c r="B93" s="350" t="s">
        <v>561</v>
      </c>
      <c r="C93" s="25"/>
      <c r="D93" s="25"/>
      <c r="E93" s="25"/>
      <c r="F93" s="25"/>
      <c r="G93" s="25"/>
      <c r="H93" s="25"/>
      <c r="I93" s="25"/>
      <c r="J93" s="25"/>
      <c r="K93" s="25"/>
      <c r="L93" s="25"/>
      <c r="M93" s="25"/>
      <c r="N93" s="25"/>
      <c r="O93" s="24"/>
      <c r="P93" s="25"/>
    </row>
    <row r="94" spans="1:16">
      <c r="A94" s="18"/>
      <c r="B94" s="342" t="s">
        <v>562</v>
      </c>
      <c r="C94" s="27"/>
      <c r="D94" s="343">
        <v>96</v>
      </c>
      <c r="E94" s="27"/>
      <c r="F94" s="343">
        <v>14</v>
      </c>
      <c r="G94" s="27"/>
      <c r="H94" s="27"/>
      <c r="I94" s="343" t="s">
        <v>405</v>
      </c>
      <c r="J94" s="27"/>
      <c r="K94" s="343" t="s">
        <v>405</v>
      </c>
      <c r="L94" s="27"/>
      <c r="M94" s="27"/>
      <c r="N94" s="343">
        <v>96</v>
      </c>
      <c r="O94" s="13"/>
      <c r="P94" s="343">
        <v>14</v>
      </c>
    </row>
    <row r="95" spans="1:16">
      <c r="A95" s="18"/>
      <c r="B95" s="342" t="s">
        <v>563</v>
      </c>
      <c r="C95" s="27"/>
      <c r="D95" s="343">
        <v>5</v>
      </c>
      <c r="E95" s="27"/>
      <c r="F95" s="343">
        <v>1</v>
      </c>
      <c r="G95" s="27"/>
      <c r="H95" s="27"/>
      <c r="I95" s="343" t="s">
        <v>405</v>
      </c>
      <c r="J95" s="27"/>
      <c r="K95" s="343" t="s">
        <v>405</v>
      </c>
      <c r="L95" s="27"/>
      <c r="M95" s="27"/>
      <c r="N95" s="343">
        <v>5</v>
      </c>
      <c r="O95" s="13"/>
      <c r="P95" s="343">
        <v>1</v>
      </c>
    </row>
    <row r="96" spans="1:16" ht="15.75" thickBot="1">
      <c r="A96" s="18"/>
      <c r="B96" s="345" t="s">
        <v>564</v>
      </c>
      <c r="C96" s="63"/>
      <c r="D96" s="347">
        <v>369</v>
      </c>
      <c r="E96" s="63"/>
      <c r="F96" s="347">
        <v>24</v>
      </c>
      <c r="G96" s="63"/>
      <c r="H96" s="63"/>
      <c r="I96" s="347" t="s">
        <v>405</v>
      </c>
      <c r="J96" s="63"/>
      <c r="K96" s="347" t="s">
        <v>405</v>
      </c>
      <c r="L96" s="63"/>
      <c r="M96" s="63"/>
      <c r="N96" s="347">
        <v>369</v>
      </c>
      <c r="O96" s="60"/>
      <c r="P96" s="347">
        <v>24</v>
      </c>
    </row>
    <row r="97" spans="1:16" ht="15.75" thickBot="1">
      <c r="A97" s="18"/>
      <c r="B97" s="348" t="s">
        <v>565</v>
      </c>
      <c r="C97" s="68"/>
      <c r="D97" s="351">
        <v>470</v>
      </c>
      <c r="E97" s="25"/>
      <c r="F97" s="351">
        <v>39</v>
      </c>
      <c r="G97" s="25"/>
      <c r="H97" s="25"/>
      <c r="I97" s="351" t="s">
        <v>405</v>
      </c>
      <c r="J97" s="25"/>
      <c r="K97" s="351" t="s">
        <v>405</v>
      </c>
      <c r="L97" s="25"/>
      <c r="M97" s="25"/>
      <c r="N97" s="351">
        <v>470</v>
      </c>
      <c r="O97" s="24"/>
      <c r="P97" s="351">
        <v>39</v>
      </c>
    </row>
    <row r="98" spans="1:16" ht="15.75" thickBot="1">
      <c r="A98" s="18"/>
      <c r="B98" s="352" t="s">
        <v>152</v>
      </c>
      <c r="C98" s="353" t="s">
        <v>404</v>
      </c>
      <c r="D98" s="354">
        <v>64881</v>
      </c>
      <c r="E98" s="353" t="s">
        <v>404</v>
      </c>
      <c r="F98" s="354">
        <v>3507</v>
      </c>
      <c r="G98" s="78"/>
      <c r="H98" s="353" t="s">
        <v>404</v>
      </c>
      <c r="I98" s="354">
        <v>9401</v>
      </c>
      <c r="J98" s="353" t="s">
        <v>404</v>
      </c>
      <c r="K98" s="354">
        <v>1180</v>
      </c>
      <c r="L98" s="78"/>
      <c r="M98" s="353" t="s">
        <v>404</v>
      </c>
      <c r="N98" s="354">
        <v>74282</v>
      </c>
      <c r="O98" s="352" t="s">
        <v>404</v>
      </c>
      <c r="P98" s="354">
        <v>4687</v>
      </c>
    </row>
    <row r="99" spans="1:16" ht="15.75" thickTop="1">
      <c r="A99" s="18"/>
      <c r="B99" s="119"/>
      <c r="C99" s="119"/>
      <c r="D99" s="119"/>
      <c r="E99" s="119"/>
      <c r="F99" s="119"/>
      <c r="G99" s="119"/>
      <c r="H99" s="119"/>
      <c r="I99" s="119"/>
      <c r="J99" s="119"/>
      <c r="K99" s="119"/>
      <c r="L99" s="119"/>
      <c r="M99" s="119"/>
      <c r="N99" s="119"/>
      <c r="O99" s="119"/>
      <c r="P99" s="119"/>
    </row>
    <row r="100" spans="1:16" ht="38.25" customHeight="1">
      <c r="A100" s="18"/>
      <c r="B100" s="111" t="s">
        <v>852</v>
      </c>
      <c r="C100" s="111"/>
      <c r="D100" s="111"/>
      <c r="E100" s="111"/>
      <c r="F100" s="111"/>
      <c r="G100" s="111"/>
      <c r="H100" s="111"/>
      <c r="I100" s="111"/>
      <c r="J100" s="111"/>
      <c r="K100" s="111"/>
      <c r="L100" s="111"/>
      <c r="M100" s="111"/>
      <c r="N100" s="111"/>
      <c r="O100" s="111"/>
      <c r="P100" s="111"/>
    </row>
    <row r="101" spans="1:16">
      <c r="A101" s="18"/>
      <c r="B101" s="133" t="s">
        <v>853</v>
      </c>
      <c r="C101" s="133"/>
      <c r="D101" s="133"/>
      <c r="E101" s="133"/>
      <c r="F101" s="133"/>
      <c r="G101" s="133"/>
      <c r="H101" s="133"/>
      <c r="I101" s="133"/>
      <c r="J101" s="133"/>
      <c r="K101" s="133"/>
      <c r="L101" s="133"/>
      <c r="M101" s="133"/>
      <c r="N101" s="133"/>
      <c r="O101" s="133"/>
      <c r="P101" s="133"/>
    </row>
    <row r="102" spans="1:16">
      <c r="A102" s="18"/>
      <c r="B102" s="11"/>
      <c r="C102" s="11"/>
      <c r="D102" s="11"/>
      <c r="E102" s="11"/>
      <c r="F102" s="11"/>
      <c r="G102" s="11"/>
      <c r="H102" s="11"/>
      <c r="I102" s="11"/>
      <c r="J102" s="11"/>
      <c r="K102" s="11"/>
      <c r="L102" s="11"/>
      <c r="M102" s="11"/>
      <c r="N102" s="11"/>
      <c r="O102" s="11"/>
      <c r="P102" s="11"/>
    </row>
    <row r="103" spans="1:16">
      <c r="A103" s="18"/>
      <c r="B103" s="116" t="s">
        <v>854</v>
      </c>
      <c r="C103" s="116"/>
      <c r="D103" s="116"/>
      <c r="E103" s="116"/>
      <c r="F103" s="116"/>
      <c r="G103" s="116"/>
      <c r="H103" s="116"/>
      <c r="I103" s="116"/>
      <c r="J103" s="116"/>
      <c r="K103" s="116"/>
      <c r="L103" s="116"/>
      <c r="M103" s="116"/>
      <c r="N103" s="116"/>
      <c r="O103" s="116"/>
      <c r="P103" s="116"/>
    </row>
    <row r="104" spans="1:16" ht="15.75" thickBot="1">
      <c r="A104" s="18"/>
      <c r="B104" s="11"/>
      <c r="C104" s="11"/>
      <c r="D104" s="11"/>
      <c r="E104" s="11"/>
      <c r="F104" s="11"/>
      <c r="G104" s="11"/>
      <c r="H104" s="11"/>
      <c r="I104" s="11"/>
      <c r="J104" s="11"/>
      <c r="K104" s="11"/>
      <c r="L104" s="11"/>
      <c r="M104" s="11"/>
      <c r="N104" s="11"/>
      <c r="O104" s="11"/>
      <c r="P104" s="11"/>
    </row>
    <row r="105" spans="1:16">
      <c r="A105" s="18"/>
      <c r="B105" s="24"/>
      <c r="C105" s="108" t="s">
        <v>855</v>
      </c>
      <c r="D105" s="108"/>
      <c r="E105" s="108"/>
      <c r="F105" s="108"/>
      <c r="G105" s="24"/>
      <c r="H105" s="108" t="s">
        <v>856</v>
      </c>
      <c r="I105" s="108"/>
      <c r="J105" s="108"/>
      <c r="K105" s="108"/>
    </row>
    <row r="106" spans="1:16" ht="15.75" thickBot="1">
      <c r="A106" s="18"/>
      <c r="B106" s="356">
        <v>42004</v>
      </c>
      <c r="C106" s="109" t="s">
        <v>857</v>
      </c>
      <c r="D106" s="109"/>
      <c r="E106" s="109"/>
      <c r="F106" s="109"/>
      <c r="G106" s="13"/>
      <c r="H106" s="109" t="s">
        <v>858</v>
      </c>
      <c r="I106" s="109"/>
      <c r="J106" s="109"/>
      <c r="K106" s="109"/>
    </row>
    <row r="107" spans="1:16" ht="15.75" thickBot="1">
      <c r="A107" s="18"/>
      <c r="B107" s="30" t="s">
        <v>397</v>
      </c>
      <c r="C107" s="78"/>
      <c r="D107" s="79" t="s">
        <v>859</v>
      </c>
      <c r="E107" s="78"/>
      <c r="F107" s="79" t="s">
        <v>860</v>
      </c>
      <c r="G107" s="31"/>
      <c r="H107" s="78"/>
      <c r="I107" s="79" t="s">
        <v>859</v>
      </c>
      <c r="J107" s="78"/>
      <c r="K107" s="79" t="s">
        <v>860</v>
      </c>
    </row>
    <row r="108" spans="1:16" ht="15.75" thickTop="1">
      <c r="A108" s="18"/>
      <c r="B108" s="357" t="s">
        <v>861</v>
      </c>
      <c r="C108" s="358" t="s">
        <v>404</v>
      </c>
      <c r="D108" s="359">
        <v>9821</v>
      </c>
      <c r="E108" s="358" t="s">
        <v>404</v>
      </c>
      <c r="F108" s="359">
        <v>9975</v>
      </c>
      <c r="G108" s="35"/>
      <c r="H108" s="358" t="s">
        <v>404</v>
      </c>
      <c r="I108" s="358">
        <v>637</v>
      </c>
      <c r="J108" s="358" t="s">
        <v>404</v>
      </c>
      <c r="K108" s="358">
        <v>620</v>
      </c>
    </row>
    <row r="109" spans="1:16">
      <c r="A109" s="18"/>
      <c r="B109" s="304" t="s">
        <v>862</v>
      </c>
      <c r="C109" s="38"/>
      <c r="D109" s="230">
        <v>48352</v>
      </c>
      <c r="E109" s="38"/>
      <c r="F109" s="230">
        <v>50873</v>
      </c>
      <c r="G109" s="38"/>
      <c r="H109" s="38"/>
      <c r="I109" s="230">
        <v>6669</v>
      </c>
      <c r="J109" s="38"/>
      <c r="K109" s="230">
        <v>6529</v>
      </c>
    </row>
    <row r="110" spans="1:16">
      <c r="A110" s="18"/>
      <c r="B110" s="304" t="s">
        <v>863</v>
      </c>
      <c r="C110" s="38"/>
      <c r="D110" s="230">
        <v>62685</v>
      </c>
      <c r="E110" s="38"/>
      <c r="F110" s="230">
        <v>65889</v>
      </c>
      <c r="G110" s="38"/>
      <c r="H110" s="38"/>
      <c r="I110" s="230">
        <v>12873</v>
      </c>
      <c r="J110" s="38"/>
      <c r="K110" s="230">
        <v>12338</v>
      </c>
    </row>
    <row r="111" spans="1:16">
      <c r="A111" s="18"/>
      <c r="B111" s="304" t="s">
        <v>864</v>
      </c>
      <c r="C111" s="38"/>
      <c r="D111" s="230">
        <v>63168</v>
      </c>
      <c r="E111" s="38"/>
      <c r="F111" s="230">
        <v>69442</v>
      </c>
      <c r="G111" s="38"/>
      <c r="H111" s="38"/>
      <c r="I111" s="230">
        <v>10255</v>
      </c>
      <c r="J111" s="38"/>
      <c r="K111" s="230">
        <v>9607</v>
      </c>
    </row>
    <row r="112" spans="1:16" ht="25.5" thickBot="1">
      <c r="A112" s="18"/>
      <c r="B112" s="360" t="s">
        <v>865</v>
      </c>
      <c r="C112" s="45"/>
      <c r="D112" s="361">
        <v>59281</v>
      </c>
      <c r="E112" s="45"/>
      <c r="F112" s="361">
        <v>63680</v>
      </c>
      <c r="G112" s="45"/>
      <c r="H112" s="45"/>
      <c r="I112" s="361">
        <v>17120</v>
      </c>
      <c r="J112" s="45"/>
      <c r="K112" s="361">
        <v>16641</v>
      </c>
    </row>
    <row r="113" spans="1:16" ht="15.75" thickBot="1">
      <c r="A113" s="18"/>
      <c r="B113" s="362" t="s">
        <v>152</v>
      </c>
      <c r="C113" s="363" t="s">
        <v>404</v>
      </c>
      <c r="D113" s="364">
        <v>243307</v>
      </c>
      <c r="E113" s="363" t="s">
        <v>404</v>
      </c>
      <c r="F113" s="364">
        <v>259859</v>
      </c>
      <c r="G113" s="75"/>
      <c r="H113" s="363" t="s">
        <v>404</v>
      </c>
      <c r="I113" s="364">
        <v>47554</v>
      </c>
      <c r="J113" s="363" t="s">
        <v>404</v>
      </c>
      <c r="K113" s="364">
        <v>45735</v>
      </c>
    </row>
    <row r="114" spans="1:16" ht="15.75" thickTop="1">
      <c r="A114" s="18"/>
      <c r="B114" s="11"/>
      <c r="C114" s="11"/>
      <c r="D114" s="11"/>
      <c r="E114" s="11"/>
      <c r="F114" s="11"/>
      <c r="G114" s="11"/>
      <c r="H114" s="11"/>
      <c r="I114" s="11"/>
      <c r="J114" s="11"/>
      <c r="K114" s="11"/>
      <c r="L114" s="11"/>
      <c r="M114" s="11"/>
      <c r="N114" s="11"/>
      <c r="O114" s="11"/>
      <c r="P114" s="11"/>
    </row>
    <row r="115" spans="1:16">
      <c r="A115" s="18"/>
      <c r="B115" s="111" t="s">
        <v>866</v>
      </c>
      <c r="C115" s="111"/>
      <c r="D115" s="111"/>
      <c r="E115" s="111"/>
      <c r="F115" s="111"/>
      <c r="G115" s="111"/>
      <c r="H115" s="111"/>
      <c r="I115" s="111"/>
      <c r="J115" s="111"/>
      <c r="K115" s="111"/>
      <c r="L115" s="111"/>
      <c r="M115" s="111"/>
      <c r="N115" s="111"/>
      <c r="O115" s="111"/>
      <c r="P115" s="111"/>
    </row>
    <row r="116" spans="1:16">
      <c r="A116" s="18"/>
      <c r="B116" s="11"/>
      <c r="C116" s="11"/>
      <c r="D116" s="11"/>
      <c r="E116" s="11"/>
      <c r="F116" s="11"/>
      <c r="G116" s="11"/>
      <c r="H116" s="11"/>
      <c r="I116" s="11"/>
      <c r="J116" s="11"/>
      <c r="K116" s="11"/>
      <c r="L116" s="11"/>
      <c r="M116" s="11"/>
      <c r="N116" s="11"/>
      <c r="O116" s="11"/>
      <c r="P116" s="11"/>
    </row>
    <row r="117" spans="1:16">
      <c r="A117" s="18"/>
      <c r="B117" s="116" t="s">
        <v>867</v>
      </c>
      <c r="C117" s="116"/>
      <c r="D117" s="116"/>
      <c r="E117" s="116"/>
      <c r="F117" s="116"/>
      <c r="G117" s="116"/>
      <c r="H117" s="116"/>
      <c r="I117" s="116"/>
      <c r="J117" s="116"/>
      <c r="K117" s="116"/>
      <c r="L117" s="116"/>
      <c r="M117" s="116"/>
      <c r="N117" s="116"/>
      <c r="O117" s="116"/>
      <c r="P117" s="116"/>
    </row>
    <row r="118" spans="1:16" ht="15.75" thickBot="1">
      <c r="A118" s="18"/>
      <c r="B118" s="11"/>
      <c r="C118" s="11"/>
      <c r="D118" s="11"/>
      <c r="E118" s="11"/>
      <c r="F118" s="11"/>
      <c r="G118" s="11"/>
      <c r="H118" s="11"/>
      <c r="I118" s="11"/>
      <c r="J118" s="11"/>
      <c r="K118" s="11"/>
      <c r="L118" s="11"/>
      <c r="M118" s="11"/>
      <c r="N118" s="11"/>
      <c r="O118" s="11"/>
      <c r="P118" s="11"/>
    </row>
    <row r="119" spans="1:16" ht="15.75" thickBot="1">
      <c r="A119" s="18"/>
      <c r="B119" s="24"/>
      <c r="C119" s="285" t="s">
        <v>476</v>
      </c>
      <c r="D119" s="285"/>
      <c r="E119" s="285"/>
      <c r="F119" s="285"/>
      <c r="G119" s="285"/>
      <c r="H119" s="285"/>
      <c r="I119" s="285"/>
      <c r="J119" s="285"/>
      <c r="K119" s="285"/>
      <c r="L119" s="285"/>
      <c r="M119" s="285"/>
      <c r="N119" s="285"/>
    </row>
    <row r="120" spans="1:16" ht="15.75" thickBot="1">
      <c r="A120" s="18"/>
      <c r="B120" s="13"/>
      <c r="C120" s="47"/>
      <c r="D120" s="367">
        <v>2014</v>
      </c>
      <c r="E120" s="367"/>
      <c r="F120" s="367"/>
      <c r="G120" s="25"/>
      <c r="H120" s="285">
        <v>2013</v>
      </c>
      <c r="I120" s="285"/>
      <c r="J120" s="285"/>
      <c r="K120" s="24"/>
      <c r="L120" s="285">
        <v>2012</v>
      </c>
      <c r="M120" s="285"/>
      <c r="N120" s="285"/>
    </row>
    <row r="121" spans="1:16">
      <c r="A121" s="18"/>
      <c r="B121" s="366"/>
      <c r="C121" s="54"/>
      <c r="D121" s="287" t="s">
        <v>598</v>
      </c>
      <c r="E121" s="54"/>
      <c r="F121" s="287" t="s">
        <v>598</v>
      </c>
      <c r="G121" s="27"/>
      <c r="H121" s="121" t="s">
        <v>598</v>
      </c>
      <c r="I121" s="25"/>
      <c r="J121" s="121" t="s">
        <v>598</v>
      </c>
      <c r="K121" s="368" t="s">
        <v>598</v>
      </c>
      <c r="L121" s="368"/>
      <c r="M121" s="297" t="s">
        <v>598</v>
      </c>
      <c r="N121" s="297"/>
    </row>
    <row r="122" spans="1:16">
      <c r="A122" s="18"/>
      <c r="B122" s="13"/>
      <c r="C122" s="369" t="s">
        <v>868</v>
      </c>
      <c r="D122" s="369"/>
      <c r="E122" s="369" t="s">
        <v>868</v>
      </c>
      <c r="F122" s="369"/>
      <c r="G122" s="368" t="s">
        <v>868</v>
      </c>
      <c r="H122" s="368"/>
      <c r="I122" s="368" t="s">
        <v>868</v>
      </c>
      <c r="J122" s="368"/>
      <c r="K122" s="368" t="s">
        <v>868</v>
      </c>
      <c r="L122" s="368"/>
      <c r="M122" s="368" t="s">
        <v>868</v>
      </c>
      <c r="N122" s="368"/>
    </row>
    <row r="123" spans="1:16" ht="15.75" thickBot="1">
      <c r="A123" s="18"/>
      <c r="B123" s="30" t="s">
        <v>397</v>
      </c>
      <c r="C123" s="129"/>
      <c r="D123" s="288" t="s">
        <v>836</v>
      </c>
      <c r="E123" s="129"/>
      <c r="F123" s="288" t="s">
        <v>837</v>
      </c>
      <c r="G123" s="31"/>
      <c r="H123" s="122" t="s">
        <v>836</v>
      </c>
      <c r="I123" s="31"/>
      <c r="J123" s="122" t="s">
        <v>837</v>
      </c>
      <c r="K123" s="299" t="s">
        <v>836</v>
      </c>
      <c r="L123" s="299"/>
      <c r="M123" s="299" t="s">
        <v>837</v>
      </c>
      <c r="N123" s="299"/>
    </row>
    <row r="124" spans="1:16" ht="15.75" thickTop="1">
      <c r="A124" s="18"/>
      <c r="B124" s="102" t="s">
        <v>869</v>
      </c>
      <c r="C124" s="103" t="s">
        <v>404</v>
      </c>
      <c r="D124" s="103">
        <v>703</v>
      </c>
      <c r="E124" s="103" t="s">
        <v>404</v>
      </c>
      <c r="F124" s="103">
        <v>118</v>
      </c>
      <c r="G124" s="106" t="s">
        <v>404</v>
      </c>
      <c r="H124" s="107">
        <v>2634</v>
      </c>
      <c r="I124" s="106" t="s">
        <v>404</v>
      </c>
      <c r="J124" s="106">
        <v>202</v>
      </c>
      <c r="K124" s="106" t="s">
        <v>404</v>
      </c>
      <c r="L124" s="107">
        <v>2778</v>
      </c>
      <c r="M124" s="106" t="s">
        <v>404</v>
      </c>
      <c r="N124" s="106">
        <v>171</v>
      </c>
    </row>
    <row r="125" spans="1:16" ht="15.75" thickBot="1">
      <c r="A125" s="18"/>
      <c r="B125" s="90" t="s">
        <v>460</v>
      </c>
      <c r="C125" s="45"/>
      <c r="D125" s="93">
        <v>135</v>
      </c>
      <c r="E125" s="45"/>
      <c r="F125" s="93">
        <v>24</v>
      </c>
      <c r="G125" s="63"/>
      <c r="H125" s="94">
        <v>130</v>
      </c>
      <c r="I125" s="63"/>
      <c r="J125" s="94">
        <v>19</v>
      </c>
      <c r="K125" s="63"/>
      <c r="L125" s="94">
        <v>515</v>
      </c>
      <c r="M125" s="63"/>
      <c r="N125" s="94">
        <v>31</v>
      </c>
    </row>
    <row r="126" spans="1:16" ht="15.75" thickBot="1">
      <c r="A126" s="18"/>
      <c r="B126" s="95" t="s">
        <v>152</v>
      </c>
      <c r="C126" s="76" t="s">
        <v>404</v>
      </c>
      <c r="D126" s="76">
        <v>838</v>
      </c>
      <c r="E126" s="76" t="s">
        <v>404</v>
      </c>
      <c r="F126" s="76">
        <v>142</v>
      </c>
      <c r="G126" s="97" t="s">
        <v>404</v>
      </c>
      <c r="H126" s="98">
        <v>2764</v>
      </c>
      <c r="I126" s="97" t="s">
        <v>404</v>
      </c>
      <c r="J126" s="97">
        <v>221</v>
      </c>
      <c r="K126" s="97" t="s">
        <v>404</v>
      </c>
      <c r="L126" s="98">
        <v>3293</v>
      </c>
      <c r="M126" s="97" t="s">
        <v>404</v>
      </c>
      <c r="N126" s="97">
        <v>202</v>
      </c>
    </row>
    <row r="127" spans="1:16" ht="15.75" thickTop="1">
      <c r="A127" s="18"/>
      <c r="B127" s="11"/>
      <c r="C127" s="11"/>
      <c r="D127" s="11"/>
      <c r="E127" s="11"/>
      <c r="F127" s="11"/>
      <c r="G127" s="11"/>
      <c r="H127" s="11"/>
      <c r="I127" s="11"/>
      <c r="J127" s="11"/>
      <c r="K127" s="11"/>
      <c r="L127" s="11"/>
      <c r="M127" s="11"/>
      <c r="N127" s="11"/>
      <c r="O127" s="11"/>
      <c r="P127" s="11"/>
    </row>
    <row r="128" spans="1:16">
      <c r="A128" s="18"/>
      <c r="B128" s="111" t="s">
        <v>870</v>
      </c>
      <c r="C128" s="111"/>
      <c r="D128" s="111"/>
      <c r="E128" s="111"/>
      <c r="F128" s="111"/>
      <c r="G128" s="111"/>
      <c r="H128" s="111"/>
      <c r="I128" s="111"/>
      <c r="J128" s="111"/>
      <c r="K128" s="111"/>
      <c r="L128" s="111"/>
      <c r="M128" s="111"/>
      <c r="N128" s="111"/>
      <c r="O128" s="111"/>
      <c r="P128" s="111"/>
    </row>
    <row r="129" spans="1:16">
      <c r="A129" s="18"/>
      <c r="B129" s="110" t="s">
        <v>871</v>
      </c>
      <c r="C129" s="110"/>
      <c r="D129" s="110"/>
      <c r="E129" s="110"/>
      <c r="F129" s="110"/>
      <c r="G129" s="110"/>
      <c r="H129" s="110"/>
      <c r="I129" s="110"/>
      <c r="J129" s="110"/>
      <c r="K129" s="110"/>
      <c r="L129" s="110"/>
      <c r="M129" s="110"/>
      <c r="N129" s="110"/>
      <c r="O129" s="110"/>
      <c r="P129" s="110"/>
    </row>
    <row r="130" spans="1:16">
      <c r="A130" s="18"/>
      <c r="B130" s="11"/>
      <c r="C130" s="11"/>
      <c r="D130" s="11"/>
      <c r="E130" s="11"/>
      <c r="F130" s="11"/>
      <c r="G130" s="11"/>
      <c r="H130" s="11"/>
      <c r="I130" s="11"/>
      <c r="J130" s="11"/>
      <c r="K130" s="11"/>
      <c r="L130" s="11"/>
      <c r="M130" s="11"/>
      <c r="N130" s="11"/>
      <c r="O130" s="11"/>
      <c r="P130" s="11"/>
    </row>
    <row r="131" spans="1:16">
      <c r="A131" s="18"/>
      <c r="B131" s="116" t="s">
        <v>872</v>
      </c>
      <c r="C131" s="116"/>
      <c r="D131" s="116"/>
      <c r="E131" s="116"/>
      <c r="F131" s="116"/>
      <c r="G131" s="116"/>
      <c r="H131" s="116"/>
      <c r="I131" s="116"/>
      <c r="J131" s="116"/>
      <c r="K131" s="116"/>
      <c r="L131" s="116"/>
      <c r="M131" s="116"/>
      <c r="N131" s="116"/>
      <c r="O131" s="116"/>
      <c r="P131" s="116"/>
    </row>
    <row r="132" spans="1:16" ht="15.75" thickBot="1">
      <c r="A132" s="18"/>
      <c r="B132" s="11"/>
      <c r="C132" s="11"/>
      <c r="D132" s="11"/>
      <c r="E132" s="11"/>
      <c r="F132" s="11"/>
      <c r="G132" s="11"/>
      <c r="H132" s="11"/>
      <c r="I132" s="11"/>
      <c r="J132" s="11"/>
      <c r="K132" s="11"/>
      <c r="L132" s="11"/>
      <c r="M132" s="11"/>
      <c r="N132" s="11"/>
      <c r="O132" s="11"/>
      <c r="P132" s="11"/>
    </row>
    <row r="133" spans="1:16" ht="15.75" thickBot="1">
      <c r="A133" s="18"/>
      <c r="B133" s="24"/>
      <c r="C133" s="52"/>
      <c r="D133" s="294">
        <v>42004</v>
      </c>
      <c r="E133" s="294"/>
      <c r="F133" s="370"/>
      <c r="G133" s="24"/>
      <c r="H133" s="24"/>
      <c r="I133" s="295">
        <v>41639</v>
      </c>
      <c r="J133" s="295"/>
      <c r="K133" s="238"/>
    </row>
    <row r="134" spans="1:16">
      <c r="A134" s="18"/>
      <c r="B134" s="163"/>
      <c r="C134" s="38"/>
      <c r="D134" s="287" t="s">
        <v>833</v>
      </c>
      <c r="E134" s="287" t="s">
        <v>873</v>
      </c>
      <c r="F134" s="36"/>
      <c r="G134" s="13"/>
      <c r="H134" s="163"/>
      <c r="I134" s="121" t="s">
        <v>833</v>
      </c>
      <c r="J134" s="121" t="s">
        <v>873</v>
      </c>
      <c r="K134" s="13"/>
    </row>
    <row r="135" spans="1:16" ht="15.75" thickBot="1">
      <c r="A135" s="18"/>
      <c r="B135" s="274" t="s">
        <v>874</v>
      </c>
      <c r="C135" s="129"/>
      <c r="D135" s="288" t="s">
        <v>814</v>
      </c>
      <c r="E135" s="288" t="s">
        <v>875</v>
      </c>
      <c r="F135" s="232"/>
      <c r="G135" s="29"/>
      <c r="H135" s="158"/>
      <c r="I135" s="122" t="s">
        <v>814</v>
      </c>
      <c r="J135" s="122" t="s">
        <v>875</v>
      </c>
      <c r="K135" s="29"/>
    </row>
    <row r="136" spans="1:16" ht="15.75" thickTop="1">
      <c r="A136" s="18"/>
      <c r="B136" s="102" t="s">
        <v>29</v>
      </c>
      <c r="C136" s="136"/>
      <c r="D136" s="35"/>
      <c r="E136" s="35"/>
      <c r="F136" s="33"/>
      <c r="G136" s="71"/>
      <c r="H136" s="161"/>
      <c r="I136" s="105"/>
      <c r="J136" s="105"/>
      <c r="K136" s="71"/>
    </row>
    <row r="137" spans="1:16" ht="24.75">
      <c r="A137" s="18"/>
      <c r="B137" s="85" t="s">
        <v>551</v>
      </c>
      <c r="C137" s="88" t="s">
        <v>404</v>
      </c>
      <c r="D137" s="86">
        <v>5498</v>
      </c>
      <c r="E137" s="88">
        <v>27</v>
      </c>
      <c r="F137" s="88" t="s">
        <v>876</v>
      </c>
      <c r="G137" s="13"/>
      <c r="H137" s="89" t="s">
        <v>404</v>
      </c>
      <c r="I137" s="87">
        <v>5723</v>
      </c>
      <c r="J137" s="89">
        <v>24</v>
      </c>
      <c r="K137" s="85" t="s">
        <v>876</v>
      </c>
    </row>
    <row r="138" spans="1:16" ht="24.75">
      <c r="A138" s="18"/>
      <c r="B138" s="85" t="s">
        <v>877</v>
      </c>
      <c r="C138" s="38"/>
      <c r="D138" s="88">
        <v>122</v>
      </c>
      <c r="E138" s="88">
        <v>1</v>
      </c>
      <c r="F138" s="36"/>
      <c r="G138" s="13"/>
      <c r="H138" s="27"/>
      <c r="I138" s="89">
        <v>121</v>
      </c>
      <c r="J138" s="89">
        <v>1</v>
      </c>
      <c r="K138" s="13"/>
    </row>
    <row r="139" spans="1:16">
      <c r="A139" s="18"/>
      <c r="B139" s="85" t="s">
        <v>553</v>
      </c>
      <c r="C139" s="38"/>
      <c r="D139" s="88">
        <v>2</v>
      </c>
      <c r="E139" s="88" t="s">
        <v>405</v>
      </c>
      <c r="F139" s="36"/>
      <c r="G139" s="13"/>
      <c r="H139" s="27"/>
      <c r="I139" s="89">
        <v>2</v>
      </c>
      <c r="J139" s="89" t="s">
        <v>405</v>
      </c>
      <c r="K139" s="13"/>
    </row>
    <row r="140" spans="1:16">
      <c r="A140" s="18"/>
      <c r="B140" s="85" t="s">
        <v>554</v>
      </c>
      <c r="C140" s="38"/>
      <c r="D140" s="88">
        <v>719</v>
      </c>
      <c r="E140" s="88">
        <v>3</v>
      </c>
      <c r="F140" s="36"/>
      <c r="G140" s="13"/>
      <c r="H140" s="27"/>
      <c r="I140" s="87">
        <v>1169</v>
      </c>
      <c r="J140" s="89">
        <v>5</v>
      </c>
      <c r="K140" s="13"/>
    </row>
    <row r="141" spans="1:16" ht="24.75">
      <c r="A141" s="18"/>
      <c r="B141" s="85" t="s">
        <v>878</v>
      </c>
      <c r="C141" s="38"/>
      <c r="D141" s="38"/>
      <c r="E141" s="38"/>
      <c r="F141" s="36"/>
      <c r="G141" s="13"/>
      <c r="H141" s="27"/>
      <c r="I141" s="27"/>
      <c r="J141" s="27"/>
      <c r="K141" s="13"/>
    </row>
    <row r="142" spans="1:16">
      <c r="A142" s="18"/>
      <c r="B142" s="85" t="s">
        <v>555</v>
      </c>
      <c r="C142" s="38"/>
      <c r="D142" s="86">
        <v>2094</v>
      </c>
      <c r="E142" s="88">
        <v>10</v>
      </c>
      <c r="F142" s="36"/>
      <c r="G142" s="13"/>
      <c r="H142" s="27"/>
      <c r="I142" s="87">
        <v>2263</v>
      </c>
      <c r="J142" s="89">
        <v>10</v>
      </c>
      <c r="K142" s="13"/>
    </row>
    <row r="143" spans="1:16">
      <c r="A143" s="18"/>
      <c r="B143" s="85" t="s">
        <v>556</v>
      </c>
      <c r="C143" s="38"/>
      <c r="D143" s="86">
        <v>1077</v>
      </c>
      <c r="E143" s="88">
        <v>5</v>
      </c>
      <c r="F143" s="36"/>
      <c r="G143" s="13"/>
      <c r="H143" s="27"/>
      <c r="I143" s="87">
        <v>1353</v>
      </c>
      <c r="J143" s="89">
        <v>6</v>
      </c>
      <c r="K143" s="13"/>
    </row>
    <row r="144" spans="1:16" ht="15.75" thickBot="1">
      <c r="A144" s="18"/>
      <c r="B144" s="90" t="s">
        <v>879</v>
      </c>
      <c r="C144" s="45"/>
      <c r="D144" s="91">
        <v>10200</v>
      </c>
      <c r="E144" s="93">
        <v>49</v>
      </c>
      <c r="F144" s="42"/>
      <c r="G144" s="60"/>
      <c r="H144" s="63"/>
      <c r="I144" s="92">
        <v>11985</v>
      </c>
      <c r="J144" s="94">
        <v>51</v>
      </c>
      <c r="K144" s="60"/>
    </row>
    <row r="145" spans="1:16" ht="24.75">
      <c r="A145" s="18"/>
      <c r="B145" s="80" t="s">
        <v>842</v>
      </c>
      <c r="C145" s="54"/>
      <c r="D145" s="82">
        <v>13371</v>
      </c>
      <c r="E145" s="81">
        <v>64</v>
      </c>
      <c r="F145" s="52"/>
      <c r="G145" s="24"/>
      <c r="H145" s="25"/>
      <c r="I145" s="84">
        <v>15601</v>
      </c>
      <c r="J145" s="83">
        <v>67</v>
      </c>
      <c r="K145" s="24"/>
    </row>
    <row r="146" spans="1:16" ht="15.75" thickBot="1">
      <c r="A146" s="18"/>
      <c r="B146" s="90" t="s">
        <v>125</v>
      </c>
      <c r="C146" s="45"/>
      <c r="D146" s="93" t="s">
        <v>405</v>
      </c>
      <c r="E146" s="93" t="s">
        <v>405</v>
      </c>
      <c r="F146" s="42"/>
      <c r="G146" s="60"/>
      <c r="H146" s="63"/>
      <c r="I146" s="94">
        <v>7</v>
      </c>
      <c r="J146" s="94" t="s">
        <v>405</v>
      </c>
      <c r="K146" s="60"/>
    </row>
    <row r="147" spans="1:16" ht="15.75" thickBot="1">
      <c r="A147" s="18"/>
      <c r="B147" s="124" t="s">
        <v>880</v>
      </c>
      <c r="C147" s="50"/>
      <c r="D147" s="371">
        <v>19712</v>
      </c>
      <c r="E147" s="131">
        <v>95</v>
      </c>
      <c r="F147" s="47"/>
      <c r="G147" s="65"/>
      <c r="H147" s="68"/>
      <c r="I147" s="125">
        <v>22623</v>
      </c>
      <c r="J147" s="132">
        <v>97</v>
      </c>
      <c r="K147" s="65"/>
    </row>
    <row r="148" spans="1:16" ht="15.75" thickBot="1">
      <c r="A148" s="18"/>
      <c r="B148" s="124" t="s">
        <v>460</v>
      </c>
      <c r="C148" s="47"/>
      <c r="D148" s="371">
        <v>1049</v>
      </c>
      <c r="E148" s="131">
        <v>5</v>
      </c>
      <c r="F148" s="50"/>
      <c r="G148" s="68"/>
      <c r="H148" s="68"/>
      <c r="I148" s="132">
        <v>834</v>
      </c>
      <c r="J148" s="132">
        <v>3</v>
      </c>
      <c r="K148" s="65"/>
    </row>
    <row r="149" spans="1:16" ht="15.75" thickBot="1">
      <c r="A149" s="18"/>
      <c r="B149" s="95" t="s">
        <v>800</v>
      </c>
      <c r="C149" s="76" t="s">
        <v>404</v>
      </c>
      <c r="D149" s="96">
        <v>20761</v>
      </c>
      <c r="E149" s="76">
        <v>100</v>
      </c>
      <c r="F149" s="76" t="s">
        <v>876</v>
      </c>
      <c r="G149" s="77"/>
      <c r="H149" s="97" t="s">
        <v>404</v>
      </c>
      <c r="I149" s="98">
        <v>23457</v>
      </c>
      <c r="J149" s="97">
        <v>100</v>
      </c>
      <c r="K149" s="95" t="s">
        <v>876</v>
      </c>
    </row>
    <row r="150" spans="1:16" ht="15.75" thickTop="1">
      <c r="A150" s="18"/>
      <c r="B150" s="11"/>
      <c r="C150" s="11"/>
      <c r="D150" s="11"/>
      <c r="E150" s="11"/>
      <c r="F150" s="11"/>
      <c r="G150" s="11"/>
      <c r="H150" s="11"/>
      <c r="I150" s="11"/>
      <c r="J150" s="11"/>
      <c r="K150" s="11"/>
      <c r="L150" s="11"/>
      <c r="M150" s="11"/>
      <c r="N150" s="11"/>
      <c r="O150" s="11"/>
      <c r="P150" s="11"/>
    </row>
    <row r="151" spans="1:16">
      <c r="A151" s="18"/>
      <c r="B151" s="117" t="s">
        <v>881</v>
      </c>
      <c r="C151" s="117"/>
      <c r="D151" s="117"/>
      <c r="E151" s="117"/>
      <c r="F151" s="117"/>
      <c r="G151" s="117"/>
      <c r="H151" s="117"/>
      <c r="I151" s="117"/>
      <c r="J151" s="117"/>
      <c r="K151" s="117"/>
      <c r="L151" s="117"/>
      <c r="M151" s="117"/>
      <c r="N151" s="117"/>
      <c r="O151" s="117"/>
      <c r="P151" s="117"/>
    </row>
    <row r="152" spans="1:16">
      <c r="A152" s="18"/>
      <c r="B152" s="110" t="s">
        <v>510</v>
      </c>
      <c r="C152" s="110"/>
      <c r="D152" s="110"/>
      <c r="E152" s="110"/>
      <c r="F152" s="110"/>
      <c r="G152" s="110"/>
      <c r="H152" s="110"/>
      <c r="I152" s="110"/>
      <c r="J152" s="110"/>
      <c r="K152" s="110"/>
      <c r="L152" s="110"/>
      <c r="M152" s="110"/>
      <c r="N152" s="110"/>
      <c r="O152" s="110"/>
      <c r="P152" s="110"/>
    </row>
    <row r="153" spans="1:16">
      <c r="A153" s="18"/>
      <c r="B153" s="11"/>
      <c r="C153" s="11"/>
      <c r="D153" s="11"/>
      <c r="E153" s="11"/>
      <c r="F153" s="11"/>
      <c r="G153" s="11"/>
      <c r="H153" s="11"/>
      <c r="I153" s="11"/>
      <c r="J153" s="11"/>
      <c r="K153" s="11"/>
      <c r="L153" s="11"/>
      <c r="M153" s="11"/>
      <c r="N153" s="11"/>
      <c r="O153" s="11"/>
      <c r="P153" s="11"/>
    </row>
    <row r="154" spans="1:16">
      <c r="A154" s="18"/>
      <c r="B154" s="116" t="s">
        <v>882</v>
      </c>
      <c r="C154" s="116"/>
      <c r="D154" s="116"/>
      <c r="E154" s="116"/>
      <c r="F154" s="116"/>
      <c r="G154" s="116"/>
      <c r="H154" s="116"/>
      <c r="I154" s="116"/>
      <c r="J154" s="116"/>
      <c r="K154" s="116"/>
      <c r="L154" s="116"/>
      <c r="M154" s="116"/>
      <c r="N154" s="116"/>
      <c r="O154" s="116"/>
      <c r="P154" s="116"/>
    </row>
    <row r="155" spans="1:16" ht="15.75" thickBot="1">
      <c r="A155" s="18"/>
      <c r="B155" s="11"/>
      <c r="C155" s="11"/>
      <c r="D155" s="11"/>
      <c r="E155" s="11"/>
      <c r="F155" s="11"/>
      <c r="G155" s="11"/>
      <c r="H155" s="11"/>
      <c r="I155" s="11"/>
      <c r="J155" s="11"/>
      <c r="K155" s="11"/>
      <c r="L155" s="11"/>
      <c r="M155" s="11"/>
      <c r="N155" s="11"/>
      <c r="O155" s="11"/>
      <c r="P155" s="11"/>
    </row>
    <row r="156" spans="1:16">
      <c r="A156" s="18"/>
      <c r="B156" s="372" t="s">
        <v>459</v>
      </c>
      <c r="C156" s="52"/>
      <c r="D156" s="373"/>
      <c r="E156" s="24"/>
      <c r="F156" s="100"/>
    </row>
    <row r="157" spans="1:16" ht="15.75" thickBot="1">
      <c r="A157" s="18"/>
      <c r="B157" s="30" t="s">
        <v>397</v>
      </c>
      <c r="C157" s="232"/>
      <c r="D157" s="130">
        <v>2014</v>
      </c>
      <c r="E157" s="31"/>
      <c r="F157" s="122">
        <v>2013</v>
      </c>
    </row>
    <row r="158" spans="1:16" ht="15.75" thickTop="1">
      <c r="A158" s="18"/>
      <c r="B158" s="102" t="s">
        <v>883</v>
      </c>
      <c r="C158" s="103" t="s">
        <v>404</v>
      </c>
      <c r="D158" s="104">
        <v>19656</v>
      </c>
      <c r="E158" s="106" t="s">
        <v>404</v>
      </c>
      <c r="F158" s="107">
        <v>19709</v>
      </c>
    </row>
    <row r="159" spans="1:16">
      <c r="A159" s="18"/>
      <c r="B159" s="85" t="s">
        <v>564</v>
      </c>
      <c r="C159" s="38"/>
      <c r="D159" s="88" t="s">
        <v>405</v>
      </c>
      <c r="E159" s="27"/>
      <c r="F159" s="89">
        <v>85</v>
      </c>
    </row>
    <row r="160" spans="1:16">
      <c r="A160" s="18"/>
      <c r="B160" s="85" t="s">
        <v>884</v>
      </c>
      <c r="C160" s="38"/>
      <c r="D160" s="86">
        <v>3612</v>
      </c>
      <c r="E160" s="27"/>
      <c r="F160" s="87">
        <v>3113</v>
      </c>
    </row>
    <row r="161" spans="1:16">
      <c r="A161" s="18"/>
      <c r="B161" s="85" t="s">
        <v>885</v>
      </c>
      <c r="C161" s="38"/>
      <c r="D161" s="88">
        <v>651</v>
      </c>
      <c r="E161" s="27"/>
      <c r="F161" s="89">
        <v>763</v>
      </c>
    </row>
    <row r="162" spans="1:16">
      <c r="A162" s="18"/>
      <c r="B162" s="85" t="s">
        <v>802</v>
      </c>
      <c r="C162" s="38"/>
      <c r="D162" s="86">
        <v>3753</v>
      </c>
      <c r="E162" s="27"/>
      <c r="F162" s="87">
        <v>3601</v>
      </c>
    </row>
    <row r="163" spans="1:16">
      <c r="A163" s="18"/>
      <c r="B163" s="85" t="s">
        <v>886</v>
      </c>
      <c r="C163" s="38"/>
      <c r="D163" s="86">
        <v>4972</v>
      </c>
      <c r="E163" s="27"/>
      <c r="F163" s="89" t="s">
        <v>405</v>
      </c>
    </row>
    <row r="164" spans="1:16" ht="15.75" thickBot="1">
      <c r="A164" s="18"/>
      <c r="B164" s="90" t="s">
        <v>887</v>
      </c>
      <c r="C164" s="45"/>
      <c r="D164" s="91">
        <v>1874</v>
      </c>
      <c r="E164" s="63"/>
      <c r="F164" s="92">
        <v>1388</v>
      </c>
    </row>
    <row r="165" spans="1:16" ht="15.75" thickBot="1">
      <c r="A165" s="18"/>
      <c r="B165" s="95" t="s">
        <v>152</v>
      </c>
      <c r="C165" s="76" t="s">
        <v>404</v>
      </c>
      <c r="D165" s="96">
        <v>34518</v>
      </c>
      <c r="E165" s="97" t="s">
        <v>404</v>
      </c>
      <c r="F165" s="98">
        <v>28659</v>
      </c>
    </row>
    <row r="166" spans="1:16" ht="15.75" thickTop="1">
      <c r="A166" s="18"/>
      <c r="B166" s="11"/>
      <c r="C166" s="11"/>
      <c r="D166" s="11"/>
      <c r="E166" s="11"/>
      <c r="F166" s="11"/>
      <c r="G166" s="11"/>
      <c r="H166" s="11"/>
      <c r="I166" s="11"/>
      <c r="J166" s="11"/>
      <c r="K166" s="11"/>
      <c r="L166" s="11"/>
      <c r="M166" s="11"/>
      <c r="N166" s="11"/>
      <c r="O166" s="11"/>
      <c r="P166" s="11"/>
    </row>
    <row r="167" spans="1:16">
      <c r="A167" s="18"/>
      <c r="B167" s="117" t="s">
        <v>888</v>
      </c>
      <c r="C167" s="117"/>
      <c r="D167" s="117"/>
      <c r="E167" s="117"/>
      <c r="F167" s="117"/>
      <c r="G167" s="117"/>
      <c r="H167" s="117"/>
      <c r="I167" s="117"/>
      <c r="J167" s="117"/>
      <c r="K167" s="117"/>
      <c r="L167" s="117"/>
      <c r="M167" s="117"/>
      <c r="N167" s="117"/>
      <c r="O167" s="117"/>
      <c r="P167" s="117"/>
    </row>
    <row r="168" spans="1:16">
      <c r="A168" s="18"/>
      <c r="B168" s="117" t="s">
        <v>889</v>
      </c>
      <c r="C168" s="117"/>
      <c r="D168" s="117"/>
      <c r="E168" s="117"/>
      <c r="F168" s="117"/>
      <c r="G168" s="117"/>
      <c r="H168" s="117"/>
      <c r="I168" s="117"/>
      <c r="J168" s="117"/>
      <c r="K168" s="117"/>
      <c r="L168" s="117"/>
      <c r="M168" s="117"/>
      <c r="N168" s="117"/>
      <c r="O168" s="117"/>
      <c r="P168" s="117"/>
    </row>
    <row r="169" spans="1:16">
      <c r="A169" s="18"/>
      <c r="B169" s="117" t="s">
        <v>890</v>
      </c>
      <c r="C169" s="117"/>
      <c r="D169" s="117"/>
      <c r="E169" s="117"/>
      <c r="F169" s="117"/>
      <c r="G169" s="117"/>
      <c r="H169" s="117"/>
      <c r="I169" s="117"/>
      <c r="J169" s="117"/>
      <c r="K169" s="117"/>
      <c r="L169" s="117"/>
      <c r="M169" s="117"/>
      <c r="N169" s="117"/>
      <c r="O169" s="117"/>
      <c r="P169" s="117"/>
    </row>
    <row r="170" spans="1:16">
      <c r="A170" s="18"/>
      <c r="B170" s="133" t="s">
        <v>891</v>
      </c>
      <c r="C170" s="133"/>
      <c r="D170" s="133"/>
      <c r="E170" s="133"/>
      <c r="F170" s="133"/>
      <c r="G170" s="133"/>
      <c r="H170" s="133"/>
      <c r="I170" s="133"/>
      <c r="J170" s="133"/>
      <c r="K170" s="133"/>
      <c r="L170" s="133"/>
      <c r="M170" s="133"/>
      <c r="N170" s="133"/>
      <c r="O170" s="133"/>
      <c r="P170" s="133"/>
    </row>
    <row r="171" spans="1:16">
      <c r="A171" s="18"/>
      <c r="B171" s="11"/>
      <c r="C171" s="11"/>
      <c r="D171" s="11"/>
      <c r="E171" s="11"/>
      <c r="F171" s="11"/>
      <c r="G171" s="11"/>
      <c r="H171" s="11"/>
      <c r="I171" s="11"/>
      <c r="J171" s="11"/>
      <c r="K171" s="11"/>
      <c r="L171" s="11"/>
      <c r="M171" s="11"/>
      <c r="N171" s="11"/>
      <c r="O171" s="11"/>
      <c r="P171" s="11"/>
    </row>
    <row r="172" spans="1:16" ht="51" customHeight="1">
      <c r="A172" s="18"/>
      <c r="B172" s="111" t="s">
        <v>892</v>
      </c>
      <c r="C172" s="111"/>
      <c r="D172" s="111"/>
      <c r="E172" s="111"/>
      <c r="F172" s="111"/>
      <c r="G172" s="111"/>
      <c r="H172" s="111"/>
      <c r="I172" s="111"/>
      <c r="J172" s="111"/>
      <c r="K172" s="111"/>
      <c r="L172" s="111"/>
      <c r="M172" s="111"/>
      <c r="N172" s="111"/>
      <c r="O172" s="111"/>
      <c r="P172" s="111"/>
    </row>
    <row r="173" spans="1:16">
      <c r="A173" s="18"/>
      <c r="B173" s="133" t="s">
        <v>893</v>
      </c>
      <c r="C173" s="133"/>
      <c r="D173" s="133"/>
      <c r="E173" s="133"/>
      <c r="F173" s="133"/>
      <c r="G173" s="133"/>
      <c r="H173" s="133"/>
      <c r="I173" s="133"/>
      <c r="J173" s="133"/>
      <c r="K173" s="133"/>
      <c r="L173" s="133"/>
      <c r="M173" s="133"/>
      <c r="N173" s="133"/>
      <c r="O173" s="133"/>
      <c r="P173" s="133"/>
    </row>
    <row r="174" spans="1:16">
      <c r="A174" s="18"/>
      <c r="B174" s="11"/>
      <c r="C174" s="11"/>
      <c r="D174" s="11"/>
      <c r="E174" s="11"/>
      <c r="F174" s="11"/>
      <c r="G174" s="11"/>
      <c r="H174" s="11"/>
      <c r="I174" s="11"/>
      <c r="J174" s="11"/>
      <c r="K174" s="11"/>
      <c r="L174" s="11"/>
      <c r="M174" s="11"/>
      <c r="N174" s="11"/>
      <c r="O174" s="11"/>
      <c r="P174" s="11"/>
    </row>
    <row r="175" spans="1:16" ht="38.25" customHeight="1">
      <c r="A175" s="18"/>
      <c r="B175" s="111" t="s">
        <v>894</v>
      </c>
      <c r="C175" s="111"/>
      <c r="D175" s="111"/>
      <c r="E175" s="111"/>
      <c r="F175" s="111"/>
      <c r="G175" s="111"/>
      <c r="H175" s="111"/>
      <c r="I175" s="111"/>
      <c r="J175" s="111"/>
      <c r="K175" s="111"/>
      <c r="L175" s="111"/>
      <c r="M175" s="111"/>
      <c r="N175" s="111"/>
      <c r="O175" s="111"/>
      <c r="P175" s="111"/>
    </row>
    <row r="176" spans="1:16">
      <c r="A176" s="18"/>
      <c r="B176" s="11"/>
      <c r="C176" s="11"/>
      <c r="D176" s="11"/>
      <c r="E176" s="11"/>
      <c r="F176" s="11"/>
      <c r="G176" s="11"/>
      <c r="H176" s="11"/>
      <c r="I176" s="11"/>
      <c r="J176" s="11"/>
      <c r="K176" s="11"/>
      <c r="L176" s="11"/>
      <c r="M176" s="11"/>
      <c r="N176" s="11"/>
      <c r="O176" s="11"/>
      <c r="P176" s="11"/>
    </row>
    <row r="177" spans="1:16">
      <c r="A177" s="18"/>
      <c r="B177" s="398" t="s">
        <v>895</v>
      </c>
      <c r="C177" s="398"/>
      <c r="D177" s="398"/>
      <c r="E177" s="398"/>
      <c r="F177" s="398"/>
      <c r="G177" s="398"/>
      <c r="H177" s="398"/>
      <c r="I177" s="398"/>
      <c r="J177" s="398"/>
      <c r="K177" s="398"/>
      <c r="L177" s="398"/>
      <c r="M177" s="398"/>
      <c r="N177" s="398"/>
      <c r="O177" s="398"/>
      <c r="P177" s="398"/>
    </row>
    <row r="178" spans="1:16">
      <c r="A178" s="18"/>
      <c r="B178" s="11"/>
      <c r="C178" s="11"/>
      <c r="D178" s="11"/>
      <c r="E178" s="11"/>
      <c r="F178" s="11"/>
      <c r="G178" s="11"/>
      <c r="H178" s="11"/>
      <c r="I178" s="11"/>
      <c r="J178" s="11"/>
      <c r="K178" s="11"/>
      <c r="L178" s="11"/>
      <c r="M178" s="11"/>
      <c r="N178" s="11"/>
      <c r="O178" s="11"/>
      <c r="P178" s="11"/>
    </row>
    <row r="179" spans="1:16">
      <c r="A179" s="18"/>
      <c r="B179" s="116" t="s">
        <v>896</v>
      </c>
      <c r="C179" s="116"/>
      <c r="D179" s="116"/>
      <c r="E179" s="116"/>
      <c r="F179" s="116"/>
      <c r="G179" s="116"/>
      <c r="H179" s="116"/>
      <c r="I179" s="116"/>
      <c r="J179" s="116"/>
      <c r="K179" s="116"/>
      <c r="L179" s="116"/>
      <c r="M179" s="116"/>
      <c r="N179" s="116"/>
      <c r="O179" s="116"/>
      <c r="P179" s="116"/>
    </row>
    <row r="180" spans="1:16" ht="15.75" thickBot="1">
      <c r="A180" s="18"/>
      <c r="B180" s="11"/>
      <c r="C180" s="11"/>
      <c r="D180" s="11"/>
      <c r="E180" s="11"/>
      <c r="F180" s="11"/>
      <c r="G180" s="11"/>
      <c r="H180" s="11"/>
      <c r="I180" s="11"/>
      <c r="J180" s="11"/>
      <c r="K180" s="11"/>
      <c r="L180" s="11"/>
      <c r="M180" s="11"/>
      <c r="N180" s="11"/>
      <c r="O180" s="11"/>
      <c r="P180" s="11"/>
    </row>
    <row r="181" spans="1:16">
      <c r="A181" s="18"/>
      <c r="B181" s="372" t="s">
        <v>476</v>
      </c>
      <c r="C181" s="24"/>
      <c r="D181" s="24"/>
      <c r="E181" s="24"/>
      <c r="F181" s="24"/>
      <c r="G181" s="24"/>
      <c r="H181" s="24"/>
      <c r="I181" s="24"/>
    </row>
    <row r="182" spans="1:16" ht="15.75" thickBot="1">
      <c r="A182" s="18"/>
      <c r="B182" s="30" t="s">
        <v>397</v>
      </c>
      <c r="C182" s="29"/>
      <c r="D182" s="374"/>
      <c r="E182" s="130">
        <v>2014</v>
      </c>
      <c r="F182" s="375"/>
      <c r="G182" s="122">
        <v>2013</v>
      </c>
      <c r="H182" s="375"/>
      <c r="I182" s="122">
        <v>2012</v>
      </c>
    </row>
    <row r="183" spans="1:16" ht="15.75" thickTop="1">
      <c r="A183" s="18"/>
      <c r="B183" s="102" t="s">
        <v>897</v>
      </c>
      <c r="C183" s="71"/>
      <c r="D183" s="376"/>
      <c r="E183" s="35"/>
      <c r="F183" s="377"/>
      <c r="G183" s="105"/>
      <c r="H183" s="377"/>
      <c r="I183" s="105"/>
    </row>
    <row r="184" spans="1:16">
      <c r="A184" s="18"/>
      <c r="B184" s="85" t="s">
        <v>104</v>
      </c>
      <c r="C184" s="13"/>
      <c r="D184" s="88" t="s">
        <v>404</v>
      </c>
      <c r="E184" s="86">
        <v>29579</v>
      </c>
      <c r="F184" s="89" t="s">
        <v>404</v>
      </c>
      <c r="G184" s="87">
        <v>19181</v>
      </c>
      <c r="H184" s="89" t="s">
        <v>404</v>
      </c>
      <c r="I184" s="87">
        <v>9438</v>
      </c>
    </row>
    <row r="185" spans="1:16" ht="15.75" thickBot="1">
      <c r="A185" s="18"/>
      <c r="B185" s="90" t="s">
        <v>898</v>
      </c>
      <c r="C185" s="60"/>
      <c r="D185" s="45"/>
      <c r="E185" s="91">
        <v>-7828</v>
      </c>
      <c r="F185" s="63"/>
      <c r="G185" s="92">
        <v>-5515</v>
      </c>
      <c r="H185" s="63"/>
      <c r="I185" s="92">
        <v>-5183</v>
      </c>
    </row>
    <row r="186" spans="1:16" ht="15.75" thickBot="1">
      <c r="A186" s="18"/>
      <c r="B186" s="95" t="s">
        <v>122</v>
      </c>
      <c r="C186" s="77"/>
      <c r="D186" s="76" t="s">
        <v>404</v>
      </c>
      <c r="E186" s="96">
        <v>21751</v>
      </c>
      <c r="F186" s="97" t="s">
        <v>404</v>
      </c>
      <c r="G186" s="98">
        <v>13666</v>
      </c>
      <c r="H186" s="97" t="s">
        <v>404</v>
      </c>
      <c r="I186" s="98">
        <v>4255</v>
      </c>
    </row>
    <row r="187" spans="1:16" ht="15.75" thickTop="1">
      <c r="A187" s="18"/>
      <c r="B187" s="378" t="s">
        <v>899</v>
      </c>
      <c r="C187" s="71"/>
      <c r="D187" s="71"/>
      <c r="E187" s="71"/>
      <c r="F187" s="71"/>
      <c r="G187" s="71"/>
      <c r="H187" s="71"/>
      <c r="I187" s="71"/>
    </row>
    <row r="188" spans="1:16" ht="15.75" thickBot="1">
      <c r="A188" s="18"/>
      <c r="B188" s="30" t="s">
        <v>397</v>
      </c>
      <c r="C188" s="29"/>
      <c r="D188" s="375"/>
      <c r="E188" s="31"/>
      <c r="F188" s="374"/>
      <c r="G188" s="130">
        <v>2014</v>
      </c>
      <c r="H188" s="375"/>
      <c r="I188" s="122">
        <v>2013</v>
      </c>
    </row>
    <row r="189" spans="1:16" ht="15.75" thickTop="1">
      <c r="A189" s="18"/>
      <c r="B189" s="102" t="s">
        <v>900</v>
      </c>
      <c r="C189" s="71"/>
      <c r="D189" s="105"/>
      <c r="E189" s="105"/>
      <c r="F189" s="35"/>
      <c r="G189" s="35"/>
      <c r="H189" s="105"/>
      <c r="I189" s="105"/>
    </row>
    <row r="190" spans="1:16">
      <c r="A190" s="18"/>
      <c r="B190" s="85" t="s">
        <v>49</v>
      </c>
      <c r="C190" s="13"/>
      <c r="D190" s="27"/>
      <c r="E190" s="27"/>
      <c r="F190" s="88" t="s">
        <v>404</v>
      </c>
      <c r="G190" s="86">
        <v>207994</v>
      </c>
      <c r="H190" s="89" t="s">
        <v>404</v>
      </c>
      <c r="I190" s="87">
        <v>150586</v>
      </c>
    </row>
    <row r="191" spans="1:16" ht="15.75" thickBot="1">
      <c r="A191" s="18"/>
      <c r="B191" s="307" t="s">
        <v>61</v>
      </c>
      <c r="C191" s="29"/>
      <c r="D191" s="31"/>
      <c r="E191" s="31"/>
      <c r="F191" s="130" t="s">
        <v>404</v>
      </c>
      <c r="G191" s="292">
        <v>-67346</v>
      </c>
      <c r="H191" s="233" t="s">
        <v>404</v>
      </c>
      <c r="I191" s="293">
        <v>-25134</v>
      </c>
    </row>
    <row r="192" spans="1:16" ht="15.75" thickTop="1">
      <c r="A192" s="18"/>
      <c r="B192" s="11"/>
      <c r="C192" s="11"/>
      <c r="D192" s="11"/>
      <c r="E192" s="11"/>
      <c r="F192" s="11"/>
      <c r="G192" s="11"/>
      <c r="H192" s="11"/>
      <c r="I192" s="11"/>
      <c r="J192" s="11"/>
      <c r="K192" s="11"/>
      <c r="L192" s="11"/>
      <c r="M192" s="11"/>
      <c r="N192" s="11"/>
      <c r="O192" s="11"/>
      <c r="P192" s="11"/>
    </row>
    <row r="193" spans="1:16">
      <c r="A193" s="18"/>
      <c r="B193" s="116" t="s">
        <v>901</v>
      </c>
      <c r="C193" s="116"/>
      <c r="D193" s="116"/>
      <c r="E193" s="116"/>
      <c r="F193" s="116"/>
      <c r="G193" s="116"/>
      <c r="H193" s="116"/>
      <c r="I193" s="116"/>
      <c r="J193" s="116"/>
      <c r="K193" s="116"/>
      <c r="L193" s="116"/>
      <c r="M193" s="116"/>
      <c r="N193" s="116"/>
      <c r="O193" s="116"/>
      <c r="P193" s="116"/>
    </row>
    <row r="194" spans="1:16" ht="15.75" thickBot="1">
      <c r="A194" s="18"/>
      <c r="B194" s="11"/>
      <c r="C194" s="11"/>
      <c r="D194" s="11"/>
      <c r="E194" s="11"/>
      <c r="F194" s="11"/>
      <c r="G194" s="11"/>
      <c r="H194" s="11"/>
      <c r="I194" s="11"/>
      <c r="J194" s="11"/>
      <c r="K194" s="11"/>
      <c r="L194" s="11"/>
      <c r="M194" s="11"/>
      <c r="N194" s="11"/>
      <c r="O194" s="11"/>
      <c r="P194" s="11"/>
    </row>
    <row r="195" spans="1:16" ht="15.75" thickBot="1">
      <c r="A195" s="18"/>
      <c r="B195" s="24"/>
      <c r="C195" s="47"/>
      <c r="D195" s="367">
        <v>2014</v>
      </c>
      <c r="E195" s="367"/>
      <c r="F195" s="367"/>
      <c r="G195" s="65"/>
      <c r="H195" s="65"/>
      <c r="I195" s="285">
        <v>2013</v>
      </c>
      <c r="J195" s="285"/>
      <c r="K195" s="285"/>
      <c r="L195" s="24"/>
    </row>
    <row r="196" spans="1:16">
      <c r="A196" s="18"/>
      <c r="B196" s="13"/>
      <c r="C196" s="54"/>
      <c r="D196" s="287" t="s">
        <v>813</v>
      </c>
      <c r="E196" s="54"/>
      <c r="F196" s="287" t="s">
        <v>902</v>
      </c>
      <c r="G196" s="25"/>
      <c r="H196" s="25"/>
      <c r="I196" s="121" t="s">
        <v>813</v>
      </c>
      <c r="J196" s="25"/>
      <c r="K196" s="121" t="s">
        <v>902</v>
      </c>
      <c r="L196" s="27"/>
    </row>
    <row r="197" spans="1:16" ht="15.75" thickBot="1">
      <c r="A197" s="18"/>
      <c r="B197" s="30" t="s">
        <v>903</v>
      </c>
      <c r="C197" s="129"/>
      <c r="D197" s="288" t="s">
        <v>814</v>
      </c>
      <c r="E197" s="129"/>
      <c r="F197" s="288" t="s">
        <v>904</v>
      </c>
      <c r="G197" s="31"/>
      <c r="H197" s="31"/>
      <c r="I197" s="122" t="s">
        <v>814</v>
      </c>
      <c r="J197" s="31"/>
      <c r="K197" s="122" t="s">
        <v>904</v>
      </c>
      <c r="L197" s="31"/>
    </row>
    <row r="198" spans="1:16" ht="16.5" thickTop="1" thickBot="1">
      <c r="A198" s="18"/>
      <c r="B198" s="380" t="s">
        <v>905</v>
      </c>
      <c r="C198" s="382" t="s">
        <v>404</v>
      </c>
      <c r="D198" s="383">
        <v>18951</v>
      </c>
      <c r="E198" s="381"/>
      <c r="F198" s="382" t="s">
        <v>906</v>
      </c>
      <c r="G198" s="384"/>
      <c r="H198" s="385" t="s">
        <v>404</v>
      </c>
      <c r="I198" s="386">
        <v>12921</v>
      </c>
      <c r="J198" s="384"/>
      <c r="K198" s="385" t="s">
        <v>906</v>
      </c>
      <c r="L198" s="384"/>
    </row>
    <row r="199" spans="1:16" ht="15.75" thickTop="1">
      <c r="A199" s="18"/>
      <c r="B199" s="11"/>
      <c r="C199" s="11"/>
      <c r="D199" s="11"/>
      <c r="E199" s="11"/>
      <c r="F199" s="11"/>
      <c r="G199" s="11"/>
      <c r="H199" s="11"/>
      <c r="I199" s="11"/>
      <c r="J199" s="11"/>
      <c r="K199" s="11"/>
      <c r="L199" s="11"/>
      <c r="M199" s="11"/>
      <c r="N199" s="11"/>
      <c r="O199" s="11"/>
      <c r="P199" s="11"/>
    </row>
    <row r="200" spans="1:16">
      <c r="A200" s="18"/>
      <c r="B200" s="111" t="s">
        <v>907</v>
      </c>
      <c r="C200" s="111"/>
      <c r="D200" s="111"/>
      <c r="E200" s="111"/>
      <c r="F200" s="111"/>
      <c r="G200" s="111"/>
      <c r="H200" s="111"/>
      <c r="I200" s="111"/>
      <c r="J200" s="111"/>
      <c r="K200" s="111"/>
      <c r="L200" s="111"/>
      <c r="M200" s="111"/>
      <c r="N200" s="111"/>
      <c r="O200" s="111"/>
      <c r="P200" s="111"/>
    </row>
    <row r="201" spans="1:16">
      <c r="A201" s="18"/>
      <c r="B201" s="110" t="s">
        <v>908</v>
      </c>
      <c r="C201" s="110"/>
      <c r="D201" s="110"/>
      <c r="E201" s="110"/>
      <c r="F201" s="110"/>
      <c r="G201" s="110"/>
      <c r="H201" s="110"/>
      <c r="I201" s="110"/>
      <c r="J201" s="110"/>
      <c r="K201" s="110"/>
      <c r="L201" s="110"/>
      <c r="M201" s="110"/>
      <c r="N201" s="110"/>
      <c r="O201" s="110"/>
      <c r="P201" s="110"/>
    </row>
    <row r="202" spans="1:16">
      <c r="A202" s="18"/>
      <c r="B202" s="11"/>
      <c r="C202" s="11"/>
      <c r="D202" s="11"/>
      <c r="E202" s="11"/>
      <c r="F202" s="11"/>
      <c r="G202" s="11"/>
      <c r="H202" s="11"/>
      <c r="I202" s="11"/>
      <c r="J202" s="11"/>
      <c r="K202" s="11"/>
      <c r="L202" s="11"/>
      <c r="M202" s="11"/>
      <c r="N202" s="11"/>
      <c r="O202" s="11"/>
      <c r="P202" s="11"/>
    </row>
    <row r="203" spans="1:16">
      <c r="A203" s="18"/>
      <c r="B203" s="111" t="s">
        <v>909</v>
      </c>
      <c r="C203" s="111"/>
      <c r="D203" s="111"/>
      <c r="E203" s="111"/>
      <c r="F203" s="111"/>
      <c r="G203" s="111"/>
      <c r="H203" s="111"/>
      <c r="I203" s="111"/>
      <c r="J203" s="111"/>
      <c r="K203" s="111"/>
      <c r="L203" s="111"/>
      <c r="M203" s="111"/>
      <c r="N203" s="111"/>
      <c r="O203" s="111"/>
      <c r="P203" s="111"/>
    </row>
    <row r="204" spans="1:16">
      <c r="A204" s="18"/>
      <c r="B204" s="133" t="s">
        <v>910</v>
      </c>
      <c r="C204" s="133"/>
      <c r="D204" s="133"/>
      <c r="E204" s="133"/>
      <c r="F204" s="133"/>
      <c r="G204" s="133"/>
      <c r="H204" s="133"/>
      <c r="I204" s="133"/>
      <c r="J204" s="133"/>
      <c r="K204" s="133"/>
      <c r="L204" s="133"/>
      <c r="M204" s="133"/>
      <c r="N204" s="133"/>
      <c r="O204" s="133"/>
      <c r="P204" s="133"/>
    </row>
    <row r="205" spans="1:16">
      <c r="A205" s="18"/>
      <c r="B205" s="11"/>
      <c r="C205" s="11"/>
      <c r="D205" s="11"/>
      <c r="E205" s="11"/>
      <c r="F205" s="11"/>
      <c r="G205" s="11"/>
      <c r="H205" s="11"/>
      <c r="I205" s="11"/>
      <c r="J205" s="11"/>
      <c r="K205" s="11"/>
      <c r="L205" s="11"/>
      <c r="M205" s="11"/>
      <c r="N205" s="11"/>
      <c r="O205" s="11"/>
      <c r="P205" s="11"/>
    </row>
    <row r="206" spans="1:16" ht="25.5" customHeight="1">
      <c r="A206" s="18"/>
      <c r="B206" s="111" t="s">
        <v>911</v>
      </c>
      <c r="C206" s="111"/>
      <c r="D206" s="111"/>
      <c r="E206" s="111"/>
      <c r="F206" s="111"/>
      <c r="G206" s="111"/>
      <c r="H206" s="111"/>
      <c r="I206" s="111"/>
      <c r="J206" s="111"/>
      <c r="K206" s="111"/>
      <c r="L206" s="111"/>
      <c r="M206" s="111"/>
      <c r="N206" s="111"/>
      <c r="O206" s="111"/>
      <c r="P206" s="111"/>
    </row>
    <row r="207" spans="1:16">
      <c r="A207" s="18"/>
      <c r="B207" s="111" t="s">
        <v>912</v>
      </c>
      <c r="C207" s="111"/>
      <c r="D207" s="111"/>
      <c r="E207" s="111"/>
      <c r="F207" s="111"/>
      <c r="G207" s="111"/>
      <c r="H207" s="111"/>
      <c r="I207" s="111"/>
      <c r="J207" s="111"/>
      <c r="K207" s="111"/>
      <c r="L207" s="111"/>
      <c r="M207" s="111"/>
      <c r="N207" s="111"/>
      <c r="O207" s="111"/>
      <c r="P207" s="111"/>
    </row>
    <row r="208" spans="1:16">
      <c r="A208" s="18"/>
      <c r="B208" s="116" t="s">
        <v>913</v>
      </c>
      <c r="C208" s="116"/>
      <c r="D208" s="116"/>
      <c r="E208" s="116"/>
      <c r="F208" s="116"/>
      <c r="G208" s="116"/>
      <c r="H208" s="116"/>
      <c r="I208" s="116"/>
      <c r="J208" s="116"/>
      <c r="K208" s="116"/>
      <c r="L208" s="116"/>
      <c r="M208" s="116"/>
      <c r="N208" s="116"/>
      <c r="O208" s="116"/>
      <c r="P208" s="116"/>
    </row>
    <row r="209" spans="1:16" ht="15.75" thickBot="1">
      <c r="A209" s="18"/>
      <c r="B209" s="11"/>
      <c r="C209" s="11"/>
      <c r="D209" s="11"/>
      <c r="E209" s="11"/>
      <c r="F209" s="11"/>
      <c r="G209" s="11"/>
      <c r="H209" s="11"/>
      <c r="I209" s="11"/>
      <c r="J209" s="11"/>
      <c r="K209" s="11"/>
      <c r="L209" s="11"/>
      <c r="M209" s="11"/>
      <c r="N209" s="11"/>
      <c r="O209" s="11"/>
      <c r="P209" s="11"/>
    </row>
    <row r="210" spans="1:16" ht="15.75" thickBot="1">
      <c r="A210" s="18"/>
      <c r="B210" s="24"/>
      <c r="C210" s="391">
        <v>42004</v>
      </c>
      <c r="D210" s="391"/>
      <c r="E210" s="391"/>
      <c r="F210" s="391"/>
      <c r="G210" s="391"/>
    </row>
    <row r="211" spans="1:16">
      <c r="A211" s="18"/>
      <c r="B211" s="13"/>
      <c r="C211" s="121" t="s">
        <v>914</v>
      </c>
      <c r="D211" s="25"/>
      <c r="E211" s="121" t="s">
        <v>813</v>
      </c>
      <c r="F211" s="297" t="s">
        <v>915</v>
      </c>
      <c r="G211" s="297"/>
    </row>
    <row r="212" spans="1:16" ht="15.75" thickBot="1">
      <c r="A212" s="18"/>
      <c r="B212" s="30" t="s">
        <v>916</v>
      </c>
      <c r="C212" s="122" t="s">
        <v>917</v>
      </c>
      <c r="D212" s="31"/>
      <c r="E212" s="122" t="s">
        <v>814</v>
      </c>
      <c r="F212" s="299" t="s">
        <v>918</v>
      </c>
      <c r="G212" s="299"/>
    </row>
    <row r="213" spans="1:16" ht="15.75" thickTop="1">
      <c r="A213" s="18"/>
      <c r="B213" s="357" t="s">
        <v>919</v>
      </c>
      <c r="C213" s="35"/>
      <c r="D213" s="35"/>
      <c r="E213" s="35"/>
      <c r="F213" s="35"/>
      <c r="G213" s="35"/>
    </row>
    <row r="214" spans="1:16">
      <c r="A214" s="18"/>
      <c r="B214" s="304" t="s">
        <v>920</v>
      </c>
      <c r="C214" s="387">
        <v>1</v>
      </c>
      <c r="D214" s="387" t="s">
        <v>404</v>
      </c>
      <c r="E214" s="387" t="s">
        <v>405</v>
      </c>
      <c r="F214" s="387" t="s">
        <v>404</v>
      </c>
      <c r="G214" s="387" t="s">
        <v>405</v>
      </c>
    </row>
    <row r="215" spans="1:16">
      <c r="A215" s="18"/>
      <c r="B215" s="304" t="s">
        <v>921</v>
      </c>
      <c r="C215" s="387">
        <v>12</v>
      </c>
      <c r="D215" s="38"/>
      <c r="E215" s="387">
        <v>9</v>
      </c>
      <c r="F215" s="38"/>
      <c r="G215" s="387">
        <v>19</v>
      </c>
    </row>
    <row r="216" spans="1:16">
      <c r="A216" s="18"/>
      <c r="B216" s="304" t="s">
        <v>922</v>
      </c>
      <c r="C216" s="387">
        <v>18</v>
      </c>
      <c r="D216" s="38"/>
      <c r="E216" s="387">
        <v>11</v>
      </c>
      <c r="F216" s="38"/>
      <c r="G216" s="387">
        <v>19</v>
      </c>
    </row>
    <row r="217" spans="1:16">
      <c r="A217" s="18"/>
      <c r="B217" s="304" t="s">
        <v>923</v>
      </c>
      <c r="C217" s="387">
        <v>77</v>
      </c>
      <c r="D217" s="38"/>
      <c r="E217" s="387">
        <v>42</v>
      </c>
      <c r="F217" s="38"/>
      <c r="G217" s="387">
        <v>93</v>
      </c>
    </row>
    <row r="218" spans="1:16">
      <c r="A218" s="18"/>
      <c r="B218" s="304" t="s">
        <v>924</v>
      </c>
      <c r="C218" s="387">
        <v>152</v>
      </c>
      <c r="D218" s="38"/>
      <c r="E218" s="387">
        <v>205</v>
      </c>
      <c r="F218" s="38"/>
      <c r="G218" s="387">
        <v>436</v>
      </c>
    </row>
    <row r="219" spans="1:16" ht="15.75" thickBot="1">
      <c r="A219" s="18"/>
      <c r="B219" s="360" t="s">
        <v>925</v>
      </c>
      <c r="C219" s="388">
        <v>4687</v>
      </c>
      <c r="D219" s="45"/>
      <c r="E219" s="388">
        <v>3486</v>
      </c>
      <c r="F219" s="45"/>
      <c r="G219" s="388">
        <v>15370</v>
      </c>
    </row>
    <row r="220" spans="1:16" ht="15.75" thickBot="1">
      <c r="A220" s="18"/>
      <c r="B220" s="362" t="s">
        <v>152</v>
      </c>
      <c r="C220" s="389">
        <v>4947</v>
      </c>
      <c r="D220" s="390" t="s">
        <v>404</v>
      </c>
      <c r="E220" s="389">
        <v>3753</v>
      </c>
      <c r="F220" s="390" t="s">
        <v>404</v>
      </c>
      <c r="G220" s="389">
        <v>15937</v>
      </c>
    </row>
    <row r="221" spans="1:16" ht="15.75" thickTop="1">
      <c r="A221" s="18"/>
      <c r="B221" s="11"/>
      <c r="C221" s="11"/>
      <c r="D221" s="11"/>
      <c r="E221" s="11"/>
      <c r="F221" s="11"/>
      <c r="G221" s="11"/>
      <c r="H221" s="11"/>
      <c r="I221" s="11"/>
      <c r="J221" s="11"/>
      <c r="K221" s="11"/>
      <c r="L221" s="11"/>
      <c r="M221" s="11"/>
      <c r="N221" s="11"/>
      <c r="O221" s="11"/>
      <c r="P221" s="11"/>
    </row>
    <row r="222" spans="1:16">
      <c r="A222" s="18"/>
      <c r="B222" s="111" t="s">
        <v>926</v>
      </c>
      <c r="C222" s="111"/>
      <c r="D222" s="111"/>
      <c r="E222" s="111"/>
      <c r="F222" s="111"/>
      <c r="G222" s="111"/>
      <c r="H222" s="111"/>
      <c r="I222" s="111"/>
      <c r="J222" s="111"/>
      <c r="K222" s="111"/>
      <c r="L222" s="111"/>
      <c r="M222" s="111"/>
      <c r="N222" s="111"/>
      <c r="O222" s="111"/>
      <c r="P222" s="111"/>
    </row>
    <row r="223" spans="1:16">
      <c r="A223" s="18"/>
      <c r="B223" s="111" t="s">
        <v>927</v>
      </c>
      <c r="C223" s="111"/>
      <c r="D223" s="111"/>
      <c r="E223" s="111"/>
      <c r="F223" s="111"/>
      <c r="G223" s="111"/>
      <c r="H223" s="111"/>
      <c r="I223" s="111"/>
      <c r="J223" s="111"/>
      <c r="K223" s="111"/>
      <c r="L223" s="111"/>
      <c r="M223" s="111"/>
      <c r="N223" s="111"/>
      <c r="O223" s="111"/>
      <c r="P223" s="111"/>
    </row>
    <row r="224" spans="1:16">
      <c r="A224" s="18"/>
      <c r="B224" s="11"/>
      <c r="C224" s="11"/>
      <c r="D224" s="11"/>
      <c r="E224" s="11"/>
      <c r="F224" s="11"/>
      <c r="G224" s="11"/>
      <c r="H224" s="11"/>
      <c r="I224" s="11"/>
      <c r="J224" s="11"/>
      <c r="K224" s="11"/>
      <c r="L224" s="11"/>
      <c r="M224" s="11"/>
      <c r="N224" s="11"/>
      <c r="O224" s="11"/>
      <c r="P224" s="11"/>
    </row>
    <row r="225" spans="1:16">
      <c r="A225" s="18"/>
      <c r="B225" s="110" t="s">
        <v>928</v>
      </c>
      <c r="C225" s="110"/>
      <c r="D225" s="110"/>
      <c r="E225" s="110"/>
      <c r="F225" s="110"/>
      <c r="G225" s="110"/>
      <c r="H225" s="110"/>
      <c r="I225" s="110"/>
      <c r="J225" s="110"/>
      <c r="K225" s="110"/>
      <c r="L225" s="110"/>
      <c r="M225" s="110"/>
      <c r="N225" s="110"/>
      <c r="O225" s="110"/>
      <c r="P225" s="110"/>
    </row>
    <row r="226" spans="1:16">
      <c r="A226" s="18"/>
      <c r="B226" s="11"/>
      <c r="C226" s="11"/>
      <c r="D226" s="11"/>
      <c r="E226" s="11"/>
      <c r="F226" s="11"/>
      <c r="G226" s="11"/>
      <c r="H226" s="11"/>
      <c r="I226" s="11"/>
      <c r="J226" s="11"/>
      <c r="K226" s="11"/>
      <c r="L226" s="11"/>
      <c r="M226" s="11"/>
      <c r="N226" s="11"/>
      <c r="O226" s="11"/>
      <c r="P226" s="11"/>
    </row>
    <row r="227" spans="1:16">
      <c r="A227" s="18"/>
      <c r="B227" s="111" t="s">
        <v>929</v>
      </c>
      <c r="C227" s="111"/>
      <c r="D227" s="111"/>
      <c r="E227" s="111"/>
      <c r="F227" s="111"/>
      <c r="G227" s="111"/>
      <c r="H227" s="111"/>
      <c r="I227" s="111"/>
      <c r="J227" s="111"/>
      <c r="K227" s="111"/>
      <c r="L227" s="111"/>
      <c r="M227" s="111"/>
      <c r="N227" s="111"/>
      <c r="O227" s="111"/>
      <c r="P227" s="111"/>
    </row>
    <row r="228" spans="1:16">
      <c r="A228" s="18"/>
      <c r="B228" s="112"/>
      <c r="C228" s="112"/>
      <c r="D228" s="112"/>
      <c r="E228" s="112"/>
      <c r="F228" s="112"/>
      <c r="G228" s="112"/>
      <c r="H228" s="112"/>
      <c r="I228" s="112"/>
      <c r="J228" s="112"/>
      <c r="K228" s="112"/>
      <c r="L228" s="112"/>
      <c r="M228" s="112"/>
      <c r="N228" s="112"/>
      <c r="O228" s="112"/>
      <c r="P228" s="112"/>
    </row>
    <row r="229" spans="1:16">
      <c r="A229" s="18"/>
      <c r="B229" s="115" t="s">
        <v>307</v>
      </c>
      <c r="C229" s="115"/>
      <c r="D229" s="115"/>
      <c r="E229" s="115"/>
      <c r="F229" s="115"/>
      <c r="G229" s="115"/>
      <c r="H229" s="115"/>
      <c r="I229" s="115"/>
      <c r="J229" s="115"/>
      <c r="K229" s="115"/>
      <c r="L229" s="115"/>
      <c r="M229" s="115"/>
      <c r="N229" s="115"/>
      <c r="O229" s="115"/>
      <c r="P229" s="115"/>
    </row>
    <row r="230" spans="1:16">
      <c r="A230" s="18"/>
      <c r="B230" s="115" t="s">
        <v>930</v>
      </c>
      <c r="C230" s="115"/>
      <c r="D230" s="115"/>
      <c r="E230" s="115"/>
      <c r="F230" s="115"/>
      <c r="G230" s="115"/>
      <c r="H230" s="115"/>
      <c r="I230" s="115"/>
      <c r="J230" s="115"/>
      <c r="K230" s="115"/>
      <c r="L230" s="115"/>
      <c r="M230" s="115"/>
      <c r="N230" s="115"/>
      <c r="O230" s="115"/>
      <c r="P230" s="115"/>
    </row>
    <row r="231" spans="1:16">
      <c r="A231" s="18"/>
      <c r="B231" s="115" t="s">
        <v>931</v>
      </c>
      <c r="C231" s="115"/>
      <c r="D231" s="115"/>
      <c r="E231" s="115"/>
      <c r="F231" s="115"/>
      <c r="G231" s="115"/>
      <c r="H231" s="115"/>
      <c r="I231" s="115"/>
      <c r="J231" s="115"/>
      <c r="K231" s="115"/>
      <c r="L231" s="115"/>
      <c r="M231" s="115"/>
      <c r="N231" s="115"/>
      <c r="O231" s="115"/>
      <c r="P231" s="115"/>
    </row>
    <row r="232" spans="1:16">
      <c r="A232" s="18"/>
      <c r="B232" s="115" t="s">
        <v>932</v>
      </c>
      <c r="C232" s="115"/>
      <c r="D232" s="115"/>
      <c r="E232" s="115"/>
      <c r="F232" s="115"/>
      <c r="G232" s="115"/>
      <c r="H232" s="115"/>
      <c r="I232" s="115"/>
      <c r="J232" s="115"/>
      <c r="K232" s="115"/>
      <c r="L232" s="115"/>
      <c r="M232" s="115"/>
      <c r="N232" s="115"/>
      <c r="O232" s="115"/>
      <c r="P232" s="115"/>
    </row>
    <row r="233" spans="1:16">
      <c r="A233" s="18"/>
      <c r="B233" s="115" t="s">
        <v>933</v>
      </c>
      <c r="C233" s="115"/>
      <c r="D233" s="115"/>
      <c r="E233" s="115"/>
      <c r="F233" s="115"/>
      <c r="G233" s="115"/>
      <c r="H233" s="115"/>
      <c r="I233" s="115"/>
      <c r="J233" s="115"/>
      <c r="K233" s="115"/>
      <c r="L233" s="115"/>
      <c r="M233" s="115"/>
      <c r="N233" s="115"/>
      <c r="O233" s="115"/>
      <c r="P233" s="115"/>
    </row>
    <row r="234" spans="1:16">
      <c r="A234" s="18"/>
      <c r="B234" s="115" t="s">
        <v>934</v>
      </c>
      <c r="C234" s="115"/>
      <c r="D234" s="115"/>
      <c r="E234" s="115"/>
      <c r="F234" s="115"/>
      <c r="G234" s="115"/>
      <c r="H234" s="115"/>
      <c r="I234" s="115"/>
      <c r="J234" s="115"/>
      <c r="K234" s="115"/>
      <c r="L234" s="115"/>
      <c r="M234" s="115"/>
      <c r="N234" s="115"/>
      <c r="O234" s="115"/>
      <c r="P234" s="115"/>
    </row>
    <row r="235" spans="1:16">
      <c r="A235" s="18"/>
      <c r="B235" s="11"/>
      <c r="C235" s="11"/>
      <c r="D235" s="11"/>
      <c r="E235" s="11"/>
      <c r="F235" s="11"/>
      <c r="G235" s="11"/>
      <c r="H235" s="11"/>
      <c r="I235" s="11"/>
      <c r="J235" s="11"/>
      <c r="K235" s="11"/>
      <c r="L235" s="11"/>
      <c r="M235" s="11"/>
      <c r="N235" s="11"/>
      <c r="O235" s="11"/>
      <c r="P235" s="11"/>
    </row>
    <row r="236" spans="1:16">
      <c r="A236" s="18"/>
      <c r="B236" s="116" t="s">
        <v>935</v>
      </c>
      <c r="C236" s="116"/>
      <c r="D236" s="116"/>
      <c r="E236" s="116"/>
      <c r="F236" s="116"/>
      <c r="G236" s="116"/>
      <c r="H236" s="116"/>
      <c r="I236" s="116"/>
      <c r="J236" s="116"/>
      <c r="K236" s="116"/>
      <c r="L236" s="116"/>
      <c r="M236" s="116"/>
      <c r="N236" s="116"/>
      <c r="O236" s="116"/>
      <c r="P236" s="116"/>
    </row>
    <row r="237" spans="1:16" ht="15.75" thickBot="1">
      <c r="A237" s="18"/>
      <c r="B237" s="11"/>
      <c r="C237" s="11"/>
      <c r="D237" s="11"/>
      <c r="E237" s="11"/>
      <c r="F237" s="11"/>
      <c r="G237" s="11"/>
      <c r="H237" s="11"/>
      <c r="I237" s="11"/>
      <c r="J237" s="11"/>
      <c r="K237" s="11"/>
      <c r="L237" s="11"/>
      <c r="M237" s="11"/>
      <c r="N237" s="11"/>
      <c r="O237" s="11"/>
      <c r="P237" s="11"/>
    </row>
    <row r="238" spans="1:16">
      <c r="A238" s="18"/>
      <c r="B238" s="372" t="s">
        <v>476</v>
      </c>
      <c r="C238" s="52"/>
      <c r="D238" s="52"/>
      <c r="E238" s="24"/>
      <c r="F238" s="24"/>
      <c r="G238" s="392"/>
      <c r="H238" s="392"/>
    </row>
    <row r="239" spans="1:16" ht="15.75" thickBot="1">
      <c r="A239" s="18"/>
      <c r="B239" s="30" t="s">
        <v>397</v>
      </c>
      <c r="C239" s="129"/>
      <c r="D239" s="130">
        <v>2014</v>
      </c>
      <c r="E239" s="29"/>
      <c r="F239" s="122">
        <v>2013</v>
      </c>
      <c r="G239" s="29"/>
      <c r="H239" s="122">
        <v>2012</v>
      </c>
    </row>
    <row r="240" spans="1:16" ht="25.5" thickTop="1">
      <c r="A240" s="18"/>
      <c r="B240" s="102" t="s">
        <v>936</v>
      </c>
      <c r="C240" s="103" t="s">
        <v>404</v>
      </c>
      <c r="D240" s="104">
        <v>12322</v>
      </c>
      <c r="E240" s="106" t="s">
        <v>404</v>
      </c>
      <c r="F240" s="107">
        <v>12044</v>
      </c>
      <c r="G240" s="106" t="s">
        <v>404</v>
      </c>
      <c r="H240" s="107">
        <v>12592</v>
      </c>
    </row>
    <row r="241" spans="1:16">
      <c r="A241" s="18"/>
      <c r="B241" s="85" t="s">
        <v>937</v>
      </c>
      <c r="C241" s="38"/>
      <c r="D241" s="88" t="s">
        <v>405</v>
      </c>
      <c r="E241" s="27"/>
      <c r="F241" s="89" t="s">
        <v>405</v>
      </c>
      <c r="G241" s="27"/>
      <c r="H241" s="89">
        <v>246</v>
      </c>
    </row>
    <row r="242" spans="1:16">
      <c r="A242" s="18"/>
      <c r="B242" s="85" t="s">
        <v>938</v>
      </c>
      <c r="C242" s="38"/>
      <c r="D242" s="88" t="s">
        <v>405</v>
      </c>
      <c r="E242" s="27"/>
      <c r="F242" s="89" t="s">
        <v>405</v>
      </c>
      <c r="G242" s="27"/>
      <c r="H242" s="87">
        <v>2888</v>
      </c>
    </row>
    <row r="243" spans="1:16" ht="24.75">
      <c r="A243" s="18"/>
      <c r="B243" s="85" t="s">
        <v>939</v>
      </c>
      <c r="C243" s="38"/>
      <c r="D243" s="88" t="s">
        <v>405</v>
      </c>
      <c r="E243" s="27"/>
      <c r="F243" s="89" t="s">
        <v>405</v>
      </c>
      <c r="G243" s="27"/>
      <c r="H243" s="87">
        <v>2069</v>
      </c>
    </row>
    <row r="244" spans="1:16">
      <c r="A244" s="18"/>
      <c r="B244" s="85" t="s">
        <v>460</v>
      </c>
      <c r="C244" s="38"/>
      <c r="D244" s="88">
        <v>221</v>
      </c>
      <c r="E244" s="27"/>
      <c r="F244" s="89">
        <v>178</v>
      </c>
      <c r="G244" s="27"/>
      <c r="H244" s="89">
        <v>162</v>
      </c>
    </row>
    <row r="245" spans="1:16">
      <c r="A245" s="18"/>
      <c r="B245" s="85" t="s">
        <v>940</v>
      </c>
      <c r="C245" s="38"/>
      <c r="D245" s="86">
        <v>1272</v>
      </c>
      <c r="E245" s="27"/>
      <c r="F245" s="87">
        <v>1144</v>
      </c>
      <c r="G245" s="27"/>
      <c r="H245" s="87">
        <v>1083</v>
      </c>
    </row>
    <row r="246" spans="1:16">
      <c r="A246" s="18"/>
      <c r="B246" s="85" t="s">
        <v>941</v>
      </c>
      <c r="C246" s="38"/>
      <c r="D246" s="86">
        <v>2624</v>
      </c>
      <c r="E246" s="27"/>
      <c r="F246" s="87">
        <v>2803</v>
      </c>
      <c r="G246" s="27"/>
      <c r="H246" s="87">
        <v>1769</v>
      </c>
    </row>
    <row r="247" spans="1:16">
      <c r="A247" s="18"/>
      <c r="B247" s="85" t="s">
        <v>942</v>
      </c>
      <c r="C247" s="38"/>
      <c r="D247" s="88">
        <v>110</v>
      </c>
      <c r="E247" s="27"/>
      <c r="F247" s="89">
        <v>128</v>
      </c>
      <c r="G247" s="27"/>
      <c r="H247" s="89">
        <v>127</v>
      </c>
    </row>
    <row r="248" spans="1:16" ht="15.75" thickBot="1">
      <c r="A248" s="18"/>
      <c r="B248" s="90" t="s">
        <v>801</v>
      </c>
      <c r="C248" s="45"/>
      <c r="D248" s="93">
        <v>47</v>
      </c>
      <c r="E248" s="63"/>
      <c r="F248" s="94">
        <v>61</v>
      </c>
      <c r="G248" s="63"/>
      <c r="H248" s="94">
        <v>11</v>
      </c>
    </row>
    <row r="249" spans="1:16">
      <c r="A249" s="18"/>
      <c r="B249" s="80" t="s">
        <v>943</v>
      </c>
      <c r="C249" s="54"/>
      <c r="D249" s="82">
        <v>16596</v>
      </c>
      <c r="E249" s="25"/>
      <c r="F249" s="84">
        <v>16358</v>
      </c>
      <c r="G249" s="25"/>
      <c r="H249" s="84">
        <v>20947</v>
      </c>
    </row>
    <row r="250" spans="1:16" ht="15.75" thickBot="1">
      <c r="A250" s="18"/>
      <c r="B250" s="90" t="s">
        <v>944</v>
      </c>
      <c r="C250" s="45"/>
      <c r="D250" s="93">
        <v>517</v>
      </c>
      <c r="E250" s="63"/>
      <c r="F250" s="94">
        <v>548</v>
      </c>
      <c r="G250" s="63"/>
      <c r="H250" s="94">
        <v>604</v>
      </c>
    </row>
    <row r="251" spans="1:16" ht="15.75" thickBot="1">
      <c r="A251" s="18"/>
      <c r="B251" s="95" t="s">
        <v>95</v>
      </c>
      <c r="C251" s="76" t="s">
        <v>404</v>
      </c>
      <c r="D251" s="96">
        <v>16079</v>
      </c>
      <c r="E251" s="97" t="s">
        <v>404</v>
      </c>
      <c r="F251" s="98">
        <v>15810</v>
      </c>
      <c r="G251" s="97" t="s">
        <v>404</v>
      </c>
      <c r="H251" s="98">
        <v>20343</v>
      </c>
    </row>
    <row r="252" spans="1:16" ht="15.75" thickTop="1">
      <c r="A252" s="18"/>
      <c r="B252" s="11"/>
      <c r="C252" s="11"/>
      <c r="D252" s="11"/>
      <c r="E252" s="11"/>
      <c r="F252" s="11"/>
      <c r="G252" s="11"/>
      <c r="H252" s="11"/>
      <c r="I252" s="11"/>
      <c r="J252" s="11"/>
      <c r="K252" s="11"/>
      <c r="L252" s="11"/>
      <c r="M252" s="11"/>
      <c r="N252" s="11"/>
      <c r="O252" s="11"/>
      <c r="P252" s="11"/>
    </row>
    <row r="253" spans="1:16">
      <c r="A253" s="18"/>
      <c r="B253" s="117" t="s">
        <v>945</v>
      </c>
      <c r="C253" s="117"/>
      <c r="D253" s="117"/>
      <c r="E253" s="117"/>
      <c r="F253" s="117"/>
      <c r="G253" s="117"/>
      <c r="H253" s="117"/>
      <c r="I253" s="117"/>
      <c r="J253" s="117"/>
      <c r="K253" s="117"/>
      <c r="L253" s="117"/>
      <c r="M253" s="117"/>
      <c r="N253" s="117"/>
      <c r="O253" s="117"/>
      <c r="P253" s="117"/>
    </row>
    <row r="254" spans="1:16">
      <c r="A254" s="18"/>
      <c r="B254" s="110" t="s">
        <v>946</v>
      </c>
      <c r="C254" s="110"/>
      <c r="D254" s="110"/>
      <c r="E254" s="110"/>
      <c r="F254" s="110"/>
      <c r="G254" s="110"/>
      <c r="H254" s="110"/>
      <c r="I254" s="110"/>
      <c r="J254" s="110"/>
      <c r="K254" s="110"/>
      <c r="L254" s="110"/>
      <c r="M254" s="110"/>
      <c r="N254" s="110"/>
      <c r="O254" s="110"/>
      <c r="P254" s="110"/>
    </row>
    <row r="255" spans="1:16">
      <c r="A255" s="18"/>
      <c r="B255" s="11"/>
      <c r="C255" s="11"/>
      <c r="D255" s="11"/>
      <c r="E255" s="11"/>
      <c r="F255" s="11"/>
      <c r="G255" s="11"/>
      <c r="H255" s="11"/>
      <c r="I255" s="11"/>
      <c r="J255" s="11"/>
      <c r="K255" s="11"/>
      <c r="L255" s="11"/>
      <c r="M255" s="11"/>
      <c r="N255" s="11"/>
      <c r="O255" s="11"/>
      <c r="P255" s="11"/>
    </row>
    <row r="256" spans="1:16">
      <c r="A256" s="18"/>
      <c r="B256" s="111" t="s">
        <v>947</v>
      </c>
      <c r="C256" s="111"/>
      <c r="D256" s="111"/>
      <c r="E256" s="111"/>
      <c r="F256" s="111"/>
      <c r="G256" s="111"/>
      <c r="H256" s="111"/>
      <c r="I256" s="111"/>
      <c r="J256" s="111"/>
      <c r="K256" s="111"/>
      <c r="L256" s="111"/>
      <c r="M256" s="111"/>
      <c r="N256" s="111"/>
      <c r="O256" s="111"/>
      <c r="P256" s="111"/>
    </row>
    <row r="257" spans="1:16">
      <c r="A257" s="18"/>
      <c r="B257" s="112"/>
      <c r="C257" s="112"/>
      <c r="D257" s="112"/>
      <c r="E257" s="112"/>
      <c r="F257" s="112"/>
      <c r="G257" s="112"/>
      <c r="H257" s="112"/>
      <c r="I257" s="112"/>
      <c r="J257" s="112"/>
      <c r="K257" s="112"/>
      <c r="L257" s="112"/>
      <c r="M257" s="112"/>
      <c r="N257" s="112"/>
      <c r="O257" s="112"/>
      <c r="P257" s="112"/>
    </row>
    <row r="258" spans="1:16">
      <c r="A258" s="18"/>
      <c r="B258" s="115" t="s">
        <v>948</v>
      </c>
      <c r="C258" s="115"/>
      <c r="D258" s="115"/>
      <c r="E258" s="115"/>
      <c r="F258" s="115"/>
      <c r="G258" s="115"/>
      <c r="H258" s="115"/>
      <c r="I258" s="115"/>
      <c r="J258" s="115"/>
      <c r="K258" s="115"/>
      <c r="L258" s="115"/>
      <c r="M258" s="115"/>
      <c r="N258" s="115"/>
      <c r="O258" s="115"/>
      <c r="P258" s="115"/>
    </row>
    <row r="259" spans="1:16">
      <c r="A259" s="18"/>
      <c r="B259" s="115" t="s">
        <v>949</v>
      </c>
      <c r="C259" s="115"/>
      <c r="D259" s="115"/>
      <c r="E259" s="115"/>
      <c r="F259" s="115"/>
      <c r="G259" s="115"/>
      <c r="H259" s="115"/>
      <c r="I259" s="115"/>
      <c r="J259" s="115"/>
      <c r="K259" s="115"/>
      <c r="L259" s="115"/>
      <c r="M259" s="115"/>
      <c r="N259" s="115"/>
      <c r="O259" s="115"/>
      <c r="P259" s="115"/>
    </row>
    <row r="260" spans="1:16">
      <c r="A260" s="18"/>
      <c r="B260" s="115" t="s">
        <v>950</v>
      </c>
      <c r="C260" s="115"/>
      <c r="D260" s="115"/>
      <c r="E260" s="115"/>
      <c r="F260" s="115"/>
      <c r="G260" s="115"/>
      <c r="H260" s="115"/>
      <c r="I260" s="115"/>
      <c r="J260" s="115"/>
      <c r="K260" s="115"/>
      <c r="L260" s="115"/>
      <c r="M260" s="115"/>
      <c r="N260" s="115"/>
      <c r="O260" s="115"/>
      <c r="P260" s="115"/>
    </row>
    <row r="261" spans="1:16">
      <c r="A261" s="18"/>
      <c r="B261" s="115" t="s">
        <v>951</v>
      </c>
      <c r="C261" s="115"/>
      <c r="D261" s="115"/>
      <c r="E261" s="115"/>
      <c r="F261" s="115"/>
      <c r="G261" s="115"/>
      <c r="H261" s="115"/>
      <c r="I261" s="115"/>
      <c r="J261" s="115"/>
      <c r="K261" s="115"/>
      <c r="L261" s="115"/>
      <c r="M261" s="115"/>
      <c r="N261" s="115"/>
      <c r="O261" s="115"/>
      <c r="P261" s="115"/>
    </row>
    <row r="262" spans="1:16">
      <c r="A262" s="18"/>
      <c r="B262" s="115" t="s">
        <v>311</v>
      </c>
      <c r="C262" s="115"/>
      <c r="D262" s="115"/>
      <c r="E262" s="115"/>
      <c r="F262" s="115"/>
      <c r="G262" s="115"/>
      <c r="H262" s="115"/>
      <c r="I262" s="115"/>
      <c r="J262" s="115"/>
      <c r="K262" s="115"/>
      <c r="L262" s="115"/>
      <c r="M262" s="115"/>
      <c r="N262" s="115"/>
      <c r="O262" s="115"/>
      <c r="P262" s="115"/>
    </row>
    <row r="263" spans="1:16">
      <c r="A263" s="18"/>
      <c r="B263" s="11"/>
      <c r="C263" s="11"/>
      <c r="D263" s="11"/>
      <c r="E263" s="11"/>
      <c r="F263" s="11"/>
      <c r="G263" s="11"/>
      <c r="H263" s="11"/>
      <c r="I263" s="11"/>
      <c r="J263" s="11"/>
      <c r="K263" s="11"/>
      <c r="L263" s="11"/>
      <c r="M263" s="11"/>
      <c r="N263" s="11"/>
      <c r="O263" s="11"/>
      <c r="P263" s="11"/>
    </row>
    <row r="264" spans="1:16">
      <c r="A264" s="18"/>
      <c r="B264" s="116" t="s">
        <v>952</v>
      </c>
      <c r="C264" s="116"/>
      <c r="D264" s="116"/>
      <c r="E264" s="116"/>
      <c r="F264" s="116"/>
      <c r="G264" s="116"/>
      <c r="H264" s="116"/>
      <c r="I264" s="116"/>
      <c r="J264" s="116"/>
      <c r="K264" s="116"/>
      <c r="L264" s="116"/>
      <c r="M264" s="116"/>
      <c r="N264" s="116"/>
      <c r="O264" s="116"/>
      <c r="P264" s="116"/>
    </row>
    <row r="265" spans="1:16" ht="15.75" thickBot="1">
      <c r="A265" s="18"/>
      <c r="B265" s="11"/>
      <c r="C265" s="11"/>
      <c r="D265" s="11"/>
      <c r="E265" s="11"/>
      <c r="F265" s="11"/>
      <c r="G265" s="11"/>
      <c r="H265" s="11"/>
      <c r="I265" s="11"/>
      <c r="J265" s="11"/>
      <c r="K265" s="11"/>
      <c r="L265" s="11"/>
      <c r="M265" s="11"/>
      <c r="N265" s="11"/>
      <c r="O265" s="11"/>
      <c r="P265" s="11"/>
    </row>
    <row r="266" spans="1:16">
      <c r="A266" s="18"/>
      <c r="B266" s="372" t="s">
        <v>476</v>
      </c>
      <c r="C266" s="24"/>
      <c r="D266" s="24"/>
      <c r="E266" s="24"/>
      <c r="F266" s="24"/>
      <c r="G266" s="238"/>
      <c r="H266" s="52"/>
      <c r="I266" s="52"/>
      <c r="J266" s="24"/>
      <c r="K266" s="24"/>
      <c r="L266" s="24"/>
      <c r="M266" s="24"/>
    </row>
    <row r="267" spans="1:16" ht="15.75" thickBot="1">
      <c r="A267" s="18"/>
      <c r="B267" s="128" t="s">
        <v>397</v>
      </c>
      <c r="C267" s="31"/>
      <c r="D267" s="31"/>
      <c r="E267" s="31"/>
      <c r="F267" s="31"/>
      <c r="G267" s="31"/>
      <c r="H267" s="129"/>
      <c r="I267" s="130">
        <v>2014</v>
      </c>
      <c r="J267" s="31"/>
      <c r="K267" s="122">
        <v>2013</v>
      </c>
      <c r="L267" s="31"/>
      <c r="M267" s="122">
        <v>2012</v>
      </c>
    </row>
    <row r="268" spans="1:16" ht="15.75" thickTop="1">
      <c r="A268" s="18"/>
      <c r="B268" s="102" t="s">
        <v>953</v>
      </c>
      <c r="C268" s="105"/>
      <c r="D268" s="105"/>
      <c r="E268" s="105"/>
      <c r="F268" s="105"/>
      <c r="G268" s="105"/>
      <c r="H268" s="103" t="s">
        <v>404</v>
      </c>
      <c r="I268" s="103">
        <v>585</v>
      </c>
      <c r="J268" s="106" t="s">
        <v>404</v>
      </c>
      <c r="K268" s="107">
        <v>2432</v>
      </c>
      <c r="L268" s="106" t="s">
        <v>404</v>
      </c>
      <c r="M268" s="107">
        <v>2607</v>
      </c>
    </row>
    <row r="269" spans="1:16">
      <c r="A269" s="18"/>
      <c r="B269" s="85" t="s">
        <v>954</v>
      </c>
      <c r="C269" s="27"/>
      <c r="D269" s="27"/>
      <c r="E269" s="27"/>
      <c r="F269" s="27"/>
      <c r="G269" s="27"/>
      <c r="H269" s="38"/>
      <c r="I269" s="88">
        <v>111</v>
      </c>
      <c r="J269" s="27"/>
      <c r="K269" s="89">
        <v>111</v>
      </c>
      <c r="L269" s="27"/>
      <c r="M269" s="89">
        <v>484</v>
      </c>
    </row>
    <row r="270" spans="1:16">
      <c r="A270" s="18"/>
      <c r="B270" s="85" t="s">
        <v>955</v>
      </c>
      <c r="C270" s="27"/>
      <c r="D270" s="27"/>
      <c r="E270" s="27"/>
      <c r="F270" s="27"/>
      <c r="G270" s="27"/>
      <c r="H270" s="38"/>
      <c r="I270" s="38"/>
      <c r="J270" s="27"/>
      <c r="K270" s="27"/>
      <c r="L270" s="27"/>
      <c r="M270" s="27"/>
    </row>
    <row r="271" spans="1:16">
      <c r="A271" s="18"/>
      <c r="B271" s="85" t="s">
        <v>956</v>
      </c>
      <c r="C271" s="27"/>
      <c r="D271" s="27"/>
      <c r="E271" s="27"/>
      <c r="F271" s="27"/>
      <c r="G271" s="27"/>
      <c r="H271" s="38"/>
      <c r="I271" s="88">
        <v>-3</v>
      </c>
      <c r="J271" s="27"/>
      <c r="K271" s="89">
        <v>-6</v>
      </c>
      <c r="L271" s="27"/>
      <c r="M271" s="89">
        <v>-44</v>
      </c>
    </row>
    <row r="272" spans="1:16">
      <c r="A272" s="18"/>
      <c r="B272" s="85" t="s">
        <v>957</v>
      </c>
      <c r="C272" s="27"/>
      <c r="D272" s="27"/>
      <c r="E272" s="27"/>
      <c r="F272" s="27"/>
      <c r="G272" s="27"/>
      <c r="H272" s="38"/>
      <c r="I272" s="88">
        <v>-40</v>
      </c>
      <c r="J272" s="27"/>
      <c r="K272" s="89">
        <v>-48</v>
      </c>
      <c r="L272" s="27"/>
      <c r="M272" s="89">
        <v>-62</v>
      </c>
    </row>
    <row r="273" spans="1:16">
      <c r="A273" s="18"/>
      <c r="B273" s="85" t="s">
        <v>958</v>
      </c>
      <c r="C273" s="27"/>
      <c r="D273" s="27"/>
      <c r="E273" s="27"/>
      <c r="F273" s="27"/>
      <c r="G273" s="27"/>
      <c r="H273" s="38"/>
      <c r="I273" s="88">
        <v>-19</v>
      </c>
      <c r="J273" s="27"/>
      <c r="K273" s="89">
        <v>-1</v>
      </c>
      <c r="L273" s="27"/>
      <c r="M273" s="89">
        <v>-8</v>
      </c>
    </row>
    <row r="274" spans="1:16">
      <c r="A274" s="18"/>
      <c r="B274" s="85" t="s">
        <v>959</v>
      </c>
      <c r="C274" s="27"/>
      <c r="D274" s="27"/>
      <c r="E274" s="27"/>
      <c r="F274" s="27"/>
      <c r="G274" s="27"/>
      <c r="H274" s="38"/>
      <c r="I274" s="88">
        <v>-169</v>
      </c>
      <c r="J274" s="27"/>
      <c r="K274" s="89">
        <v>-170</v>
      </c>
      <c r="L274" s="27"/>
      <c r="M274" s="89">
        <v>-931</v>
      </c>
    </row>
    <row r="275" spans="1:16">
      <c r="A275" s="18"/>
      <c r="B275" s="85" t="s">
        <v>960</v>
      </c>
      <c r="C275" s="27"/>
      <c r="D275" s="27"/>
      <c r="E275" s="27"/>
      <c r="F275" s="27"/>
      <c r="G275" s="27"/>
      <c r="H275" s="38"/>
      <c r="I275" s="88">
        <v>-16</v>
      </c>
      <c r="J275" s="27"/>
      <c r="K275" s="89">
        <v>-7</v>
      </c>
      <c r="L275" s="27"/>
      <c r="M275" s="89">
        <v>-5</v>
      </c>
    </row>
    <row r="276" spans="1:16">
      <c r="A276" s="18"/>
      <c r="B276" s="85" t="s">
        <v>961</v>
      </c>
      <c r="C276" s="27"/>
      <c r="D276" s="27"/>
      <c r="E276" s="27"/>
      <c r="F276" s="27"/>
      <c r="G276" s="27"/>
      <c r="H276" s="38"/>
      <c r="I276" s="88">
        <v>-1</v>
      </c>
      <c r="J276" s="27"/>
      <c r="K276" s="89">
        <v>-26</v>
      </c>
      <c r="L276" s="27"/>
      <c r="M276" s="89">
        <v>104</v>
      </c>
    </row>
    <row r="277" spans="1:16">
      <c r="A277" s="18"/>
      <c r="B277" s="85" t="s">
        <v>962</v>
      </c>
      <c r="C277" s="27"/>
      <c r="D277" s="27"/>
      <c r="E277" s="27"/>
      <c r="F277" s="27"/>
      <c r="G277" s="27"/>
      <c r="H277" s="38"/>
      <c r="I277" s="88">
        <v>598</v>
      </c>
      <c r="J277" s="27"/>
      <c r="K277" s="89">
        <v>151</v>
      </c>
      <c r="L277" s="27"/>
      <c r="M277" s="89">
        <v>-233</v>
      </c>
    </row>
    <row r="278" spans="1:16">
      <c r="A278" s="18"/>
      <c r="B278" s="85" t="s">
        <v>963</v>
      </c>
      <c r="C278" s="27"/>
      <c r="D278" s="27"/>
      <c r="E278" s="27"/>
      <c r="F278" s="27"/>
      <c r="G278" s="27"/>
      <c r="H278" s="38"/>
      <c r="I278" s="88">
        <v>-177</v>
      </c>
      <c r="J278" s="27"/>
      <c r="K278" s="89">
        <v>287</v>
      </c>
      <c r="L278" s="27"/>
      <c r="M278" s="89">
        <v>-529</v>
      </c>
    </row>
    <row r="279" spans="1:16" ht="24.75">
      <c r="A279" s="18"/>
      <c r="B279" s="85" t="s">
        <v>964</v>
      </c>
      <c r="C279" s="27"/>
      <c r="D279" s="27"/>
      <c r="E279" s="27"/>
      <c r="F279" s="27"/>
      <c r="G279" s="27"/>
      <c r="H279" s="38"/>
      <c r="I279" s="88">
        <v>-201</v>
      </c>
      <c r="J279" s="27"/>
      <c r="K279" s="89">
        <v>-971</v>
      </c>
      <c r="L279" s="27"/>
      <c r="M279" s="89">
        <v>-309</v>
      </c>
    </row>
    <row r="280" spans="1:16" ht="15.75" thickBot="1">
      <c r="A280" s="18"/>
      <c r="B280" s="90" t="s">
        <v>125</v>
      </c>
      <c r="C280" s="63"/>
      <c r="D280" s="63"/>
      <c r="E280" s="63"/>
      <c r="F280" s="63"/>
      <c r="G280" s="63"/>
      <c r="H280" s="45"/>
      <c r="I280" s="93">
        <v>71</v>
      </c>
      <c r="J280" s="63"/>
      <c r="K280" s="94">
        <v>187</v>
      </c>
      <c r="L280" s="63"/>
      <c r="M280" s="94">
        <v>13</v>
      </c>
    </row>
    <row r="281" spans="1:16" ht="15.75" thickBot="1">
      <c r="A281" s="18"/>
      <c r="B281" s="95" t="s">
        <v>424</v>
      </c>
      <c r="C281" s="78"/>
      <c r="D281" s="78"/>
      <c r="E281" s="78"/>
      <c r="F281" s="78"/>
      <c r="G281" s="78"/>
      <c r="H281" s="76" t="s">
        <v>404</v>
      </c>
      <c r="I281" s="76">
        <v>739</v>
      </c>
      <c r="J281" s="97" t="s">
        <v>404</v>
      </c>
      <c r="K281" s="98">
        <v>1939</v>
      </c>
      <c r="L281" s="97" t="s">
        <v>404</v>
      </c>
      <c r="M281" s="98">
        <v>1087</v>
      </c>
    </row>
    <row r="282" spans="1:16" ht="15.75" thickTop="1">
      <c r="A282" s="18"/>
      <c r="B282" s="11"/>
      <c r="C282" s="11"/>
      <c r="D282" s="11"/>
      <c r="E282" s="11"/>
      <c r="F282" s="11"/>
      <c r="G282" s="11"/>
      <c r="H282" s="11"/>
      <c r="I282" s="11"/>
      <c r="J282" s="11"/>
      <c r="K282" s="11"/>
      <c r="L282" s="11"/>
      <c r="M282" s="11"/>
      <c r="N282" s="11"/>
      <c r="O282" s="11"/>
      <c r="P282" s="11"/>
    </row>
    <row r="283" spans="1:16">
      <c r="A283" s="18"/>
      <c r="B283" s="110" t="s">
        <v>965</v>
      </c>
      <c r="C283" s="110"/>
      <c r="D283" s="110"/>
      <c r="E283" s="110"/>
      <c r="F283" s="110"/>
      <c r="G283" s="110"/>
      <c r="H283" s="110"/>
      <c r="I283" s="110"/>
      <c r="J283" s="110"/>
      <c r="K283" s="110"/>
      <c r="L283" s="110"/>
      <c r="M283" s="110"/>
      <c r="N283" s="110"/>
      <c r="O283" s="110"/>
      <c r="P283" s="110"/>
    </row>
    <row r="284" spans="1:16">
      <c r="A284" s="18"/>
      <c r="B284" s="11"/>
      <c r="C284" s="11"/>
      <c r="D284" s="11"/>
      <c r="E284" s="11"/>
      <c r="F284" s="11"/>
      <c r="G284" s="11"/>
      <c r="H284" s="11"/>
      <c r="I284" s="11"/>
      <c r="J284" s="11"/>
      <c r="K284" s="11"/>
      <c r="L284" s="11"/>
      <c r="M284" s="11"/>
      <c r="N284" s="11"/>
      <c r="O284" s="11"/>
      <c r="P284" s="11"/>
    </row>
    <row r="285" spans="1:16">
      <c r="A285" s="18"/>
      <c r="B285" s="116" t="s">
        <v>966</v>
      </c>
      <c r="C285" s="116"/>
      <c r="D285" s="116"/>
      <c r="E285" s="116"/>
      <c r="F285" s="116"/>
      <c r="G285" s="116"/>
      <c r="H285" s="116"/>
      <c r="I285" s="116"/>
      <c r="J285" s="116"/>
      <c r="K285" s="116"/>
      <c r="L285" s="116"/>
      <c r="M285" s="116"/>
      <c r="N285" s="116"/>
      <c r="O285" s="116"/>
      <c r="P285" s="116"/>
    </row>
    <row r="286" spans="1:16" ht="15.75" thickBot="1">
      <c r="A286" s="18"/>
      <c r="B286" s="11"/>
      <c r="C286" s="11"/>
      <c r="D286" s="11"/>
      <c r="E286" s="11"/>
      <c r="F286" s="11"/>
      <c r="G286" s="11"/>
      <c r="H286" s="11"/>
      <c r="I286" s="11"/>
      <c r="J286" s="11"/>
      <c r="K286" s="11"/>
      <c r="L286" s="11"/>
      <c r="M286" s="11"/>
      <c r="N286" s="11"/>
      <c r="O286" s="11"/>
      <c r="P286" s="11"/>
    </row>
    <row r="287" spans="1:16">
      <c r="A287" s="18"/>
      <c r="B287" s="24"/>
      <c r="C287" s="392"/>
      <c r="D287" s="392"/>
      <c r="E287" s="392"/>
      <c r="F287" s="392"/>
      <c r="G287" s="238"/>
      <c r="H287" s="108" t="s">
        <v>967</v>
      </c>
      <c r="I287" s="108"/>
      <c r="J287" s="108"/>
      <c r="K287" s="108"/>
    </row>
    <row r="288" spans="1:16" ht="15.75" thickBot="1">
      <c r="A288" s="18"/>
      <c r="B288" s="13"/>
      <c r="C288" s="393"/>
      <c r="D288" s="393"/>
      <c r="E288" s="393"/>
      <c r="F288" s="393"/>
      <c r="G288" s="73"/>
      <c r="H288" s="109" t="s">
        <v>459</v>
      </c>
      <c r="I288" s="109"/>
      <c r="J288" s="109"/>
      <c r="K288" s="109"/>
    </row>
    <row r="289" spans="1:16" ht="15.75" thickBot="1">
      <c r="A289" s="18"/>
      <c r="B289" s="128" t="s">
        <v>397</v>
      </c>
      <c r="C289" s="31"/>
      <c r="D289" s="31"/>
      <c r="E289" s="31"/>
      <c r="F289" s="31"/>
      <c r="G289" s="31"/>
      <c r="H289" s="75"/>
      <c r="I289" s="76">
        <v>2014</v>
      </c>
      <c r="J289" s="78"/>
      <c r="K289" s="79">
        <v>2013</v>
      </c>
    </row>
    <row r="290" spans="1:16" ht="25.5" thickTop="1">
      <c r="A290" s="18"/>
      <c r="B290" s="102" t="s">
        <v>968</v>
      </c>
      <c r="C290" s="105"/>
      <c r="D290" s="105"/>
      <c r="E290" s="105"/>
      <c r="F290" s="105"/>
      <c r="G290" s="105"/>
      <c r="H290" s="35"/>
      <c r="I290" s="35"/>
      <c r="J290" s="105"/>
      <c r="K290" s="105"/>
    </row>
    <row r="291" spans="1:16">
      <c r="A291" s="18"/>
      <c r="B291" s="85" t="s">
        <v>969</v>
      </c>
      <c r="C291" s="27"/>
      <c r="D291" s="27"/>
      <c r="E291" s="27"/>
      <c r="F291" s="27"/>
      <c r="G291" s="27"/>
      <c r="H291" s="88" t="s">
        <v>404</v>
      </c>
      <c r="I291" s="86">
        <v>6809</v>
      </c>
      <c r="J291" s="89" t="s">
        <v>404</v>
      </c>
      <c r="K291" s="87">
        <v>-14066</v>
      </c>
    </row>
    <row r="292" spans="1:16">
      <c r="A292" s="18"/>
      <c r="B292" s="85" t="s">
        <v>460</v>
      </c>
      <c r="C292" s="27"/>
      <c r="D292" s="27"/>
      <c r="E292" s="27"/>
      <c r="F292" s="27"/>
      <c r="G292" s="27"/>
      <c r="H292" s="38"/>
      <c r="I292" s="88">
        <v>535</v>
      </c>
      <c r="J292" s="27"/>
      <c r="K292" s="89">
        <v>360</v>
      </c>
    </row>
    <row r="293" spans="1:16" ht="15.75" thickBot="1">
      <c r="A293" s="18"/>
      <c r="B293" s="90" t="s">
        <v>801</v>
      </c>
      <c r="C293" s="63"/>
      <c r="D293" s="63"/>
      <c r="E293" s="63"/>
      <c r="F293" s="63"/>
      <c r="G293" s="63"/>
      <c r="H293" s="45"/>
      <c r="I293" s="93">
        <v>376</v>
      </c>
      <c r="J293" s="63"/>
      <c r="K293" s="94">
        <v>101</v>
      </c>
    </row>
    <row r="294" spans="1:16" ht="27" thickBot="1">
      <c r="A294" s="18"/>
      <c r="B294" s="95" t="s">
        <v>970</v>
      </c>
      <c r="C294" s="78"/>
      <c r="D294" s="78"/>
      <c r="E294" s="78"/>
      <c r="F294" s="78"/>
      <c r="G294" s="78"/>
      <c r="H294" s="76" t="s">
        <v>404</v>
      </c>
      <c r="I294" s="96">
        <v>7720</v>
      </c>
      <c r="J294" s="97" t="s">
        <v>404</v>
      </c>
      <c r="K294" s="98">
        <v>-13605</v>
      </c>
    </row>
    <row r="295" spans="1:16" ht="15.75" thickTop="1">
      <c r="A295" s="18"/>
      <c r="B295" s="11"/>
      <c r="C295" s="11"/>
      <c r="D295" s="11"/>
      <c r="E295" s="11"/>
      <c r="F295" s="11"/>
      <c r="G295" s="11"/>
      <c r="H295" s="11"/>
      <c r="I295" s="11"/>
      <c r="J295" s="11"/>
      <c r="K295" s="11"/>
      <c r="L295" s="11"/>
      <c r="M295" s="11"/>
      <c r="N295" s="11"/>
      <c r="O295" s="11"/>
      <c r="P295" s="11"/>
    </row>
    <row r="296" spans="1:16">
      <c r="A296" s="18"/>
      <c r="B296" s="117" t="s">
        <v>971</v>
      </c>
      <c r="C296" s="117"/>
      <c r="D296" s="117"/>
      <c r="E296" s="117"/>
      <c r="F296" s="117"/>
      <c r="G296" s="117"/>
      <c r="H296" s="117"/>
      <c r="I296" s="117"/>
      <c r="J296" s="117"/>
      <c r="K296" s="117"/>
      <c r="L296" s="117"/>
      <c r="M296" s="117"/>
      <c r="N296" s="117"/>
      <c r="O296" s="117"/>
      <c r="P296" s="117"/>
    </row>
    <row r="297" spans="1:16">
      <c r="A297" s="18"/>
      <c r="B297" s="133" t="s">
        <v>972</v>
      </c>
      <c r="C297" s="133"/>
      <c r="D297" s="133"/>
      <c r="E297" s="133"/>
      <c r="F297" s="133"/>
      <c r="G297" s="133"/>
      <c r="H297" s="133"/>
      <c r="I297" s="133"/>
      <c r="J297" s="133"/>
      <c r="K297" s="133"/>
      <c r="L297" s="133"/>
      <c r="M297" s="133"/>
      <c r="N297" s="133"/>
      <c r="O297" s="133"/>
      <c r="P297" s="133"/>
    </row>
    <row r="298" spans="1:16">
      <c r="A298" s="18"/>
      <c r="B298" s="11"/>
      <c r="C298" s="11"/>
      <c r="D298" s="11"/>
      <c r="E298" s="11"/>
      <c r="F298" s="11"/>
      <c r="G298" s="11"/>
      <c r="H298" s="11"/>
      <c r="I298" s="11"/>
      <c r="J298" s="11"/>
      <c r="K298" s="11"/>
      <c r="L298" s="11"/>
      <c r="M298" s="11"/>
      <c r="N298" s="11"/>
      <c r="O298" s="11"/>
      <c r="P298" s="11"/>
    </row>
    <row r="299" spans="1:16">
      <c r="A299" s="18"/>
      <c r="B299" s="312" t="s">
        <v>499</v>
      </c>
      <c r="C299" s="312"/>
      <c r="D299" s="312"/>
      <c r="E299" s="312"/>
      <c r="F299" s="312"/>
      <c r="G299" s="312"/>
      <c r="H299" s="312"/>
      <c r="I299" s="312"/>
      <c r="J299" s="312"/>
      <c r="K299" s="312"/>
      <c r="L299" s="312"/>
      <c r="M299" s="312"/>
      <c r="N299" s="312"/>
      <c r="O299" s="312"/>
      <c r="P299" s="312"/>
    </row>
    <row r="300" spans="1:16" ht="38.25" customHeight="1">
      <c r="A300" s="18"/>
      <c r="B300" s="111" t="s">
        <v>973</v>
      </c>
      <c r="C300" s="111"/>
      <c r="D300" s="111"/>
      <c r="E300" s="111"/>
      <c r="F300" s="111"/>
      <c r="G300" s="111"/>
      <c r="H300" s="111"/>
      <c r="I300" s="111"/>
      <c r="J300" s="111"/>
      <c r="K300" s="111"/>
      <c r="L300" s="111"/>
      <c r="M300" s="111"/>
      <c r="N300" s="111"/>
      <c r="O300" s="111"/>
      <c r="P300" s="111"/>
    </row>
    <row r="301" spans="1:16" ht="25.5" customHeight="1">
      <c r="A301" s="18"/>
      <c r="B301" s="111" t="s">
        <v>974</v>
      </c>
      <c r="C301" s="111"/>
      <c r="D301" s="111"/>
      <c r="E301" s="111"/>
      <c r="F301" s="111"/>
      <c r="G301" s="111"/>
      <c r="H301" s="111"/>
      <c r="I301" s="111"/>
      <c r="J301" s="111"/>
      <c r="K301" s="111"/>
      <c r="L301" s="111"/>
      <c r="M301" s="111"/>
      <c r="N301" s="111"/>
      <c r="O301" s="111"/>
      <c r="P301" s="111"/>
    </row>
    <row r="302" spans="1:16" ht="25.5" customHeight="1">
      <c r="A302" s="18"/>
      <c r="B302" s="111" t="s">
        <v>975</v>
      </c>
      <c r="C302" s="111"/>
      <c r="D302" s="111"/>
      <c r="E302" s="111"/>
      <c r="F302" s="111"/>
      <c r="G302" s="111"/>
      <c r="H302" s="111"/>
      <c r="I302" s="111"/>
      <c r="J302" s="111"/>
      <c r="K302" s="111"/>
      <c r="L302" s="111"/>
      <c r="M302" s="111"/>
      <c r="N302" s="111"/>
      <c r="O302" s="111"/>
      <c r="P302" s="111"/>
    </row>
    <row r="303" spans="1:16">
      <c r="A303" s="18"/>
      <c r="B303" s="112"/>
      <c r="C303" s="112"/>
      <c r="D303" s="112"/>
      <c r="E303" s="112"/>
      <c r="F303" s="112"/>
      <c r="G303" s="112"/>
      <c r="H303" s="112"/>
      <c r="I303" s="112"/>
      <c r="J303" s="112"/>
      <c r="K303" s="112"/>
      <c r="L303" s="112"/>
      <c r="M303" s="112"/>
      <c r="N303" s="112"/>
      <c r="O303" s="112"/>
      <c r="P303" s="112"/>
    </row>
    <row r="304" spans="1:16">
      <c r="A304" s="18"/>
      <c r="B304" s="115" t="s">
        <v>976</v>
      </c>
      <c r="C304" s="115"/>
      <c r="D304" s="115"/>
      <c r="E304" s="115"/>
      <c r="F304" s="115"/>
      <c r="G304" s="115"/>
      <c r="H304" s="115"/>
      <c r="I304" s="115"/>
      <c r="J304" s="115"/>
      <c r="K304" s="115"/>
      <c r="L304" s="115"/>
      <c r="M304" s="115"/>
      <c r="N304" s="115"/>
      <c r="O304" s="115"/>
      <c r="P304" s="115"/>
    </row>
    <row r="305" spans="1:16">
      <c r="A305" s="18"/>
      <c r="B305" s="115" t="s">
        <v>977</v>
      </c>
      <c r="C305" s="115"/>
      <c r="D305" s="115"/>
      <c r="E305" s="115"/>
      <c r="F305" s="115"/>
      <c r="G305" s="115"/>
      <c r="H305" s="115"/>
      <c r="I305" s="115"/>
      <c r="J305" s="115"/>
      <c r="K305" s="115"/>
      <c r="L305" s="115"/>
      <c r="M305" s="115"/>
      <c r="N305" s="115"/>
      <c r="O305" s="115"/>
      <c r="P305" s="115"/>
    </row>
    <row r="306" spans="1:16">
      <c r="A306" s="18"/>
      <c r="B306" s="115" t="s">
        <v>978</v>
      </c>
      <c r="C306" s="115"/>
      <c r="D306" s="115"/>
      <c r="E306" s="115"/>
      <c r="F306" s="115"/>
      <c r="G306" s="115"/>
      <c r="H306" s="115"/>
      <c r="I306" s="115"/>
      <c r="J306" s="115"/>
      <c r="K306" s="115"/>
      <c r="L306" s="115"/>
      <c r="M306" s="115"/>
      <c r="N306" s="115"/>
      <c r="O306" s="115"/>
      <c r="P306" s="115"/>
    </row>
    <row r="307" spans="1:16">
      <c r="A307" s="18"/>
      <c r="B307" s="115" t="s">
        <v>979</v>
      </c>
      <c r="C307" s="115"/>
      <c r="D307" s="115"/>
      <c r="E307" s="115"/>
      <c r="F307" s="115"/>
      <c r="G307" s="115"/>
      <c r="H307" s="115"/>
      <c r="I307" s="115"/>
      <c r="J307" s="115"/>
      <c r="K307" s="115"/>
      <c r="L307" s="115"/>
      <c r="M307" s="115"/>
      <c r="N307" s="115"/>
      <c r="O307" s="115"/>
      <c r="P307" s="115"/>
    </row>
    <row r="308" spans="1:16">
      <c r="A308" s="18"/>
      <c r="B308" s="11"/>
      <c r="C308" s="11"/>
      <c r="D308" s="11"/>
      <c r="E308" s="11"/>
      <c r="F308" s="11"/>
      <c r="G308" s="11"/>
      <c r="H308" s="11"/>
      <c r="I308" s="11"/>
      <c r="J308" s="11"/>
      <c r="K308" s="11"/>
      <c r="L308" s="11"/>
      <c r="M308" s="11"/>
      <c r="N308" s="11"/>
      <c r="O308" s="11"/>
      <c r="P308" s="11"/>
    </row>
    <row r="309" spans="1:16" ht="25.5" customHeight="1">
      <c r="A309" s="18"/>
      <c r="B309" s="111" t="s">
        <v>980</v>
      </c>
      <c r="C309" s="111"/>
      <c r="D309" s="111"/>
      <c r="E309" s="111"/>
      <c r="F309" s="111"/>
      <c r="G309" s="111"/>
      <c r="H309" s="111"/>
      <c r="I309" s="111"/>
      <c r="J309" s="111"/>
      <c r="K309" s="111"/>
      <c r="L309" s="111"/>
      <c r="M309" s="111"/>
      <c r="N309" s="111"/>
      <c r="O309" s="111"/>
      <c r="P309" s="111"/>
    </row>
    <row r="310" spans="1:16">
      <c r="A310" s="18"/>
      <c r="B310" s="111" t="s">
        <v>981</v>
      </c>
      <c r="C310" s="111"/>
      <c r="D310" s="111"/>
      <c r="E310" s="111"/>
      <c r="F310" s="111"/>
      <c r="G310" s="111"/>
      <c r="H310" s="111"/>
      <c r="I310" s="111"/>
      <c r="J310" s="111"/>
      <c r="K310" s="111"/>
      <c r="L310" s="111"/>
      <c r="M310" s="111"/>
      <c r="N310" s="111"/>
      <c r="O310" s="111"/>
      <c r="P310" s="111"/>
    </row>
    <row r="311" spans="1:16">
      <c r="A311" s="18"/>
      <c r="B311" s="111" t="s">
        <v>982</v>
      </c>
      <c r="C311" s="111"/>
      <c r="D311" s="111"/>
      <c r="E311" s="111"/>
      <c r="F311" s="111"/>
      <c r="G311" s="111"/>
      <c r="H311" s="111"/>
      <c r="I311" s="111"/>
      <c r="J311" s="111"/>
      <c r="K311" s="111"/>
      <c r="L311" s="111"/>
      <c r="M311" s="111"/>
      <c r="N311" s="111"/>
      <c r="O311" s="111"/>
      <c r="P311" s="111"/>
    </row>
    <row r="312" spans="1:16">
      <c r="A312" s="18"/>
      <c r="B312" s="133" t="s">
        <v>983</v>
      </c>
      <c r="C312" s="133"/>
      <c r="D312" s="133"/>
      <c r="E312" s="133"/>
      <c r="F312" s="133"/>
      <c r="G312" s="133"/>
      <c r="H312" s="133"/>
      <c r="I312" s="133"/>
      <c r="J312" s="133"/>
      <c r="K312" s="133"/>
      <c r="L312" s="133"/>
      <c r="M312" s="133"/>
      <c r="N312" s="133"/>
      <c r="O312" s="133"/>
      <c r="P312" s="133"/>
    </row>
    <row r="313" spans="1:16">
      <c r="A313" s="18"/>
      <c r="B313" s="11"/>
      <c r="C313" s="11"/>
      <c r="D313" s="11"/>
      <c r="E313" s="11"/>
      <c r="F313" s="11"/>
      <c r="G313" s="11"/>
      <c r="H313" s="11"/>
      <c r="I313" s="11"/>
      <c r="J313" s="11"/>
      <c r="K313" s="11"/>
      <c r="L313" s="11"/>
      <c r="M313" s="11"/>
      <c r="N313" s="11"/>
      <c r="O313" s="11"/>
      <c r="P313" s="11"/>
    </row>
    <row r="314" spans="1:16">
      <c r="A314" s="18"/>
      <c r="B314" s="116" t="s">
        <v>984</v>
      </c>
      <c r="C314" s="116"/>
      <c r="D314" s="116"/>
      <c r="E314" s="116"/>
      <c r="F314" s="116"/>
      <c r="G314" s="116"/>
      <c r="H314" s="116"/>
      <c r="I314" s="116"/>
      <c r="J314" s="116"/>
      <c r="K314" s="116"/>
      <c r="L314" s="116"/>
      <c r="M314" s="116"/>
      <c r="N314" s="116"/>
      <c r="O314" s="116"/>
      <c r="P314" s="116"/>
    </row>
    <row r="315" spans="1:16" ht="15.75" thickBot="1">
      <c r="A315" s="18"/>
      <c r="B315" s="11"/>
      <c r="C315" s="11"/>
      <c r="D315" s="11"/>
      <c r="E315" s="11"/>
      <c r="F315" s="11"/>
      <c r="G315" s="11"/>
      <c r="H315" s="11"/>
      <c r="I315" s="11"/>
      <c r="J315" s="11"/>
      <c r="K315" s="11"/>
      <c r="L315" s="11"/>
      <c r="M315" s="11"/>
      <c r="N315" s="11"/>
      <c r="O315" s="11"/>
      <c r="P315" s="11"/>
    </row>
    <row r="316" spans="1:16">
      <c r="A316" s="18"/>
      <c r="B316" s="372" t="s">
        <v>476</v>
      </c>
      <c r="C316" s="52"/>
      <c r="D316" s="52"/>
      <c r="E316" s="24"/>
      <c r="F316" s="24"/>
      <c r="G316" s="24"/>
      <c r="H316" s="24"/>
    </row>
    <row r="317" spans="1:16" ht="15.75" thickBot="1">
      <c r="A317" s="18"/>
      <c r="B317" s="30" t="s">
        <v>397</v>
      </c>
      <c r="C317" s="232"/>
      <c r="D317" s="130">
        <v>2014</v>
      </c>
      <c r="E317" s="29"/>
      <c r="F317" s="122">
        <v>2013</v>
      </c>
      <c r="G317" s="29"/>
      <c r="H317" s="122">
        <v>2012</v>
      </c>
    </row>
    <row r="318" spans="1:16" ht="15.75" thickTop="1">
      <c r="A318" s="18"/>
      <c r="B318" s="102" t="s">
        <v>985</v>
      </c>
      <c r="C318" s="103" t="s">
        <v>404</v>
      </c>
      <c r="D318" s="104">
        <v>3872</v>
      </c>
      <c r="E318" s="106" t="s">
        <v>404</v>
      </c>
      <c r="F318" s="107">
        <v>5164</v>
      </c>
      <c r="G318" s="106" t="s">
        <v>404</v>
      </c>
      <c r="H318" s="107">
        <v>6504</v>
      </c>
    </row>
    <row r="319" spans="1:16">
      <c r="A319" s="18"/>
      <c r="B319" s="85" t="s">
        <v>986</v>
      </c>
      <c r="C319" s="38"/>
      <c r="D319" s="38"/>
      <c r="E319" s="27"/>
      <c r="F319" s="27"/>
      <c r="G319" s="27"/>
      <c r="H319" s="27"/>
    </row>
    <row r="320" spans="1:16" ht="24.75">
      <c r="A320" s="18"/>
      <c r="B320" s="85" t="s">
        <v>987</v>
      </c>
      <c r="C320" s="38"/>
      <c r="D320" s="88">
        <v>49</v>
      </c>
      <c r="E320" s="27"/>
      <c r="F320" s="89">
        <v>47</v>
      </c>
      <c r="G320" s="27"/>
      <c r="H320" s="89">
        <v>194</v>
      </c>
    </row>
    <row r="321" spans="1:16" ht="24.75">
      <c r="A321" s="18"/>
      <c r="B321" s="85" t="s">
        <v>988</v>
      </c>
      <c r="C321" s="38"/>
      <c r="D321" s="88">
        <v>85</v>
      </c>
      <c r="E321" s="27"/>
      <c r="F321" s="89">
        <v>78</v>
      </c>
      <c r="G321" s="27"/>
      <c r="H321" s="89">
        <v>483</v>
      </c>
    </row>
    <row r="322" spans="1:16">
      <c r="A322" s="18"/>
      <c r="B322" s="85" t="s">
        <v>989</v>
      </c>
      <c r="C322" s="38"/>
      <c r="D322" s="38"/>
      <c r="E322" s="27"/>
      <c r="F322" s="27"/>
      <c r="G322" s="27"/>
      <c r="H322" s="27"/>
    </row>
    <row r="323" spans="1:16" ht="24.75">
      <c r="A323" s="18"/>
      <c r="B323" s="85" t="s">
        <v>990</v>
      </c>
      <c r="C323" s="38"/>
      <c r="D323" s="36"/>
      <c r="E323" s="13"/>
      <c r="F323" s="27"/>
      <c r="G323" s="13"/>
      <c r="H323" s="13"/>
    </row>
    <row r="324" spans="1:16">
      <c r="A324" s="18"/>
      <c r="B324" s="85" t="s">
        <v>991</v>
      </c>
      <c r="C324" s="38"/>
      <c r="D324" s="88">
        <v>-613</v>
      </c>
      <c r="E324" s="27"/>
      <c r="F324" s="89">
        <v>-643</v>
      </c>
      <c r="G324" s="27"/>
      <c r="H324" s="87">
        <v>-1105</v>
      </c>
    </row>
    <row r="325" spans="1:16" ht="24.75">
      <c r="A325" s="18"/>
      <c r="B325" s="85" t="s">
        <v>992</v>
      </c>
      <c r="C325" s="38"/>
      <c r="D325" s="38"/>
      <c r="E325" s="27"/>
      <c r="F325" s="27"/>
      <c r="G325" s="27"/>
      <c r="H325" s="27"/>
    </row>
    <row r="326" spans="1:16">
      <c r="A326" s="18"/>
      <c r="B326" s="85" t="s">
        <v>993</v>
      </c>
      <c r="C326" s="38"/>
      <c r="D326" s="88" t="s">
        <v>405</v>
      </c>
      <c r="E326" s="27"/>
      <c r="F326" s="89" t="s">
        <v>405</v>
      </c>
      <c r="G326" s="27"/>
      <c r="H326" s="89">
        <v>-5</v>
      </c>
    </row>
    <row r="327" spans="1:16" ht="24.75">
      <c r="A327" s="18"/>
      <c r="B327" s="85" t="s">
        <v>994</v>
      </c>
      <c r="C327" s="38"/>
      <c r="D327" s="88">
        <v>-725</v>
      </c>
      <c r="E327" s="27"/>
      <c r="F327" s="89">
        <v>-774</v>
      </c>
      <c r="G327" s="27"/>
      <c r="H327" s="89">
        <v>-915</v>
      </c>
    </row>
    <row r="328" spans="1:16" ht="15.75" thickBot="1">
      <c r="A328" s="18"/>
      <c r="B328" s="90" t="s">
        <v>125</v>
      </c>
      <c r="C328" s="45"/>
      <c r="D328" s="93">
        <v>-9</v>
      </c>
      <c r="E328" s="63"/>
      <c r="F328" s="94" t="s">
        <v>405</v>
      </c>
      <c r="G328" s="63"/>
      <c r="H328" s="94">
        <v>8</v>
      </c>
    </row>
    <row r="329" spans="1:16" ht="15.75" thickBot="1">
      <c r="A329" s="18"/>
      <c r="B329" s="95" t="s">
        <v>995</v>
      </c>
      <c r="C329" s="76" t="s">
        <v>404</v>
      </c>
      <c r="D329" s="96">
        <v>2659</v>
      </c>
      <c r="E329" s="97" t="s">
        <v>404</v>
      </c>
      <c r="F329" s="98">
        <v>3872</v>
      </c>
      <c r="G329" s="97" t="s">
        <v>404</v>
      </c>
      <c r="H329" s="98">
        <v>5164</v>
      </c>
    </row>
    <row r="330" spans="1:16" ht="15.75" thickTop="1">
      <c r="A330" s="18"/>
      <c r="B330" s="11"/>
      <c r="C330" s="11"/>
      <c r="D330" s="11"/>
      <c r="E330" s="11"/>
      <c r="F330" s="11"/>
      <c r="G330" s="11"/>
      <c r="H330" s="11"/>
      <c r="I330" s="11"/>
      <c r="J330" s="11"/>
      <c r="K330" s="11"/>
      <c r="L330" s="11"/>
      <c r="M330" s="11"/>
      <c r="N330" s="11"/>
      <c r="O330" s="11"/>
      <c r="P330" s="11"/>
    </row>
    <row r="331" spans="1:16">
      <c r="A331" s="18"/>
      <c r="B331" s="117" t="s">
        <v>996</v>
      </c>
      <c r="C331" s="117"/>
      <c r="D331" s="117"/>
      <c r="E331" s="117"/>
      <c r="F331" s="117"/>
      <c r="G331" s="117"/>
      <c r="H331" s="117"/>
      <c r="I331" s="117"/>
      <c r="J331" s="117"/>
      <c r="K331" s="117"/>
      <c r="L331" s="117"/>
      <c r="M331" s="117"/>
      <c r="N331" s="117"/>
      <c r="O331" s="117"/>
      <c r="P331" s="117"/>
    </row>
    <row r="332" spans="1:16">
      <c r="A332" s="18"/>
      <c r="B332" s="312" t="s">
        <v>997</v>
      </c>
      <c r="C332" s="312"/>
      <c r="D332" s="312"/>
      <c r="E332" s="312"/>
      <c r="F332" s="312"/>
      <c r="G332" s="312"/>
      <c r="H332" s="312"/>
      <c r="I332" s="312"/>
      <c r="J332" s="312"/>
      <c r="K332" s="312"/>
      <c r="L332" s="312"/>
      <c r="M332" s="312"/>
      <c r="N332" s="312"/>
      <c r="O332" s="312"/>
      <c r="P332" s="312"/>
    </row>
    <row r="333" spans="1:16">
      <c r="A333" s="18"/>
      <c r="B333" s="111" t="s">
        <v>998</v>
      </c>
      <c r="C333" s="111"/>
      <c r="D333" s="111"/>
      <c r="E333" s="111"/>
      <c r="F333" s="111"/>
      <c r="G333" s="111"/>
      <c r="H333" s="111"/>
      <c r="I333" s="111"/>
      <c r="J333" s="111"/>
      <c r="K333" s="111"/>
      <c r="L333" s="111"/>
      <c r="M333" s="111"/>
      <c r="N333" s="111"/>
      <c r="O333" s="111"/>
      <c r="P333" s="111"/>
    </row>
    <row r="334" spans="1:16">
      <c r="A334" s="18"/>
      <c r="B334" s="112"/>
      <c r="C334" s="112"/>
      <c r="D334" s="112"/>
      <c r="E334" s="112"/>
      <c r="F334" s="112"/>
      <c r="G334" s="112"/>
      <c r="H334" s="112"/>
      <c r="I334" s="112"/>
      <c r="J334" s="112"/>
      <c r="K334" s="112"/>
      <c r="L334" s="112"/>
      <c r="M334" s="112"/>
      <c r="N334" s="112"/>
      <c r="O334" s="112"/>
      <c r="P334" s="112"/>
    </row>
    <row r="335" spans="1:16">
      <c r="A335" s="18"/>
      <c r="B335" s="115" t="s">
        <v>999</v>
      </c>
      <c r="C335" s="115"/>
      <c r="D335" s="115"/>
      <c r="E335" s="115"/>
      <c r="F335" s="115"/>
      <c r="G335" s="115"/>
      <c r="H335" s="115"/>
      <c r="I335" s="115"/>
      <c r="J335" s="115"/>
      <c r="K335" s="115"/>
      <c r="L335" s="115"/>
      <c r="M335" s="115"/>
      <c r="N335" s="115"/>
      <c r="O335" s="115"/>
      <c r="P335" s="115"/>
    </row>
    <row r="336" spans="1:16" ht="25.5" customHeight="1">
      <c r="A336" s="18"/>
      <c r="B336" s="115" t="s">
        <v>1000</v>
      </c>
      <c r="C336" s="115"/>
      <c r="D336" s="115"/>
      <c r="E336" s="115"/>
      <c r="F336" s="115"/>
      <c r="G336" s="115"/>
      <c r="H336" s="115"/>
      <c r="I336" s="115"/>
      <c r="J336" s="115"/>
      <c r="K336" s="115"/>
      <c r="L336" s="115"/>
      <c r="M336" s="115"/>
      <c r="N336" s="115"/>
      <c r="O336" s="115"/>
      <c r="P336" s="115"/>
    </row>
    <row r="337" spans="1:16">
      <c r="A337" s="18"/>
      <c r="B337" s="115" t="s">
        <v>1001</v>
      </c>
      <c r="C337" s="115"/>
      <c r="D337" s="115"/>
      <c r="E337" s="115"/>
      <c r="F337" s="115"/>
      <c r="G337" s="115"/>
      <c r="H337" s="115"/>
      <c r="I337" s="115"/>
      <c r="J337" s="115"/>
      <c r="K337" s="115"/>
      <c r="L337" s="115"/>
      <c r="M337" s="115"/>
      <c r="N337" s="115"/>
      <c r="O337" s="115"/>
      <c r="P337" s="115"/>
    </row>
    <row r="338" spans="1:16">
      <c r="A338" s="18"/>
      <c r="B338" s="11"/>
      <c r="C338" s="11"/>
      <c r="D338" s="11"/>
      <c r="E338" s="11"/>
      <c r="F338" s="11"/>
      <c r="G338" s="11"/>
      <c r="H338" s="11"/>
      <c r="I338" s="11"/>
      <c r="J338" s="11"/>
      <c r="K338" s="11"/>
      <c r="L338" s="11"/>
      <c r="M338" s="11"/>
      <c r="N338" s="11"/>
      <c r="O338" s="11"/>
      <c r="P338" s="11"/>
    </row>
    <row r="339" spans="1:16" ht="25.5" customHeight="1">
      <c r="A339" s="18"/>
      <c r="B339" s="111" t="s">
        <v>1002</v>
      </c>
      <c r="C339" s="111"/>
      <c r="D339" s="111"/>
      <c r="E339" s="111"/>
      <c r="F339" s="111"/>
      <c r="G339" s="111"/>
      <c r="H339" s="111"/>
      <c r="I339" s="111"/>
      <c r="J339" s="111"/>
      <c r="K339" s="111"/>
      <c r="L339" s="111"/>
      <c r="M339" s="111"/>
      <c r="N339" s="111"/>
      <c r="O339" s="111"/>
      <c r="P339" s="111"/>
    </row>
    <row r="340" spans="1:16">
      <c r="A340" s="18"/>
      <c r="B340" s="312" t="s">
        <v>510</v>
      </c>
      <c r="C340" s="312"/>
      <c r="D340" s="312"/>
      <c r="E340" s="312"/>
      <c r="F340" s="312"/>
      <c r="G340" s="312"/>
      <c r="H340" s="312"/>
      <c r="I340" s="312"/>
      <c r="J340" s="312"/>
      <c r="K340" s="312"/>
      <c r="L340" s="312"/>
      <c r="M340" s="312"/>
      <c r="N340" s="312"/>
      <c r="O340" s="312"/>
      <c r="P340" s="312"/>
    </row>
    <row r="341" spans="1:16" ht="25.5" customHeight="1">
      <c r="A341" s="18"/>
      <c r="B341" s="111" t="s">
        <v>1003</v>
      </c>
      <c r="C341" s="111"/>
      <c r="D341" s="111"/>
      <c r="E341" s="111"/>
      <c r="F341" s="111"/>
      <c r="G341" s="111"/>
      <c r="H341" s="111"/>
      <c r="I341" s="111"/>
      <c r="J341" s="111"/>
      <c r="K341" s="111"/>
      <c r="L341" s="111"/>
      <c r="M341" s="111"/>
      <c r="N341" s="111"/>
      <c r="O341" s="111"/>
      <c r="P341" s="111"/>
    </row>
    <row r="342" spans="1:16" ht="25.5" customHeight="1">
      <c r="A342" s="18"/>
      <c r="B342" s="111" t="s">
        <v>1004</v>
      </c>
      <c r="C342" s="111"/>
      <c r="D342" s="111"/>
      <c r="E342" s="111"/>
      <c r="F342" s="111"/>
      <c r="G342" s="111"/>
      <c r="H342" s="111"/>
      <c r="I342" s="111"/>
      <c r="J342" s="111"/>
      <c r="K342" s="111"/>
      <c r="L342" s="111"/>
      <c r="M342" s="111"/>
      <c r="N342" s="111"/>
      <c r="O342" s="111"/>
      <c r="P342" s="111"/>
    </row>
    <row r="343" spans="1:16" ht="25.5" customHeight="1">
      <c r="A343" s="18"/>
      <c r="B343" s="111" t="s">
        <v>1005</v>
      </c>
      <c r="C343" s="111"/>
      <c r="D343" s="111"/>
      <c r="E343" s="111"/>
      <c r="F343" s="111"/>
      <c r="G343" s="111"/>
      <c r="H343" s="111"/>
      <c r="I343" s="111"/>
      <c r="J343" s="111"/>
      <c r="K343" s="111"/>
      <c r="L343" s="111"/>
      <c r="M343" s="111"/>
      <c r="N343" s="111"/>
      <c r="O343" s="111"/>
      <c r="P343" s="111"/>
    </row>
    <row r="344" spans="1:16" ht="25.5" customHeight="1">
      <c r="A344" s="18"/>
      <c r="B344" s="111" t="s">
        <v>1006</v>
      </c>
      <c r="C344" s="111"/>
      <c r="D344" s="111"/>
      <c r="E344" s="111"/>
      <c r="F344" s="111"/>
      <c r="G344" s="111"/>
      <c r="H344" s="111"/>
      <c r="I344" s="111"/>
      <c r="J344" s="111"/>
      <c r="K344" s="111"/>
      <c r="L344" s="111"/>
      <c r="M344" s="111"/>
      <c r="N344" s="111"/>
      <c r="O344" s="111"/>
      <c r="P344" s="111"/>
    </row>
    <row r="345" spans="1:16">
      <c r="A345" s="18"/>
      <c r="B345" s="11"/>
      <c r="C345" s="11"/>
      <c r="D345" s="11"/>
      <c r="E345" s="11"/>
      <c r="F345" s="11"/>
      <c r="G345" s="11"/>
      <c r="H345" s="11"/>
      <c r="I345" s="11"/>
      <c r="J345" s="11"/>
      <c r="K345" s="11"/>
      <c r="L345" s="11"/>
      <c r="M345" s="11"/>
      <c r="N345" s="11"/>
      <c r="O345" s="11"/>
      <c r="P345" s="11"/>
    </row>
    <row r="346" spans="1:16">
      <c r="A346" s="18"/>
      <c r="B346" s="133" t="s">
        <v>1007</v>
      </c>
      <c r="C346" s="133"/>
      <c r="D346" s="133"/>
      <c r="E346" s="133"/>
      <c r="F346" s="133"/>
      <c r="G346" s="133"/>
      <c r="H346" s="133"/>
      <c r="I346" s="133"/>
      <c r="J346" s="133"/>
      <c r="K346" s="133"/>
      <c r="L346" s="133"/>
      <c r="M346" s="133"/>
      <c r="N346" s="133"/>
      <c r="O346" s="133"/>
      <c r="P346" s="133"/>
    </row>
    <row r="347" spans="1:16">
      <c r="A347" s="18"/>
      <c r="B347" s="11"/>
      <c r="C347" s="11"/>
      <c r="D347" s="11"/>
      <c r="E347" s="11"/>
      <c r="F347" s="11"/>
      <c r="G347" s="11"/>
      <c r="H347" s="11"/>
      <c r="I347" s="11"/>
      <c r="J347" s="11"/>
      <c r="K347" s="11"/>
      <c r="L347" s="11"/>
      <c r="M347" s="11"/>
      <c r="N347" s="11"/>
      <c r="O347" s="11"/>
      <c r="P347" s="11"/>
    </row>
    <row r="348" spans="1:16" ht="51" customHeight="1">
      <c r="A348" s="18"/>
      <c r="B348" s="111" t="s">
        <v>1008</v>
      </c>
      <c r="C348" s="111"/>
      <c r="D348" s="111"/>
      <c r="E348" s="111"/>
      <c r="F348" s="111"/>
      <c r="G348" s="111"/>
      <c r="H348" s="111"/>
      <c r="I348" s="111"/>
      <c r="J348" s="111"/>
      <c r="K348" s="111"/>
      <c r="L348" s="111"/>
      <c r="M348" s="111"/>
      <c r="N348" s="111"/>
      <c r="O348" s="111"/>
      <c r="P348" s="111"/>
    </row>
    <row r="349" spans="1:16" ht="38.25" customHeight="1">
      <c r="A349" s="18"/>
      <c r="B349" s="111" t="s">
        <v>1009</v>
      </c>
      <c r="C349" s="111"/>
      <c r="D349" s="111"/>
      <c r="E349" s="111"/>
      <c r="F349" s="111"/>
      <c r="G349" s="111"/>
      <c r="H349" s="111"/>
      <c r="I349" s="111"/>
      <c r="J349" s="111"/>
      <c r="K349" s="111"/>
      <c r="L349" s="111"/>
      <c r="M349" s="111"/>
      <c r="N349" s="111"/>
      <c r="O349" s="111"/>
      <c r="P349" s="111"/>
    </row>
    <row r="350" spans="1:16">
      <c r="A350" s="18"/>
      <c r="B350" s="116" t="s">
        <v>1010</v>
      </c>
      <c r="C350" s="116"/>
      <c r="D350" s="116"/>
      <c r="E350" s="116"/>
      <c r="F350" s="116"/>
      <c r="G350" s="116"/>
      <c r="H350" s="116"/>
      <c r="I350" s="116"/>
      <c r="J350" s="116"/>
      <c r="K350" s="116"/>
      <c r="L350" s="116"/>
      <c r="M350" s="116"/>
      <c r="N350" s="116"/>
      <c r="O350" s="116"/>
      <c r="P350" s="116"/>
    </row>
    <row r="351" spans="1:16" ht="15.75" thickBot="1">
      <c r="A351" s="18"/>
      <c r="B351" s="11"/>
      <c r="C351" s="11"/>
      <c r="D351" s="11"/>
      <c r="E351" s="11"/>
      <c r="F351" s="11"/>
      <c r="G351" s="11"/>
      <c r="H351" s="11"/>
      <c r="I351" s="11"/>
      <c r="J351" s="11"/>
      <c r="K351" s="11"/>
      <c r="L351" s="11"/>
      <c r="M351" s="11"/>
      <c r="N351" s="11"/>
      <c r="O351" s="11"/>
      <c r="P351" s="11"/>
    </row>
    <row r="352" spans="1:16" ht="15.75" thickBot="1">
      <c r="A352" s="18"/>
      <c r="B352" s="394" t="s">
        <v>397</v>
      </c>
      <c r="C352" s="395" t="s">
        <v>1011</v>
      </c>
      <c r="D352" s="395"/>
    </row>
    <row r="353" spans="1:16" ht="25.5" thickTop="1">
      <c r="A353" s="18"/>
      <c r="B353" s="102" t="s">
        <v>1012</v>
      </c>
      <c r="C353" s="106" t="s">
        <v>404</v>
      </c>
      <c r="D353" s="107">
        <v>30520</v>
      </c>
    </row>
    <row r="354" spans="1:16">
      <c r="A354" s="18"/>
      <c r="B354" s="85" t="s">
        <v>1013</v>
      </c>
      <c r="C354" s="27"/>
      <c r="D354" s="87">
        <v>24561</v>
      </c>
    </row>
    <row r="355" spans="1:16" ht="15.75" thickBot="1">
      <c r="A355" s="18"/>
      <c r="B355" s="307" t="s">
        <v>1014</v>
      </c>
      <c r="C355" s="31"/>
      <c r="D355" s="293">
        <v>16311</v>
      </c>
    </row>
    <row r="356" spans="1:16" ht="15.75" thickTop="1">
      <c r="A356" s="18"/>
      <c r="B356" s="11"/>
      <c r="C356" s="11"/>
      <c r="D356" s="11"/>
      <c r="E356" s="11"/>
      <c r="F356" s="11"/>
      <c r="G356" s="11"/>
      <c r="H356" s="11"/>
      <c r="I356" s="11"/>
      <c r="J356" s="11"/>
      <c r="K356" s="11"/>
      <c r="L356" s="11"/>
      <c r="M356" s="11"/>
      <c r="N356" s="11"/>
      <c r="O356" s="11"/>
      <c r="P356" s="11"/>
    </row>
    <row r="357" spans="1:16">
      <c r="A357" s="18"/>
      <c r="B357" s="117" t="s">
        <v>1015</v>
      </c>
      <c r="C357" s="117"/>
      <c r="D357" s="117"/>
      <c r="E357" s="117"/>
      <c r="F357" s="117"/>
      <c r="G357" s="117"/>
      <c r="H357" s="117"/>
      <c r="I357" s="117"/>
      <c r="J357" s="117"/>
      <c r="K357" s="117"/>
      <c r="L357" s="117"/>
      <c r="M357" s="117"/>
      <c r="N357" s="117"/>
      <c r="O357" s="117"/>
      <c r="P357" s="117"/>
    </row>
    <row r="358" spans="1:16" ht="15.75" thickBot="1">
      <c r="A358" s="18"/>
      <c r="B358" s="11"/>
      <c r="C358" s="11"/>
      <c r="D358" s="11"/>
      <c r="E358" s="11"/>
      <c r="F358" s="11"/>
      <c r="G358" s="11"/>
      <c r="H358" s="11"/>
      <c r="I358" s="11"/>
      <c r="J358" s="11"/>
      <c r="K358" s="11"/>
      <c r="L358" s="11"/>
      <c r="M358" s="11"/>
      <c r="N358" s="11"/>
      <c r="O358" s="11"/>
      <c r="P358" s="11"/>
    </row>
    <row r="359" spans="1:16">
      <c r="A359" s="18"/>
      <c r="B359" s="24"/>
      <c r="C359" s="52"/>
      <c r="D359" s="81" t="s">
        <v>459</v>
      </c>
      <c r="E359" s="25"/>
      <c r="F359" s="121" t="s">
        <v>459</v>
      </c>
    </row>
    <row r="360" spans="1:16" ht="15.75" thickBot="1">
      <c r="A360" s="18"/>
      <c r="B360" s="30" t="s">
        <v>397</v>
      </c>
      <c r="C360" s="232"/>
      <c r="D360" s="130">
        <v>2014</v>
      </c>
      <c r="E360" s="31"/>
      <c r="F360" s="122">
        <v>2013</v>
      </c>
    </row>
    <row r="361" spans="1:16" ht="15.75" thickTop="1">
      <c r="A361" s="18"/>
      <c r="B361" s="102" t="s">
        <v>1016</v>
      </c>
      <c r="C361" s="103" t="s">
        <v>404</v>
      </c>
      <c r="D361" s="104">
        <v>16962</v>
      </c>
      <c r="E361" s="106" t="s">
        <v>404</v>
      </c>
      <c r="F361" s="107">
        <v>14741</v>
      </c>
    </row>
    <row r="362" spans="1:16">
      <c r="A362" s="18"/>
      <c r="B362" s="85" t="s">
        <v>1017</v>
      </c>
      <c r="C362" s="38"/>
      <c r="D362" s="86">
        <v>12216</v>
      </c>
      <c r="E362" s="27"/>
      <c r="F362" s="87">
        <v>10110</v>
      </c>
    </row>
    <row r="363" spans="1:16" ht="15.75" thickBot="1">
      <c r="A363" s="18"/>
      <c r="B363" s="307" t="s">
        <v>1018</v>
      </c>
      <c r="C363" s="129"/>
      <c r="D363" s="292">
        <v>13462</v>
      </c>
      <c r="E363" s="31"/>
      <c r="F363" s="293">
        <v>11338</v>
      </c>
    </row>
    <row r="364" spans="1:16" ht="15.75" thickTop="1">
      <c r="A364" s="18"/>
      <c r="B364" s="11"/>
      <c r="C364" s="11"/>
      <c r="D364" s="11"/>
      <c r="E364" s="11"/>
      <c r="F364" s="11"/>
      <c r="G364" s="11"/>
      <c r="H364" s="11"/>
      <c r="I364" s="11"/>
      <c r="J364" s="11"/>
      <c r="K364" s="11"/>
      <c r="L364" s="11"/>
      <c r="M364" s="11"/>
      <c r="N364" s="11"/>
      <c r="O364" s="11"/>
      <c r="P364" s="11"/>
    </row>
    <row r="365" spans="1:16">
      <c r="A365" s="18"/>
      <c r="B365" s="116" t="s">
        <v>1019</v>
      </c>
      <c r="C365" s="116"/>
      <c r="D365" s="116"/>
      <c r="E365" s="116"/>
      <c r="F365" s="116"/>
      <c r="G365" s="116"/>
      <c r="H365" s="116"/>
      <c r="I365" s="116"/>
      <c r="J365" s="116"/>
      <c r="K365" s="116"/>
      <c r="L365" s="116"/>
      <c r="M365" s="116"/>
      <c r="N365" s="116"/>
      <c r="O365" s="116"/>
      <c r="P365" s="116"/>
    </row>
    <row r="366" spans="1:16" ht="15.75" thickBot="1">
      <c r="A366" s="18"/>
      <c r="B366" s="11"/>
      <c r="C366" s="11"/>
      <c r="D366" s="11"/>
      <c r="E366" s="11"/>
      <c r="F366" s="11"/>
      <c r="G366" s="11"/>
      <c r="H366" s="11"/>
      <c r="I366" s="11"/>
      <c r="J366" s="11"/>
      <c r="K366" s="11"/>
      <c r="L366" s="11"/>
      <c r="M366" s="11"/>
      <c r="N366" s="11"/>
      <c r="O366" s="11"/>
      <c r="P366" s="11"/>
    </row>
    <row r="367" spans="1:16">
      <c r="A367" s="18"/>
      <c r="B367" s="372" t="s">
        <v>476</v>
      </c>
      <c r="C367" s="52"/>
      <c r="D367" s="52"/>
      <c r="E367" s="24"/>
      <c r="F367" s="24"/>
    </row>
    <row r="368" spans="1:16" ht="15.75" thickBot="1">
      <c r="A368" s="18"/>
      <c r="B368" s="30" t="s">
        <v>397</v>
      </c>
      <c r="C368" s="232"/>
      <c r="D368" s="130">
        <v>2014</v>
      </c>
      <c r="E368" s="29"/>
      <c r="F368" s="122">
        <v>2013</v>
      </c>
    </row>
    <row r="369" spans="1:16" ht="15.75" thickTop="1">
      <c r="A369" s="18"/>
      <c r="B369" s="102" t="s">
        <v>985</v>
      </c>
      <c r="C369" s="103" t="s">
        <v>404</v>
      </c>
      <c r="D369" s="104">
        <v>6940</v>
      </c>
      <c r="E369" s="106" t="s">
        <v>404</v>
      </c>
      <c r="F369" s="107">
        <v>4766</v>
      </c>
    </row>
    <row r="370" spans="1:16">
      <c r="A370" s="18"/>
      <c r="B370" s="85" t="s">
        <v>1020</v>
      </c>
      <c r="C370" s="38"/>
      <c r="D370" s="86">
        <v>1289</v>
      </c>
      <c r="E370" s="27"/>
      <c r="F370" s="87">
        <v>1773</v>
      </c>
    </row>
    <row r="371" spans="1:16">
      <c r="A371" s="18"/>
      <c r="B371" s="85" t="s">
        <v>1021</v>
      </c>
      <c r="C371" s="38"/>
      <c r="D371" s="88" t="s">
        <v>405</v>
      </c>
      <c r="E371" s="27"/>
      <c r="F371" s="89">
        <v>-60</v>
      </c>
    </row>
    <row r="372" spans="1:16">
      <c r="A372" s="18"/>
      <c r="B372" s="85" t="s">
        <v>1022</v>
      </c>
      <c r="C372" s="38"/>
      <c r="D372" s="88">
        <v>-880</v>
      </c>
      <c r="E372" s="27"/>
      <c r="F372" s="89">
        <v>-719</v>
      </c>
    </row>
    <row r="373" spans="1:16">
      <c r="A373" s="18"/>
      <c r="B373" s="85" t="s">
        <v>1023</v>
      </c>
      <c r="C373" s="38"/>
      <c r="D373" s="88">
        <v>-542</v>
      </c>
      <c r="E373" s="27"/>
      <c r="F373" s="89">
        <v>302</v>
      </c>
    </row>
    <row r="374" spans="1:16" ht="24.75">
      <c r="A374" s="18"/>
      <c r="B374" s="85" t="s">
        <v>1024</v>
      </c>
      <c r="C374" s="38"/>
      <c r="D374" s="38"/>
      <c r="E374" s="27"/>
      <c r="F374" s="27"/>
    </row>
    <row r="375" spans="1:16" ht="15.75" thickBot="1">
      <c r="A375" s="18"/>
      <c r="B375" s="90" t="s">
        <v>1025</v>
      </c>
      <c r="C375" s="45"/>
      <c r="D375" s="93">
        <v>58</v>
      </c>
      <c r="E375" s="63"/>
      <c r="F375" s="94">
        <v>878</v>
      </c>
    </row>
    <row r="376" spans="1:16" ht="15.75" thickBot="1">
      <c r="A376" s="18"/>
      <c r="B376" s="95" t="s">
        <v>995</v>
      </c>
      <c r="C376" s="76" t="s">
        <v>404</v>
      </c>
      <c r="D376" s="96">
        <v>6865</v>
      </c>
      <c r="E376" s="97" t="s">
        <v>404</v>
      </c>
      <c r="F376" s="98">
        <v>6940</v>
      </c>
    </row>
    <row r="377" spans="1:16" ht="15.75" thickTop="1">
      <c r="A377" s="18"/>
      <c r="B377" s="11"/>
      <c r="C377" s="11"/>
      <c r="D377" s="11"/>
      <c r="E377" s="11"/>
      <c r="F377" s="11"/>
      <c r="G377" s="11"/>
      <c r="H377" s="11"/>
      <c r="I377" s="11"/>
      <c r="J377" s="11"/>
      <c r="K377" s="11"/>
      <c r="L377" s="11"/>
      <c r="M377" s="11"/>
      <c r="N377" s="11"/>
      <c r="O377" s="11"/>
      <c r="P377" s="11"/>
    </row>
    <row r="378" spans="1:16">
      <c r="A378" s="18"/>
      <c r="B378" s="110" t="s">
        <v>1026</v>
      </c>
      <c r="C378" s="110"/>
      <c r="D378" s="110"/>
      <c r="E378" s="110"/>
      <c r="F378" s="110"/>
      <c r="G378" s="110"/>
      <c r="H378" s="110"/>
      <c r="I378" s="110"/>
      <c r="J378" s="110"/>
      <c r="K378" s="110"/>
      <c r="L378" s="110"/>
      <c r="M378" s="110"/>
      <c r="N378" s="110"/>
      <c r="O378" s="110"/>
      <c r="P378" s="110"/>
    </row>
    <row r="379" spans="1:16">
      <c r="A379" s="18"/>
      <c r="B379" s="11"/>
      <c r="C379" s="11"/>
      <c r="D379" s="11"/>
      <c r="E379" s="11"/>
      <c r="F379" s="11"/>
      <c r="G379" s="11"/>
      <c r="H379" s="11"/>
      <c r="I379" s="11"/>
      <c r="J379" s="11"/>
      <c r="K379" s="11"/>
      <c r="L379" s="11"/>
      <c r="M379" s="11"/>
      <c r="N379" s="11"/>
      <c r="O379" s="11"/>
      <c r="P379" s="11"/>
    </row>
    <row r="380" spans="1:16">
      <c r="A380" s="18"/>
      <c r="B380" s="133" t="s">
        <v>1027</v>
      </c>
      <c r="C380" s="133"/>
      <c r="D380" s="133"/>
      <c r="E380" s="133"/>
      <c r="F380" s="133"/>
      <c r="G380" s="133"/>
      <c r="H380" s="133"/>
      <c r="I380" s="133"/>
      <c r="J380" s="133"/>
      <c r="K380" s="133"/>
      <c r="L380" s="133"/>
      <c r="M380" s="133"/>
      <c r="N380" s="133"/>
      <c r="O380" s="133"/>
      <c r="P380" s="133"/>
    </row>
    <row r="381" spans="1:16">
      <c r="A381" s="18"/>
      <c r="B381" s="11"/>
      <c r="C381" s="11"/>
      <c r="D381" s="11"/>
      <c r="E381" s="11"/>
      <c r="F381" s="11"/>
      <c r="G381" s="11"/>
      <c r="H381" s="11"/>
      <c r="I381" s="11"/>
      <c r="J381" s="11"/>
      <c r="K381" s="11"/>
      <c r="L381" s="11"/>
      <c r="M381" s="11"/>
      <c r="N381" s="11"/>
      <c r="O381" s="11"/>
      <c r="P381" s="11"/>
    </row>
    <row r="382" spans="1:16" ht="25.5" customHeight="1">
      <c r="A382" s="18"/>
      <c r="B382" s="111" t="s">
        <v>1028</v>
      </c>
      <c r="C382" s="111"/>
      <c r="D382" s="111"/>
      <c r="E382" s="111"/>
      <c r="F382" s="111"/>
      <c r="G382" s="111"/>
      <c r="H382" s="111"/>
      <c r="I382" s="111"/>
      <c r="J382" s="111"/>
      <c r="K382" s="111"/>
      <c r="L382" s="111"/>
      <c r="M382" s="111"/>
      <c r="N382" s="111"/>
      <c r="O382" s="111"/>
      <c r="P382" s="111"/>
    </row>
    <row r="383" spans="1:16" ht="38.25" customHeight="1">
      <c r="A383" s="18"/>
      <c r="B383" s="111" t="s">
        <v>1029</v>
      </c>
      <c r="C383" s="111"/>
      <c r="D383" s="111"/>
      <c r="E383" s="111"/>
      <c r="F383" s="111"/>
      <c r="G383" s="111"/>
      <c r="H383" s="111"/>
      <c r="I383" s="111"/>
      <c r="J383" s="111"/>
      <c r="K383" s="111"/>
      <c r="L383" s="111"/>
      <c r="M383" s="111"/>
      <c r="N383" s="111"/>
      <c r="O383" s="111"/>
      <c r="P383" s="111"/>
    </row>
    <row r="384" spans="1:16">
      <c r="A384" s="18"/>
      <c r="B384" s="116" t="s">
        <v>1030</v>
      </c>
      <c r="C384" s="116"/>
      <c r="D384" s="116"/>
      <c r="E384" s="116"/>
      <c r="F384" s="116"/>
      <c r="G384" s="116"/>
      <c r="H384" s="116"/>
      <c r="I384" s="116"/>
      <c r="J384" s="116"/>
      <c r="K384" s="116"/>
      <c r="L384" s="116"/>
      <c r="M384" s="116"/>
      <c r="N384" s="116"/>
      <c r="O384" s="116"/>
      <c r="P384" s="116"/>
    </row>
    <row r="385" spans="1:16" ht="15.75" thickBot="1">
      <c r="A385" s="18"/>
      <c r="B385" s="11"/>
      <c r="C385" s="11"/>
      <c r="D385" s="11"/>
      <c r="E385" s="11"/>
      <c r="F385" s="11"/>
      <c r="G385" s="11"/>
      <c r="H385" s="11"/>
      <c r="I385" s="11"/>
      <c r="J385" s="11"/>
      <c r="K385" s="11"/>
      <c r="L385" s="11"/>
      <c r="M385" s="11"/>
      <c r="N385" s="11"/>
      <c r="O385" s="11"/>
      <c r="P385" s="11"/>
    </row>
    <row r="386" spans="1:16" ht="15.75" thickBot="1">
      <c r="A386" s="18"/>
      <c r="B386" s="394" t="s">
        <v>397</v>
      </c>
      <c r="C386" s="74"/>
      <c r="D386" s="396">
        <v>42004</v>
      </c>
      <c r="E386" s="77"/>
      <c r="F386" s="397">
        <v>41639</v>
      </c>
    </row>
    <row r="387" spans="1:16" ht="15.75" thickTop="1">
      <c r="A387" s="18"/>
      <c r="B387" s="102" t="s">
        <v>1031</v>
      </c>
      <c r="C387" s="103" t="s">
        <v>404</v>
      </c>
      <c r="D387" s="103" t="s">
        <v>405</v>
      </c>
      <c r="E387" s="106" t="s">
        <v>404</v>
      </c>
      <c r="F387" s="107">
        <v>3837</v>
      </c>
    </row>
    <row r="388" spans="1:16" ht="15.75" thickBot="1">
      <c r="A388" s="18"/>
      <c r="B388" s="307" t="s">
        <v>196</v>
      </c>
      <c r="C388" s="129"/>
      <c r="D388" s="292">
        <v>2122</v>
      </c>
      <c r="E388" s="31"/>
      <c r="F388" s="293">
        <v>2766</v>
      </c>
    </row>
    <row r="389" spans="1:16" ht="15.75" thickTop="1">
      <c r="A389" s="18"/>
      <c r="B389" s="11"/>
      <c r="C389" s="11"/>
      <c r="D389" s="11"/>
      <c r="E389" s="11"/>
      <c r="F389" s="11"/>
      <c r="G389" s="11"/>
      <c r="H389" s="11"/>
      <c r="I389" s="11"/>
      <c r="J389" s="11"/>
      <c r="K389" s="11"/>
      <c r="L389" s="11"/>
      <c r="M389" s="11"/>
      <c r="N389" s="11"/>
      <c r="O389" s="11"/>
      <c r="P389" s="11"/>
    </row>
    <row r="390" spans="1:16" ht="25.5" customHeight="1">
      <c r="A390" s="18"/>
      <c r="B390" s="111" t="s">
        <v>1032</v>
      </c>
      <c r="C390" s="111"/>
      <c r="D390" s="111"/>
      <c r="E390" s="111"/>
      <c r="F390" s="111"/>
      <c r="G390" s="111"/>
      <c r="H390" s="111"/>
      <c r="I390" s="111"/>
      <c r="J390" s="111"/>
      <c r="K390" s="111"/>
      <c r="L390" s="111"/>
      <c r="M390" s="111"/>
      <c r="N390" s="111"/>
      <c r="O390" s="111"/>
      <c r="P390" s="111"/>
    </row>
    <row r="391" spans="1:16">
      <c r="A391" s="18"/>
      <c r="B391" s="116" t="s">
        <v>1033</v>
      </c>
      <c r="C391" s="116"/>
      <c r="D391" s="116"/>
      <c r="E391" s="116"/>
      <c r="F391" s="116"/>
      <c r="G391" s="116"/>
      <c r="H391" s="116"/>
      <c r="I391" s="116"/>
      <c r="J391" s="116"/>
      <c r="K391" s="116"/>
      <c r="L391" s="116"/>
      <c r="M391" s="116"/>
      <c r="N391" s="116"/>
      <c r="O391" s="116"/>
      <c r="P391" s="116"/>
    </row>
    <row r="392" spans="1:16" ht="15.75" thickBot="1">
      <c r="A392" s="18"/>
      <c r="B392" s="11"/>
      <c r="C392" s="11"/>
      <c r="D392" s="11"/>
      <c r="E392" s="11"/>
      <c r="F392" s="11"/>
      <c r="G392" s="11"/>
      <c r="H392" s="11"/>
      <c r="I392" s="11"/>
      <c r="J392" s="11"/>
      <c r="K392" s="11"/>
      <c r="L392" s="11"/>
      <c r="M392" s="11"/>
      <c r="N392" s="11"/>
      <c r="O392" s="11"/>
      <c r="P392" s="11"/>
    </row>
    <row r="393" spans="1:16" ht="15.75" thickBot="1">
      <c r="A393" s="18"/>
      <c r="B393" s="394" t="s">
        <v>397</v>
      </c>
      <c r="C393" s="74"/>
      <c r="D393" s="396">
        <v>42004</v>
      </c>
      <c r="E393" s="77"/>
      <c r="F393" s="397">
        <v>41639</v>
      </c>
    </row>
    <row r="394" spans="1:16" ht="15.75" thickTop="1">
      <c r="A394" s="18"/>
      <c r="B394" s="102" t="s">
        <v>1034</v>
      </c>
      <c r="C394" s="103" t="s">
        <v>404</v>
      </c>
      <c r="D394" s="104">
        <v>2506</v>
      </c>
      <c r="E394" s="106" t="s">
        <v>404</v>
      </c>
      <c r="F394" s="107">
        <v>8878</v>
      </c>
    </row>
    <row r="395" spans="1:16" ht="15.75" thickBot="1">
      <c r="A395" s="18"/>
      <c r="B395" s="307" t="s">
        <v>1035</v>
      </c>
      <c r="C395" s="129"/>
      <c r="D395" s="130">
        <v>131</v>
      </c>
      <c r="E395" s="31"/>
      <c r="F395" s="233">
        <v>71</v>
      </c>
    </row>
    <row r="396" spans="1:16" ht="15.75" thickTop="1">
      <c r="A396" s="18"/>
      <c r="B396" s="11"/>
      <c r="C396" s="11"/>
      <c r="D396" s="11"/>
      <c r="E396" s="11"/>
      <c r="F396" s="11"/>
      <c r="G396" s="11"/>
      <c r="H396" s="11"/>
      <c r="I396" s="11"/>
      <c r="J396" s="11"/>
      <c r="K396" s="11"/>
      <c r="L396" s="11"/>
      <c r="M396" s="11"/>
      <c r="N396" s="11"/>
      <c r="O396" s="11"/>
      <c r="P396" s="11"/>
    </row>
    <row r="397" spans="1:16">
      <c r="A397" s="18"/>
      <c r="B397" s="133" t="s">
        <v>1036</v>
      </c>
      <c r="C397" s="133"/>
      <c r="D397" s="133"/>
      <c r="E397" s="133"/>
      <c r="F397" s="133"/>
      <c r="G397" s="133"/>
      <c r="H397" s="133"/>
      <c r="I397" s="133"/>
      <c r="J397" s="133"/>
      <c r="K397" s="133"/>
      <c r="L397" s="133"/>
      <c r="M397" s="133"/>
      <c r="N397" s="133"/>
      <c r="O397" s="133"/>
      <c r="P397" s="133"/>
    </row>
    <row r="398" spans="1:16">
      <c r="A398" s="18"/>
      <c r="B398" s="11"/>
      <c r="C398" s="11"/>
      <c r="D398" s="11"/>
      <c r="E398" s="11"/>
      <c r="F398" s="11"/>
      <c r="G398" s="11"/>
      <c r="H398" s="11"/>
      <c r="I398" s="11"/>
      <c r="J398" s="11"/>
      <c r="K398" s="11"/>
      <c r="L398" s="11"/>
      <c r="M398" s="11"/>
      <c r="N398" s="11"/>
      <c r="O398" s="11"/>
      <c r="P398" s="11"/>
    </row>
    <row r="399" spans="1:16">
      <c r="A399" s="18"/>
      <c r="B399" s="111" t="s">
        <v>1037</v>
      </c>
      <c r="C399" s="111"/>
      <c r="D399" s="111"/>
      <c r="E399" s="111"/>
      <c r="F399" s="111"/>
      <c r="G399" s="111"/>
      <c r="H399" s="111"/>
      <c r="I399" s="111"/>
      <c r="J399" s="111"/>
      <c r="K399" s="111"/>
      <c r="L399" s="111"/>
      <c r="M399" s="111"/>
      <c r="N399" s="111"/>
      <c r="O399" s="111"/>
      <c r="P399" s="111"/>
    </row>
    <row r="400" spans="1:16">
      <c r="A400" s="18"/>
      <c r="B400" s="133" t="s">
        <v>1038</v>
      </c>
      <c r="C400" s="133"/>
      <c r="D400" s="133"/>
      <c r="E400" s="133"/>
      <c r="F400" s="133"/>
      <c r="G400" s="133"/>
      <c r="H400" s="133"/>
      <c r="I400" s="133"/>
      <c r="J400" s="133"/>
      <c r="K400" s="133"/>
      <c r="L400" s="133"/>
      <c r="M400" s="133"/>
      <c r="N400" s="133"/>
      <c r="O400" s="133"/>
      <c r="P400" s="133"/>
    </row>
    <row r="401" spans="1:16">
      <c r="A401" s="18"/>
      <c r="B401" s="11"/>
      <c r="C401" s="11"/>
      <c r="D401" s="11"/>
      <c r="E401" s="11"/>
      <c r="F401" s="11"/>
      <c r="G401" s="11"/>
      <c r="H401" s="11"/>
      <c r="I401" s="11"/>
      <c r="J401" s="11"/>
      <c r="K401" s="11"/>
      <c r="L401" s="11"/>
      <c r="M401" s="11"/>
      <c r="N401" s="11"/>
      <c r="O401" s="11"/>
      <c r="P401" s="11"/>
    </row>
    <row r="402" spans="1:16" ht="25.5" customHeight="1">
      <c r="A402" s="18"/>
      <c r="B402" s="111" t="s">
        <v>1039</v>
      </c>
      <c r="C402" s="111"/>
      <c r="D402" s="111"/>
      <c r="E402" s="111"/>
      <c r="F402" s="111"/>
      <c r="G402" s="111"/>
      <c r="H402" s="111"/>
      <c r="I402" s="111"/>
      <c r="J402" s="111"/>
      <c r="K402" s="111"/>
      <c r="L402" s="111"/>
      <c r="M402" s="111"/>
      <c r="N402" s="111"/>
      <c r="O402" s="111"/>
      <c r="P402" s="111"/>
    </row>
    <row r="403" spans="1:16" ht="38.25" customHeight="1">
      <c r="A403" s="18"/>
      <c r="B403" s="111" t="s">
        <v>1040</v>
      </c>
      <c r="C403" s="111"/>
      <c r="D403" s="111"/>
      <c r="E403" s="111"/>
      <c r="F403" s="111"/>
      <c r="G403" s="111"/>
      <c r="H403" s="111"/>
      <c r="I403" s="111"/>
      <c r="J403" s="111"/>
      <c r="K403" s="111"/>
      <c r="L403" s="111"/>
      <c r="M403" s="111"/>
      <c r="N403" s="111"/>
      <c r="O403" s="111"/>
      <c r="P403" s="111"/>
    </row>
  </sheetData>
  <mergeCells count="215">
    <mergeCell ref="B403:P403"/>
    <mergeCell ref="B397:P397"/>
    <mergeCell ref="B398:P398"/>
    <mergeCell ref="B399:P399"/>
    <mergeCell ref="B400:P400"/>
    <mergeCell ref="B401:P401"/>
    <mergeCell ref="B402:P402"/>
    <mergeCell ref="B385:P385"/>
    <mergeCell ref="B389:P389"/>
    <mergeCell ref="B390:P390"/>
    <mergeCell ref="B391:P391"/>
    <mergeCell ref="B392:P392"/>
    <mergeCell ref="B396:P396"/>
    <mergeCell ref="B379:P379"/>
    <mergeCell ref="B380:P380"/>
    <mergeCell ref="B381:P381"/>
    <mergeCell ref="B382:P382"/>
    <mergeCell ref="B383:P383"/>
    <mergeCell ref="B384:P384"/>
    <mergeCell ref="B358:P358"/>
    <mergeCell ref="B364:P364"/>
    <mergeCell ref="B365:P365"/>
    <mergeCell ref="B366:P366"/>
    <mergeCell ref="B377:P377"/>
    <mergeCell ref="B378:P378"/>
    <mergeCell ref="B348:P348"/>
    <mergeCell ref="B349:P349"/>
    <mergeCell ref="B350:P350"/>
    <mergeCell ref="B351:P351"/>
    <mergeCell ref="B356:P356"/>
    <mergeCell ref="B357:P357"/>
    <mergeCell ref="B342:P342"/>
    <mergeCell ref="B343:P343"/>
    <mergeCell ref="B344:P344"/>
    <mergeCell ref="B345:P345"/>
    <mergeCell ref="B346:P346"/>
    <mergeCell ref="B347:P347"/>
    <mergeCell ref="B336:P336"/>
    <mergeCell ref="B337:P337"/>
    <mergeCell ref="B338:P338"/>
    <mergeCell ref="B339:P339"/>
    <mergeCell ref="B340:P340"/>
    <mergeCell ref="B341:P341"/>
    <mergeCell ref="B330:P330"/>
    <mergeCell ref="B331:P331"/>
    <mergeCell ref="B332:P332"/>
    <mergeCell ref="B333:P333"/>
    <mergeCell ref="B334:P334"/>
    <mergeCell ref="B335:P335"/>
    <mergeCell ref="B310:P310"/>
    <mergeCell ref="B311:P311"/>
    <mergeCell ref="B312:P312"/>
    <mergeCell ref="B313:P313"/>
    <mergeCell ref="B314:P314"/>
    <mergeCell ref="B315:P315"/>
    <mergeCell ref="B304:P304"/>
    <mergeCell ref="B305:P305"/>
    <mergeCell ref="B306:P306"/>
    <mergeCell ref="B307:P307"/>
    <mergeCell ref="B308:P308"/>
    <mergeCell ref="B309:P309"/>
    <mergeCell ref="B298:P298"/>
    <mergeCell ref="B299:P299"/>
    <mergeCell ref="B300:P300"/>
    <mergeCell ref="B301:P301"/>
    <mergeCell ref="B302:P302"/>
    <mergeCell ref="B303:P303"/>
    <mergeCell ref="B284:P284"/>
    <mergeCell ref="B285:P285"/>
    <mergeCell ref="B286:P286"/>
    <mergeCell ref="B295:P295"/>
    <mergeCell ref="B296:P296"/>
    <mergeCell ref="B297:P297"/>
    <mergeCell ref="B262:P262"/>
    <mergeCell ref="B263:P263"/>
    <mergeCell ref="B264:P264"/>
    <mergeCell ref="B265:P265"/>
    <mergeCell ref="B282:P282"/>
    <mergeCell ref="B283:P283"/>
    <mergeCell ref="B256:P256"/>
    <mergeCell ref="B257:P257"/>
    <mergeCell ref="B258:P258"/>
    <mergeCell ref="B259:P259"/>
    <mergeCell ref="B260:P260"/>
    <mergeCell ref="B261:P261"/>
    <mergeCell ref="B236:P236"/>
    <mergeCell ref="B237:P237"/>
    <mergeCell ref="B252:P252"/>
    <mergeCell ref="B253:P253"/>
    <mergeCell ref="B254:P254"/>
    <mergeCell ref="B255:P255"/>
    <mergeCell ref="B230:P230"/>
    <mergeCell ref="B231:P231"/>
    <mergeCell ref="B232:P232"/>
    <mergeCell ref="B233:P233"/>
    <mergeCell ref="B234:P234"/>
    <mergeCell ref="B235:P235"/>
    <mergeCell ref="B209:P209"/>
    <mergeCell ref="B221:P221"/>
    <mergeCell ref="B222:P222"/>
    <mergeCell ref="B223:P223"/>
    <mergeCell ref="B224:P224"/>
    <mergeCell ref="B225:P225"/>
    <mergeCell ref="B203:P203"/>
    <mergeCell ref="B204:P204"/>
    <mergeCell ref="B205:P205"/>
    <mergeCell ref="B206:P206"/>
    <mergeCell ref="B207:P207"/>
    <mergeCell ref="B208:P208"/>
    <mergeCell ref="B193:P193"/>
    <mergeCell ref="B194:P194"/>
    <mergeCell ref="B199:P199"/>
    <mergeCell ref="B200:P200"/>
    <mergeCell ref="B201:P201"/>
    <mergeCell ref="B202:P202"/>
    <mergeCell ref="B176:P176"/>
    <mergeCell ref="B177:P177"/>
    <mergeCell ref="B178:P178"/>
    <mergeCell ref="B179:P179"/>
    <mergeCell ref="B180:P180"/>
    <mergeCell ref="B192:P192"/>
    <mergeCell ref="B170:P170"/>
    <mergeCell ref="B171:P171"/>
    <mergeCell ref="B172:P172"/>
    <mergeCell ref="B173:P173"/>
    <mergeCell ref="B174:P174"/>
    <mergeCell ref="B175:P175"/>
    <mergeCell ref="B154:P154"/>
    <mergeCell ref="B155:P155"/>
    <mergeCell ref="B166:P166"/>
    <mergeCell ref="B167:P167"/>
    <mergeCell ref="B168:P168"/>
    <mergeCell ref="B169:P169"/>
    <mergeCell ref="B131:P131"/>
    <mergeCell ref="B132:P132"/>
    <mergeCell ref="B150:P150"/>
    <mergeCell ref="B151:P151"/>
    <mergeCell ref="B152:P152"/>
    <mergeCell ref="B153:P153"/>
    <mergeCell ref="B104:P104"/>
    <mergeCell ref="B114:P114"/>
    <mergeCell ref="B115:P115"/>
    <mergeCell ref="B116:P116"/>
    <mergeCell ref="B117:P117"/>
    <mergeCell ref="B118:P118"/>
    <mergeCell ref="B58:P58"/>
    <mergeCell ref="B59:P59"/>
    <mergeCell ref="B60:P60"/>
    <mergeCell ref="B61:P61"/>
    <mergeCell ref="B99:P99"/>
    <mergeCell ref="B100:P100"/>
    <mergeCell ref="B12:P12"/>
    <mergeCell ref="B13:P13"/>
    <mergeCell ref="B54:P54"/>
    <mergeCell ref="B55:P55"/>
    <mergeCell ref="B56:P56"/>
    <mergeCell ref="B57:P57"/>
    <mergeCell ref="B6:P6"/>
    <mergeCell ref="B7:P7"/>
    <mergeCell ref="B8:P8"/>
    <mergeCell ref="B9:P9"/>
    <mergeCell ref="B10:P10"/>
    <mergeCell ref="B11:P11"/>
    <mergeCell ref="C288:F288"/>
    <mergeCell ref="H288:K288"/>
    <mergeCell ref="C352:D352"/>
    <mergeCell ref="A1:A2"/>
    <mergeCell ref="B1:P1"/>
    <mergeCell ref="B2:P2"/>
    <mergeCell ref="B3:P3"/>
    <mergeCell ref="A4:A403"/>
    <mergeCell ref="B4:P4"/>
    <mergeCell ref="B5:P5"/>
    <mergeCell ref="C210:G210"/>
    <mergeCell ref="F211:G211"/>
    <mergeCell ref="F212:G212"/>
    <mergeCell ref="G238:H238"/>
    <mergeCell ref="C287:F287"/>
    <mergeCell ref="H287:K287"/>
    <mergeCell ref="B226:P226"/>
    <mergeCell ref="B227:P227"/>
    <mergeCell ref="B228:P228"/>
    <mergeCell ref="B229:P229"/>
    <mergeCell ref="K123:L123"/>
    <mergeCell ref="M123:N123"/>
    <mergeCell ref="D133:E133"/>
    <mergeCell ref="I133:J133"/>
    <mergeCell ref="D195:F195"/>
    <mergeCell ref="I195:K195"/>
    <mergeCell ref="B127:P127"/>
    <mergeCell ref="B128:P128"/>
    <mergeCell ref="B129:P129"/>
    <mergeCell ref="B130:P130"/>
    <mergeCell ref="C122:D122"/>
    <mergeCell ref="E122:F122"/>
    <mergeCell ref="G122:H122"/>
    <mergeCell ref="I122:J122"/>
    <mergeCell ref="K122:L122"/>
    <mergeCell ref="M122:N122"/>
    <mergeCell ref="C119:N119"/>
    <mergeCell ref="D120:F120"/>
    <mergeCell ref="H120:J120"/>
    <mergeCell ref="L120:N120"/>
    <mergeCell ref="K121:L121"/>
    <mergeCell ref="M121:N121"/>
    <mergeCell ref="C62:F62"/>
    <mergeCell ref="H62:K62"/>
    <mergeCell ref="M62:P62"/>
    <mergeCell ref="C105:F105"/>
    <mergeCell ref="H105:K105"/>
    <mergeCell ref="C106:F106"/>
    <mergeCell ref="H106:K106"/>
    <mergeCell ref="B101:P101"/>
    <mergeCell ref="B102:P102"/>
    <mergeCell ref="B103:P103"/>
  </mergeCells>
  <pageMargins left="0.75" right="0.75" top="1" bottom="1" header="0.5" footer="0.5"/>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6"/>
  <sheetViews>
    <sheetView showGridLines="0" workbookViewId="0"/>
  </sheetViews>
  <sheetFormatPr defaultRowHeight="15"/>
  <cols>
    <col min="1" max="1" width="36.5703125" bestFit="1" customWidth="1"/>
    <col min="2" max="4" width="12.28515625" bestFit="1" customWidth="1"/>
  </cols>
  <sheetData>
    <row r="1" spans="1:4" ht="15" customHeight="1">
      <c r="A1" s="1" t="s">
        <v>3783</v>
      </c>
      <c r="B1" s="8" t="s">
        <v>1</v>
      </c>
      <c r="C1" s="8"/>
      <c r="D1" s="8"/>
    </row>
    <row r="2" spans="1:4" ht="30">
      <c r="A2" s="1" t="s">
        <v>84</v>
      </c>
      <c r="B2" s="1" t="s">
        <v>2</v>
      </c>
      <c r="C2" s="1" t="s">
        <v>28</v>
      </c>
      <c r="D2" s="1" t="s">
        <v>91</v>
      </c>
    </row>
    <row r="3" spans="1:4">
      <c r="A3" s="2" t="s">
        <v>2567</v>
      </c>
      <c r="B3" s="4"/>
      <c r="C3" s="4"/>
      <c r="D3" s="4"/>
    </row>
    <row r="4" spans="1:4" ht="30">
      <c r="A4" s="3" t="s">
        <v>3784</v>
      </c>
      <c r="B4" s="4"/>
      <c r="C4" s="4"/>
      <c r="D4" s="4"/>
    </row>
    <row r="5" spans="1:4">
      <c r="A5" s="2" t="s">
        <v>3785</v>
      </c>
      <c r="B5" s="752">
        <v>3.9399999999999998E-2</v>
      </c>
      <c r="C5" s="752">
        <v>4.8300000000000003E-2</v>
      </c>
      <c r="D5" s="4"/>
    </row>
    <row r="6" spans="1:4" ht="45">
      <c r="A6" s="2" t="s">
        <v>3786</v>
      </c>
      <c r="B6" s="752">
        <v>3.4000000000000002E-2</v>
      </c>
      <c r="C6" s="752">
        <v>3.5000000000000003E-2</v>
      </c>
      <c r="D6" s="4"/>
    </row>
    <row r="7" spans="1:4" ht="45">
      <c r="A7" s="3" t="s">
        <v>3787</v>
      </c>
      <c r="B7" s="4"/>
      <c r="C7" s="4"/>
      <c r="D7" s="4"/>
    </row>
    <row r="8" spans="1:4">
      <c r="A8" s="2" t="s">
        <v>3785</v>
      </c>
      <c r="B8" s="752">
        <v>4.8300000000000003E-2</v>
      </c>
      <c r="C8" s="752">
        <v>3.9300000000000002E-2</v>
      </c>
      <c r="D8" s="752">
        <v>4.6199999999999998E-2</v>
      </c>
    </row>
    <row r="9" spans="1:4" ht="30">
      <c r="A9" s="2" t="s">
        <v>3788</v>
      </c>
      <c r="B9" s="752">
        <v>3.5000000000000003E-2</v>
      </c>
      <c r="C9" s="752">
        <v>0.04</v>
      </c>
      <c r="D9" s="752">
        <v>0.04</v>
      </c>
    </row>
    <row r="10" spans="1:4" ht="30">
      <c r="A10" s="2" t="s">
        <v>3789</v>
      </c>
      <c r="B10" s="752">
        <v>7.2499999999999995E-2</v>
      </c>
      <c r="C10" s="752">
        <v>7.2499999999999995E-2</v>
      </c>
      <c r="D10" s="752">
        <v>7.2499999999999995E-2</v>
      </c>
    </row>
    <row r="11" spans="1:4">
      <c r="A11" s="3" t="s">
        <v>1967</v>
      </c>
      <c r="B11" s="4"/>
      <c r="C11" s="4"/>
      <c r="D11" s="4"/>
    </row>
    <row r="12" spans="1:4">
      <c r="A12" s="2" t="s">
        <v>3785</v>
      </c>
      <c r="B12" s="752">
        <v>3.95E-2</v>
      </c>
      <c r="C12" s="752">
        <v>4.8399999999999999E-2</v>
      </c>
      <c r="D12" s="4"/>
    </row>
    <row r="13" spans="1:4">
      <c r="A13" s="3" t="s">
        <v>1971</v>
      </c>
      <c r="B13" s="4"/>
      <c r="C13" s="4"/>
      <c r="D13" s="4"/>
    </row>
    <row r="14" spans="1:4" ht="30">
      <c r="A14" s="2" t="s">
        <v>3790</v>
      </c>
      <c r="B14" s="4">
        <v>0</v>
      </c>
      <c r="C14" s="4">
        <v>0</v>
      </c>
      <c r="D14" s="4"/>
    </row>
    <row r="15" spans="1:4">
      <c r="A15" s="2" t="s">
        <v>2569</v>
      </c>
      <c r="B15" s="4"/>
      <c r="C15" s="4"/>
      <c r="D15" s="4"/>
    </row>
    <row r="16" spans="1:4" ht="30">
      <c r="A16" s="3" t="s">
        <v>3784</v>
      </c>
      <c r="B16" s="4"/>
      <c r="C16" s="4"/>
      <c r="D16" s="4"/>
    </row>
    <row r="17" spans="1:4">
      <c r="A17" s="2" t="s">
        <v>3785</v>
      </c>
      <c r="B17" s="752">
        <v>2.3300000000000001E-2</v>
      </c>
      <c r="C17" s="752">
        <v>2.7699999999999999E-2</v>
      </c>
      <c r="D17" s="4"/>
    </row>
    <row r="18" spans="1:4" ht="45">
      <c r="A18" s="2" t="s">
        <v>3786</v>
      </c>
      <c r="B18" s="752">
        <v>2.8899999999999999E-2</v>
      </c>
      <c r="C18" s="752">
        <v>2.8899999999999999E-2</v>
      </c>
      <c r="D18" s="4"/>
    </row>
    <row r="19" spans="1:4" ht="45">
      <c r="A19" s="3" t="s">
        <v>3787</v>
      </c>
      <c r="B19" s="4"/>
      <c r="C19" s="4"/>
      <c r="D19" s="4"/>
    </row>
    <row r="20" spans="1:4">
      <c r="A20" s="2" t="s">
        <v>3785</v>
      </c>
      <c r="B20" s="752">
        <v>2.7699999999999999E-2</v>
      </c>
      <c r="C20" s="752">
        <v>2.6200000000000001E-2</v>
      </c>
      <c r="D20" s="752">
        <v>3.0200000000000001E-2</v>
      </c>
    </row>
    <row r="21" spans="1:4" ht="30">
      <c r="A21" s="2" t="s">
        <v>3788</v>
      </c>
      <c r="B21" s="752">
        <v>2.8899999999999999E-2</v>
      </c>
      <c r="C21" s="752">
        <v>2.86E-2</v>
      </c>
      <c r="D21" s="752">
        <v>2.9399999999999999E-2</v>
      </c>
    </row>
    <row r="22" spans="1:4" ht="30">
      <c r="A22" s="2" t="s">
        <v>3789</v>
      </c>
      <c r="B22" s="752">
        <v>2.93E-2</v>
      </c>
      <c r="C22" s="752">
        <v>2.5999999999999999E-2</v>
      </c>
      <c r="D22" s="752">
        <v>2.9100000000000001E-2</v>
      </c>
    </row>
    <row r="23" spans="1:4">
      <c r="A23" s="3" t="s">
        <v>1971</v>
      </c>
      <c r="B23" s="4"/>
      <c r="C23" s="4"/>
      <c r="D23" s="4"/>
    </row>
    <row r="24" spans="1:4" ht="30">
      <c r="A24" s="2" t="s">
        <v>3790</v>
      </c>
      <c r="B24" s="4">
        <v>0</v>
      </c>
      <c r="C24" s="4">
        <v>0</v>
      </c>
      <c r="D24" s="4"/>
    </row>
    <row r="25" spans="1:4">
      <c r="A25" s="2" t="s">
        <v>3791</v>
      </c>
      <c r="B25" s="4"/>
      <c r="C25" s="4"/>
      <c r="D25" s="4"/>
    </row>
    <row r="26" spans="1:4">
      <c r="A26" s="3" t="s">
        <v>1967</v>
      </c>
      <c r="B26" s="4"/>
      <c r="C26" s="4"/>
      <c r="D26" s="4"/>
    </row>
    <row r="27" spans="1:4" ht="45">
      <c r="A27" s="2" t="s">
        <v>3792</v>
      </c>
      <c r="B27" s="752">
        <v>0.47</v>
      </c>
      <c r="C27" s="752">
        <v>0.51</v>
      </c>
      <c r="D27" s="4"/>
    </row>
    <row r="28" spans="1:4" ht="30">
      <c r="A28" s="2" t="s">
        <v>3793</v>
      </c>
      <c r="B28" s="752">
        <v>1.2200000000000001E-2</v>
      </c>
      <c r="C28" s="752">
        <v>1.3899999999999999E-2</v>
      </c>
      <c r="D28" s="4"/>
    </row>
    <row r="29" spans="1:4">
      <c r="A29" s="2" t="s">
        <v>2571</v>
      </c>
      <c r="B29" s="4"/>
      <c r="C29" s="4"/>
      <c r="D29" s="4"/>
    </row>
    <row r="30" spans="1:4" ht="30">
      <c r="A30" s="3" t="s">
        <v>3784</v>
      </c>
      <c r="B30" s="4"/>
      <c r="C30" s="4"/>
      <c r="D30" s="4"/>
    </row>
    <row r="31" spans="1:4">
      <c r="A31" s="2" t="s">
        <v>3785</v>
      </c>
      <c r="B31" s="752">
        <v>3.78E-2</v>
      </c>
      <c r="C31" s="752">
        <v>4.5900000000000003E-2</v>
      </c>
      <c r="D31" s="4"/>
    </row>
    <row r="32" spans="1:4">
      <c r="A32" s="3" t="s">
        <v>3794</v>
      </c>
      <c r="B32" s="4"/>
      <c r="C32" s="4"/>
      <c r="D32" s="4"/>
    </row>
    <row r="33" spans="1:4" ht="30">
      <c r="A33" s="2" t="s">
        <v>3795</v>
      </c>
      <c r="B33" s="752">
        <v>4.4999999999999998E-2</v>
      </c>
      <c r="C33" s="752">
        <v>4.4999999999999998E-2</v>
      </c>
      <c r="D33" s="4"/>
    </row>
    <row r="34" spans="1:4" ht="45">
      <c r="A34" s="3" t="s">
        <v>3796</v>
      </c>
      <c r="B34" s="4"/>
      <c r="C34" s="4"/>
      <c r="D34" s="4"/>
    </row>
    <row r="35" spans="1:4">
      <c r="A35" s="2" t="s">
        <v>3797</v>
      </c>
      <c r="B35" s="4">
        <v>5</v>
      </c>
      <c r="C35" s="4">
        <v>6</v>
      </c>
      <c r="D35" s="4"/>
    </row>
    <row r="36" spans="1:4">
      <c r="A36" s="2" t="s">
        <v>3798</v>
      </c>
      <c r="B36" s="4">
        <v>-5</v>
      </c>
      <c r="C36" s="4">
        <v>-3</v>
      </c>
      <c r="D36" s="4"/>
    </row>
    <row r="37" spans="1:4" ht="45">
      <c r="A37" s="3" t="s">
        <v>3787</v>
      </c>
      <c r="B37" s="4"/>
      <c r="C37" s="4"/>
      <c r="D37" s="4"/>
    </row>
    <row r="38" spans="1:4">
      <c r="A38" s="2" t="s">
        <v>3785</v>
      </c>
      <c r="B38" s="752">
        <v>4.5900000000000003E-2</v>
      </c>
      <c r="C38" s="752">
        <v>3.6700000000000003E-2</v>
      </c>
      <c r="D38" s="752">
        <v>4.5100000000000001E-2</v>
      </c>
    </row>
    <row r="39" spans="1:4" ht="30">
      <c r="A39" s="2" t="s">
        <v>3799</v>
      </c>
      <c r="B39" s="4"/>
      <c r="C39" s="4"/>
      <c r="D39" s="4"/>
    </row>
    <row r="40" spans="1:4">
      <c r="A40" s="3" t="s">
        <v>3794</v>
      </c>
      <c r="B40" s="4"/>
      <c r="C40" s="4"/>
      <c r="D40" s="4"/>
    </row>
    <row r="41" spans="1:4" ht="30">
      <c r="A41" s="2" t="s">
        <v>3795</v>
      </c>
      <c r="B41" s="752">
        <v>7.0699999999999999E-2</v>
      </c>
      <c r="C41" s="752">
        <v>7.2099999999999997E-2</v>
      </c>
      <c r="D41" s="4"/>
    </row>
    <row r="42" spans="1:4" ht="30">
      <c r="A42" s="2" t="s">
        <v>1956</v>
      </c>
      <c r="B42" s="4">
        <v>2027</v>
      </c>
      <c r="C42" s="4">
        <v>2027</v>
      </c>
      <c r="D42" s="4"/>
    </row>
    <row r="43" spans="1:4" ht="30">
      <c r="A43" s="2" t="s">
        <v>3800</v>
      </c>
      <c r="B43" s="4"/>
      <c r="C43" s="4"/>
      <c r="D43" s="4"/>
    </row>
    <row r="44" spans="1:4">
      <c r="A44" s="3" t="s">
        <v>3794</v>
      </c>
      <c r="B44" s="4"/>
      <c r="C44" s="4"/>
      <c r="D44" s="4"/>
    </row>
    <row r="45" spans="1:4" ht="30">
      <c r="A45" s="2" t="s">
        <v>3795</v>
      </c>
      <c r="B45" s="752">
        <v>6.7500000000000004E-2</v>
      </c>
      <c r="C45" s="752">
        <v>6.8000000000000005E-2</v>
      </c>
      <c r="D45" s="4"/>
    </row>
    <row r="46" spans="1:4" ht="30">
      <c r="A46" s="2" t="s">
        <v>1956</v>
      </c>
      <c r="B46" s="4">
        <v>2027</v>
      </c>
      <c r="C46" s="4">
        <v>2027</v>
      </c>
      <c r="D46" s="4"/>
    </row>
    <row r="47" spans="1:4">
      <c r="A47" s="2" t="s">
        <v>3766</v>
      </c>
      <c r="B47" s="4"/>
      <c r="C47" s="4"/>
      <c r="D47" s="4"/>
    </row>
    <row r="48" spans="1:4" ht="30">
      <c r="A48" s="3" t="s">
        <v>3784</v>
      </c>
      <c r="B48" s="4"/>
      <c r="C48" s="4"/>
      <c r="D48" s="4"/>
    </row>
    <row r="49" spans="1:4">
      <c r="A49" s="2" t="s">
        <v>3785</v>
      </c>
      <c r="B49" s="752">
        <v>4.0399999999999998E-2</v>
      </c>
      <c r="C49" s="752">
        <v>4.7699999999999999E-2</v>
      </c>
      <c r="D49" s="4"/>
    </row>
    <row r="50" spans="1:4" ht="45">
      <c r="A50" s="2" t="s">
        <v>3786</v>
      </c>
      <c r="B50" s="752">
        <v>3.2899999999999999E-2</v>
      </c>
      <c r="C50" s="752">
        <v>3.3399999999999999E-2</v>
      </c>
      <c r="D50" s="4"/>
    </row>
    <row r="51" spans="1:4" ht="45">
      <c r="A51" s="3" t="s">
        <v>3796</v>
      </c>
      <c r="B51" s="4"/>
      <c r="C51" s="4"/>
      <c r="D51" s="4"/>
    </row>
    <row r="52" spans="1:4">
      <c r="A52" s="2" t="s">
        <v>3797</v>
      </c>
      <c r="B52" s="4">
        <v>12</v>
      </c>
      <c r="C52" s="4">
        <v>11</v>
      </c>
      <c r="D52" s="4"/>
    </row>
    <row r="53" spans="1:4">
      <c r="A53" s="2" t="s">
        <v>3798</v>
      </c>
      <c r="B53" s="4">
        <v>-12</v>
      </c>
      <c r="C53" s="4">
        <v>-7</v>
      </c>
      <c r="D53" s="4"/>
    </row>
    <row r="54" spans="1:4" ht="45">
      <c r="A54" s="3" t="s">
        <v>3787</v>
      </c>
      <c r="B54" s="4"/>
      <c r="C54" s="4"/>
      <c r="D54" s="4"/>
    </row>
    <row r="55" spans="1:4">
      <c r="A55" s="2" t="s">
        <v>3785</v>
      </c>
      <c r="B55" s="752">
        <v>4.7699999999999999E-2</v>
      </c>
      <c r="C55" s="752">
        <v>3.4500000000000003E-2</v>
      </c>
      <c r="D55" s="752">
        <v>4.19E-2</v>
      </c>
    </row>
    <row r="56" spans="1:4" ht="30">
      <c r="A56" s="2" t="s">
        <v>3788</v>
      </c>
      <c r="B56" s="752">
        <v>3.3399999999999999E-2</v>
      </c>
      <c r="C56" s="752">
        <v>3.5499999999999997E-2</v>
      </c>
      <c r="D56" s="752">
        <v>3.61E-2</v>
      </c>
    </row>
  </sheetData>
  <mergeCells count="1">
    <mergeCell ref="B1:D1"/>
  </mergeCells>
  <pageMargins left="0.75" right="0.75" top="1" bottom="1" header="0.5" footer="0.5"/>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showGridLines="0" workbookViewId="0"/>
  </sheetViews>
  <sheetFormatPr defaultRowHeight="15"/>
  <cols>
    <col min="1" max="1" width="36.5703125" bestFit="1" customWidth="1"/>
    <col min="2" max="5" width="12.28515625" bestFit="1" customWidth="1"/>
  </cols>
  <sheetData>
    <row r="1" spans="1:5" ht="15" customHeight="1">
      <c r="A1" s="8" t="s">
        <v>3801</v>
      </c>
      <c r="B1" s="8" t="s">
        <v>1</v>
      </c>
      <c r="C1" s="8"/>
      <c r="D1" s="8"/>
      <c r="E1" s="8"/>
    </row>
    <row r="2" spans="1:5">
      <c r="A2" s="8"/>
      <c r="B2" s="1" t="s">
        <v>3802</v>
      </c>
      <c r="C2" s="1" t="s">
        <v>2</v>
      </c>
      <c r="D2" s="1" t="s">
        <v>28</v>
      </c>
      <c r="E2" s="1" t="s">
        <v>91</v>
      </c>
    </row>
    <row r="3" spans="1:5">
      <c r="A3" s="2" t="s">
        <v>2567</v>
      </c>
      <c r="B3" s="4"/>
      <c r="C3" s="4"/>
      <c r="D3" s="4"/>
      <c r="E3" s="4"/>
    </row>
    <row r="4" spans="1:5" ht="30">
      <c r="A4" s="3" t="s">
        <v>2556</v>
      </c>
      <c r="B4" s="4"/>
      <c r="C4" s="4"/>
      <c r="D4" s="4"/>
      <c r="E4" s="4"/>
    </row>
    <row r="5" spans="1:5">
      <c r="A5" s="2" t="s">
        <v>3803</v>
      </c>
      <c r="B5" s="752">
        <v>1</v>
      </c>
      <c r="C5" s="4"/>
      <c r="D5" s="4"/>
      <c r="E5" s="4"/>
    </row>
    <row r="6" spans="1:5">
      <c r="A6" s="2" t="s">
        <v>3804</v>
      </c>
      <c r="B6" s="4"/>
      <c r="C6" s="752">
        <v>1</v>
      </c>
      <c r="D6" s="752">
        <v>1</v>
      </c>
      <c r="E6" s="4"/>
    </row>
    <row r="7" spans="1:5" ht="30">
      <c r="A7" s="2" t="s">
        <v>3805</v>
      </c>
      <c r="B7" s="4"/>
      <c r="C7" s="752">
        <v>7.2499999999999995E-2</v>
      </c>
      <c r="D7" s="752">
        <v>7.2499999999999995E-2</v>
      </c>
      <c r="E7" s="752">
        <v>7.2499999999999995E-2</v>
      </c>
    </row>
    <row r="8" spans="1:5" ht="30">
      <c r="A8" s="2" t="s">
        <v>3806</v>
      </c>
      <c r="B8" s="4"/>
      <c r="C8" s="4" t="s">
        <v>3307</v>
      </c>
      <c r="D8" s="4"/>
      <c r="E8" s="4"/>
    </row>
    <row r="9" spans="1:5">
      <c r="A9" s="2" t="s">
        <v>3807</v>
      </c>
      <c r="B9" s="4"/>
      <c r="C9" s="4"/>
      <c r="D9" s="4"/>
      <c r="E9" s="4"/>
    </row>
    <row r="10" spans="1:5" ht="30">
      <c r="A10" s="3" t="s">
        <v>2556</v>
      </c>
      <c r="B10" s="4"/>
      <c r="C10" s="4"/>
      <c r="D10" s="4"/>
      <c r="E10" s="4"/>
    </row>
    <row r="11" spans="1:5">
      <c r="A11" s="2" t="s">
        <v>3803</v>
      </c>
      <c r="B11" s="752">
        <v>0.42</v>
      </c>
      <c r="C11" s="4"/>
      <c r="D11" s="4"/>
      <c r="E11" s="4"/>
    </row>
    <row r="12" spans="1:5">
      <c r="A12" s="2" t="s">
        <v>3804</v>
      </c>
      <c r="B12" s="4"/>
      <c r="C12" s="752">
        <v>0.55000000000000004</v>
      </c>
      <c r="D12" s="752">
        <v>0.56000000000000005</v>
      </c>
      <c r="E12" s="4"/>
    </row>
    <row r="13" spans="1:5" ht="30">
      <c r="A13" s="2" t="s">
        <v>3808</v>
      </c>
      <c r="B13" s="4"/>
      <c r="C13" s="4"/>
      <c r="D13" s="4"/>
      <c r="E13" s="4"/>
    </row>
    <row r="14" spans="1:5" ht="30">
      <c r="A14" s="3" t="s">
        <v>2556</v>
      </c>
      <c r="B14" s="4"/>
      <c r="C14" s="4"/>
      <c r="D14" s="4"/>
      <c r="E14" s="4"/>
    </row>
    <row r="15" spans="1:5">
      <c r="A15" s="2" t="s">
        <v>3803</v>
      </c>
      <c r="B15" s="752">
        <v>0.27</v>
      </c>
      <c r="C15" s="4"/>
      <c r="D15" s="4"/>
      <c r="E15" s="4"/>
    </row>
    <row r="16" spans="1:5">
      <c r="A16" s="2" t="s">
        <v>3804</v>
      </c>
      <c r="B16" s="4"/>
      <c r="C16" s="752">
        <v>0.28000000000000003</v>
      </c>
      <c r="D16" s="752">
        <v>0.25</v>
      </c>
      <c r="E16" s="4"/>
    </row>
    <row r="17" spans="1:5" ht="30">
      <c r="A17" s="2" t="s">
        <v>3809</v>
      </c>
      <c r="B17" s="4"/>
      <c r="C17" s="4"/>
      <c r="D17" s="4"/>
      <c r="E17" s="4"/>
    </row>
    <row r="18" spans="1:5" ht="30">
      <c r="A18" s="3" t="s">
        <v>2556</v>
      </c>
      <c r="B18" s="4"/>
      <c r="C18" s="4"/>
      <c r="D18" s="4"/>
      <c r="E18" s="4"/>
    </row>
    <row r="19" spans="1:5">
      <c r="A19" s="2" t="s">
        <v>3803</v>
      </c>
      <c r="B19" s="752">
        <v>0.31</v>
      </c>
      <c r="C19" s="4"/>
      <c r="D19" s="4"/>
      <c r="E19" s="4"/>
    </row>
    <row r="20" spans="1:5">
      <c r="A20" s="2" t="s">
        <v>3804</v>
      </c>
      <c r="B20" s="4"/>
      <c r="C20" s="752">
        <v>0.17</v>
      </c>
      <c r="D20" s="752">
        <v>0.19</v>
      </c>
      <c r="E20" s="4"/>
    </row>
    <row r="21" spans="1:5">
      <c r="A21" s="2" t="s">
        <v>2569</v>
      </c>
      <c r="B21" s="4"/>
      <c r="C21" s="4"/>
      <c r="D21" s="4"/>
      <c r="E21" s="4"/>
    </row>
    <row r="22" spans="1:5" ht="30">
      <c r="A22" s="3" t="s">
        <v>2556</v>
      </c>
      <c r="B22" s="4"/>
      <c r="C22" s="4"/>
      <c r="D22" s="4"/>
      <c r="E22" s="4"/>
    </row>
    <row r="23" spans="1:5">
      <c r="A23" s="2" t="s">
        <v>3803</v>
      </c>
      <c r="B23" s="752">
        <v>1</v>
      </c>
      <c r="C23" s="4"/>
      <c r="D23" s="4"/>
      <c r="E23" s="4"/>
    </row>
    <row r="24" spans="1:5">
      <c r="A24" s="2" t="s">
        <v>3804</v>
      </c>
      <c r="B24" s="4"/>
      <c r="C24" s="752">
        <v>1</v>
      </c>
      <c r="D24" s="752">
        <v>1</v>
      </c>
      <c r="E24" s="4"/>
    </row>
    <row r="25" spans="1:5" ht="30">
      <c r="A25" s="2" t="s">
        <v>3805</v>
      </c>
      <c r="B25" s="4"/>
      <c r="C25" s="752">
        <v>2.93E-2</v>
      </c>
      <c r="D25" s="752">
        <v>2.5999999999999999E-2</v>
      </c>
      <c r="E25" s="752">
        <v>2.9100000000000001E-2</v>
      </c>
    </row>
    <row r="26" spans="1:5" ht="30">
      <c r="A26" s="2" t="s">
        <v>3810</v>
      </c>
      <c r="B26" s="4"/>
      <c r="C26" s="4"/>
      <c r="D26" s="4"/>
      <c r="E26" s="4"/>
    </row>
    <row r="27" spans="1:5" ht="30">
      <c r="A27" s="3" t="s">
        <v>2556</v>
      </c>
      <c r="B27" s="4"/>
      <c r="C27" s="4"/>
      <c r="D27" s="4"/>
      <c r="E27" s="4"/>
    </row>
    <row r="28" spans="1:5">
      <c r="A28" s="2" t="s">
        <v>3803</v>
      </c>
      <c r="B28" s="752">
        <v>0.35</v>
      </c>
      <c r="C28" s="4"/>
      <c r="D28" s="4"/>
      <c r="E28" s="4"/>
    </row>
    <row r="29" spans="1:5">
      <c r="A29" s="2" t="s">
        <v>3804</v>
      </c>
      <c r="B29" s="4"/>
      <c r="C29" s="752">
        <v>0.5</v>
      </c>
      <c r="D29" s="752">
        <v>0.45</v>
      </c>
      <c r="E29" s="4"/>
    </row>
    <row r="30" spans="1:5" ht="30">
      <c r="A30" s="2" t="s">
        <v>3811</v>
      </c>
      <c r="B30" s="4"/>
      <c r="C30" s="4"/>
      <c r="D30" s="4"/>
      <c r="E30" s="4"/>
    </row>
    <row r="31" spans="1:5" ht="30">
      <c r="A31" s="3" t="s">
        <v>2556</v>
      </c>
      <c r="B31" s="4"/>
      <c r="C31" s="4"/>
      <c r="D31" s="4"/>
      <c r="E31" s="4"/>
    </row>
    <row r="32" spans="1:5">
      <c r="A32" s="2" t="s">
        <v>3803</v>
      </c>
      <c r="B32" s="752">
        <v>0.45</v>
      </c>
      <c r="C32" s="4"/>
      <c r="D32" s="4"/>
      <c r="E32" s="4"/>
    </row>
    <row r="33" spans="1:5">
      <c r="A33" s="2" t="s">
        <v>3804</v>
      </c>
      <c r="B33" s="4"/>
      <c r="C33" s="752">
        <v>0.35</v>
      </c>
      <c r="D33" s="752">
        <v>0.37</v>
      </c>
      <c r="E33" s="4"/>
    </row>
    <row r="34" spans="1:5" ht="30">
      <c r="A34" s="2" t="s">
        <v>3812</v>
      </c>
      <c r="B34" s="4"/>
      <c r="C34" s="4"/>
      <c r="D34" s="4"/>
      <c r="E34" s="4"/>
    </row>
    <row r="35" spans="1:5" ht="30">
      <c r="A35" s="3" t="s">
        <v>2556</v>
      </c>
      <c r="B35" s="4"/>
      <c r="C35" s="4"/>
      <c r="D35" s="4"/>
      <c r="E35" s="4"/>
    </row>
    <row r="36" spans="1:5">
      <c r="A36" s="2" t="s">
        <v>3803</v>
      </c>
      <c r="B36" s="752">
        <v>0.19</v>
      </c>
      <c r="C36" s="4"/>
      <c r="D36" s="4"/>
      <c r="E36" s="4"/>
    </row>
    <row r="37" spans="1:5">
      <c r="A37" s="2" t="s">
        <v>3804</v>
      </c>
      <c r="B37" s="4"/>
      <c r="C37" s="752">
        <v>0.08</v>
      </c>
      <c r="D37" s="752">
        <v>0.06</v>
      </c>
      <c r="E37" s="4"/>
    </row>
    <row r="38" spans="1:5" ht="30">
      <c r="A38" s="2" t="s">
        <v>3813</v>
      </c>
      <c r="B38" s="4"/>
      <c r="C38" s="4"/>
      <c r="D38" s="4"/>
      <c r="E38" s="4"/>
    </row>
    <row r="39" spans="1:5" ht="30">
      <c r="A39" s="3" t="s">
        <v>2556</v>
      </c>
      <c r="B39" s="4"/>
      <c r="C39" s="4"/>
      <c r="D39" s="4"/>
      <c r="E39" s="4"/>
    </row>
    <row r="40" spans="1:5">
      <c r="A40" s="2" t="s">
        <v>3803</v>
      </c>
      <c r="B40" s="752">
        <v>0.01</v>
      </c>
      <c r="C40" s="4"/>
      <c r="D40" s="4"/>
      <c r="E40" s="4"/>
    </row>
    <row r="41" spans="1:5">
      <c r="A41" s="2" t="s">
        <v>3804</v>
      </c>
      <c r="B41" s="4"/>
      <c r="C41" s="752">
        <v>7.0000000000000007E-2</v>
      </c>
      <c r="D41" s="752">
        <v>0.12</v>
      </c>
      <c r="E41" s="4"/>
    </row>
    <row r="42" spans="1:5">
      <c r="A42" s="2" t="s">
        <v>3814</v>
      </c>
      <c r="B42" s="4"/>
      <c r="C42" s="4"/>
      <c r="D42" s="4"/>
      <c r="E42" s="4"/>
    </row>
    <row r="43" spans="1:5" ht="30">
      <c r="A43" s="3" t="s">
        <v>2556</v>
      </c>
      <c r="B43" s="4"/>
      <c r="C43" s="4"/>
      <c r="D43" s="4"/>
      <c r="E43" s="4"/>
    </row>
    <row r="44" spans="1:5">
      <c r="A44" s="2" t="s">
        <v>3804</v>
      </c>
      <c r="B44" s="4"/>
      <c r="C44" s="752">
        <v>0.55000000000000004</v>
      </c>
      <c r="D44" s="752">
        <v>0.6</v>
      </c>
      <c r="E44" s="4"/>
    </row>
    <row r="45" spans="1:5" ht="30">
      <c r="A45" s="2" t="s">
        <v>3805</v>
      </c>
      <c r="B45" s="4"/>
      <c r="C45" s="752">
        <v>1.24E-2</v>
      </c>
      <c r="D45" s="752">
        <v>1.15E-2</v>
      </c>
      <c r="E45" s="4"/>
    </row>
    <row r="46" spans="1:5" ht="30">
      <c r="A46" s="2" t="s">
        <v>3806</v>
      </c>
      <c r="B46" s="4"/>
      <c r="C46" s="4" t="s">
        <v>2618</v>
      </c>
      <c r="D46" s="4"/>
      <c r="E46" s="4"/>
    </row>
  </sheetData>
  <mergeCells count="2">
    <mergeCell ref="A1:A2"/>
    <mergeCell ref="B1:E1"/>
  </mergeCells>
  <pageMargins left="0.75" right="0.75" top="1" bottom="1" header="0.5" footer="0.5"/>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7"/>
  <sheetViews>
    <sheetView showGridLines="0" workbookViewId="0"/>
  </sheetViews>
  <sheetFormatPr defaultRowHeight="15"/>
  <cols>
    <col min="1" max="1" width="36.5703125" bestFit="1" customWidth="1"/>
    <col min="2" max="4" width="12.28515625" bestFit="1" customWidth="1"/>
  </cols>
  <sheetData>
    <row r="1" spans="1:4" ht="30">
      <c r="A1" s="1" t="s">
        <v>3815</v>
      </c>
      <c r="B1" s="8" t="s">
        <v>2</v>
      </c>
      <c r="C1" s="8" t="s">
        <v>28</v>
      </c>
      <c r="D1" s="8" t="s">
        <v>91</v>
      </c>
    </row>
    <row r="2" spans="1:4">
      <c r="A2" s="1" t="s">
        <v>27</v>
      </c>
      <c r="B2" s="8"/>
      <c r="C2" s="8"/>
      <c r="D2" s="8"/>
    </row>
    <row r="3" spans="1:4">
      <c r="A3" s="2" t="s">
        <v>2567</v>
      </c>
      <c r="B3" s="4"/>
      <c r="C3" s="4"/>
      <c r="D3" s="4"/>
    </row>
    <row r="4" spans="1:4" ht="30">
      <c r="A4" s="3" t="s">
        <v>2556</v>
      </c>
      <c r="B4" s="4"/>
      <c r="C4" s="4"/>
      <c r="D4" s="4"/>
    </row>
    <row r="5" spans="1:4">
      <c r="A5" s="2" t="s">
        <v>1926</v>
      </c>
      <c r="B5" s="6">
        <v>4111</v>
      </c>
      <c r="C5" s="6">
        <v>4024</v>
      </c>
      <c r="D5" s="6">
        <v>3720</v>
      </c>
    </row>
    <row r="6" spans="1:4" ht="30">
      <c r="A6" s="2" t="s">
        <v>3816</v>
      </c>
      <c r="B6" s="4"/>
      <c r="C6" s="4"/>
      <c r="D6" s="4"/>
    </row>
    <row r="7" spans="1:4" ht="30">
      <c r="A7" s="3" t="s">
        <v>2556</v>
      </c>
      <c r="B7" s="4"/>
      <c r="C7" s="4"/>
      <c r="D7" s="4"/>
    </row>
    <row r="8" spans="1:4">
      <c r="A8" s="2" t="s">
        <v>1926</v>
      </c>
      <c r="B8" s="4">
        <v>80</v>
      </c>
      <c r="C8" s="4">
        <v>137</v>
      </c>
      <c r="D8" s="4"/>
    </row>
    <row r="9" spans="1:4" ht="30">
      <c r="A9" s="2" t="s">
        <v>3817</v>
      </c>
      <c r="B9" s="4"/>
      <c r="C9" s="4"/>
      <c r="D9" s="4"/>
    </row>
    <row r="10" spans="1:4" ht="30">
      <c r="A10" s="3" t="s">
        <v>2556</v>
      </c>
      <c r="B10" s="4"/>
      <c r="C10" s="4"/>
      <c r="D10" s="4"/>
    </row>
    <row r="11" spans="1:4">
      <c r="A11" s="2" t="s">
        <v>1926</v>
      </c>
      <c r="B11" s="7">
        <v>1483</v>
      </c>
      <c r="C11" s="7">
        <v>2060</v>
      </c>
      <c r="D11" s="4"/>
    </row>
    <row r="12" spans="1:4" ht="30">
      <c r="A12" s="2" t="s">
        <v>3818</v>
      </c>
      <c r="B12" s="4"/>
      <c r="C12" s="4"/>
      <c r="D12" s="4"/>
    </row>
    <row r="13" spans="1:4" ht="30">
      <c r="A13" s="3" t="s">
        <v>2556</v>
      </c>
      <c r="B13" s="4"/>
      <c r="C13" s="4"/>
      <c r="D13" s="4"/>
    </row>
    <row r="14" spans="1:4">
      <c r="A14" s="2" t="s">
        <v>1926</v>
      </c>
      <c r="B14" s="4">
        <v>788</v>
      </c>
      <c r="C14" s="4">
        <v>207</v>
      </c>
      <c r="D14" s="4"/>
    </row>
    <row r="15" spans="1:4" ht="30">
      <c r="A15" s="2" t="s">
        <v>3819</v>
      </c>
      <c r="B15" s="4"/>
      <c r="C15" s="4"/>
      <c r="D15" s="4"/>
    </row>
    <row r="16" spans="1:4" ht="30">
      <c r="A16" s="3" t="s">
        <v>2556</v>
      </c>
      <c r="B16" s="4"/>
      <c r="C16" s="4"/>
      <c r="D16" s="4"/>
    </row>
    <row r="17" spans="1:4">
      <c r="A17" s="2" t="s">
        <v>1926</v>
      </c>
      <c r="B17" s="4">
        <v>776</v>
      </c>
      <c r="C17" s="4">
        <v>711</v>
      </c>
      <c r="D17" s="4"/>
    </row>
    <row r="18" spans="1:4" ht="30">
      <c r="A18" s="2" t="s">
        <v>3820</v>
      </c>
      <c r="B18" s="4"/>
      <c r="C18" s="4"/>
      <c r="D18" s="4"/>
    </row>
    <row r="19" spans="1:4" ht="30">
      <c r="A19" s="3" t="s">
        <v>2556</v>
      </c>
      <c r="B19" s="4"/>
      <c r="C19" s="4"/>
      <c r="D19" s="4"/>
    </row>
    <row r="20" spans="1:4">
      <c r="A20" s="2" t="s">
        <v>1926</v>
      </c>
      <c r="B20" s="4">
        <v>0</v>
      </c>
      <c r="C20" s="4">
        <v>0</v>
      </c>
      <c r="D20" s="4"/>
    </row>
    <row r="21" spans="1:4" ht="45">
      <c r="A21" s="2" t="s">
        <v>3821</v>
      </c>
      <c r="B21" s="4"/>
      <c r="C21" s="4"/>
      <c r="D21" s="4"/>
    </row>
    <row r="22" spans="1:4" ht="30">
      <c r="A22" s="3" t="s">
        <v>2556</v>
      </c>
      <c r="B22" s="4"/>
      <c r="C22" s="4"/>
      <c r="D22" s="4"/>
    </row>
    <row r="23" spans="1:4">
      <c r="A23" s="2" t="s">
        <v>1926</v>
      </c>
      <c r="B23" s="4">
        <v>347</v>
      </c>
      <c r="C23" s="4">
        <v>281</v>
      </c>
      <c r="D23" s="4"/>
    </row>
    <row r="24" spans="1:4" ht="45">
      <c r="A24" s="2" t="s">
        <v>3822</v>
      </c>
      <c r="B24" s="4"/>
      <c r="C24" s="4"/>
      <c r="D24" s="4"/>
    </row>
    <row r="25" spans="1:4" ht="30">
      <c r="A25" s="3" t="s">
        <v>2556</v>
      </c>
      <c r="B25" s="4"/>
      <c r="C25" s="4"/>
      <c r="D25" s="4"/>
    </row>
    <row r="26" spans="1:4">
      <c r="A26" s="2" t="s">
        <v>1926</v>
      </c>
      <c r="B26" s="4">
        <v>6</v>
      </c>
      <c r="C26" s="4">
        <v>7</v>
      </c>
      <c r="D26" s="4"/>
    </row>
    <row r="27" spans="1:4" ht="30">
      <c r="A27" s="2" t="s">
        <v>3823</v>
      </c>
      <c r="B27" s="4"/>
      <c r="C27" s="4"/>
      <c r="D27" s="4"/>
    </row>
    <row r="28" spans="1:4" ht="30">
      <c r="A28" s="3" t="s">
        <v>2556</v>
      </c>
      <c r="B28" s="4"/>
      <c r="C28" s="4"/>
      <c r="D28" s="4"/>
    </row>
    <row r="29" spans="1:4">
      <c r="A29" s="2" t="s">
        <v>1926</v>
      </c>
      <c r="B29" s="4">
        <v>373</v>
      </c>
      <c r="C29" s="4">
        <v>332</v>
      </c>
      <c r="D29" s="4"/>
    </row>
    <row r="30" spans="1:4">
      <c r="A30" s="2" t="s">
        <v>3824</v>
      </c>
      <c r="B30" s="4"/>
      <c r="C30" s="4"/>
      <c r="D30" s="4"/>
    </row>
    <row r="31" spans="1:4" ht="30">
      <c r="A31" s="3" t="s">
        <v>2556</v>
      </c>
      <c r="B31" s="4"/>
      <c r="C31" s="4"/>
      <c r="D31" s="4"/>
    </row>
    <row r="32" spans="1:4">
      <c r="A32" s="2" t="s">
        <v>1926</v>
      </c>
      <c r="B32" s="4">
        <v>4</v>
      </c>
      <c r="C32" s="4">
        <v>14</v>
      </c>
      <c r="D32" s="4"/>
    </row>
    <row r="33" spans="1:4" ht="30">
      <c r="A33" s="2" t="s">
        <v>3825</v>
      </c>
      <c r="B33" s="4"/>
      <c r="C33" s="4"/>
      <c r="D33" s="4"/>
    </row>
    <row r="34" spans="1:4" ht="30">
      <c r="A34" s="3" t="s">
        <v>2556</v>
      </c>
      <c r="B34" s="4"/>
      <c r="C34" s="4"/>
      <c r="D34" s="4"/>
    </row>
    <row r="35" spans="1:4">
      <c r="A35" s="2" t="s">
        <v>1926</v>
      </c>
      <c r="B35" s="4">
        <v>228</v>
      </c>
      <c r="C35" s="4">
        <v>248</v>
      </c>
      <c r="D35" s="4"/>
    </row>
    <row r="36" spans="1:4" ht="30">
      <c r="A36" s="2" t="s">
        <v>3826</v>
      </c>
      <c r="B36" s="4"/>
      <c r="C36" s="4"/>
      <c r="D36" s="4"/>
    </row>
    <row r="37" spans="1:4" ht="30">
      <c r="A37" s="3" t="s">
        <v>2556</v>
      </c>
      <c r="B37" s="4"/>
      <c r="C37" s="4"/>
      <c r="D37" s="4"/>
    </row>
    <row r="38" spans="1:4">
      <c r="A38" s="2" t="s">
        <v>1926</v>
      </c>
      <c r="B38" s="4">
        <v>26</v>
      </c>
      <c r="C38" s="4">
        <v>27</v>
      </c>
      <c r="D38" s="4"/>
    </row>
    <row r="39" spans="1:4" ht="30">
      <c r="A39" s="2" t="s">
        <v>3827</v>
      </c>
      <c r="B39" s="4"/>
      <c r="C39" s="4"/>
      <c r="D39" s="4"/>
    </row>
    <row r="40" spans="1:4" ht="30">
      <c r="A40" s="3" t="s">
        <v>2556</v>
      </c>
      <c r="B40" s="4"/>
      <c r="C40" s="4"/>
      <c r="D40" s="4"/>
    </row>
    <row r="41" spans="1:4">
      <c r="A41" s="2" t="s">
        <v>1926</v>
      </c>
      <c r="B41" s="4">
        <v>26</v>
      </c>
      <c r="C41" s="4">
        <v>27</v>
      </c>
      <c r="D41" s="4"/>
    </row>
    <row r="42" spans="1:4">
      <c r="A42" s="2" t="s">
        <v>3828</v>
      </c>
      <c r="B42" s="4"/>
      <c r="C42" s="4"/>
      <c r="D42" s="4"/>
    </row>
    <row r="43" spans="1:4" ht="30">
      <c r="A43" s="3" t="s">
        <v>2556</v>
      </c>
      <c r="B43" s="4"/>
      <c r="C43" s="4"/>
      <c r="D43" s="4"/>
    </row>
    <row r="44" spans="1:4">
      <c r="A44" s="2" t="s">
        <v>1926</v>
      </c>
      <c r="B44" s="7">
        <v>2115</v>
      </c>
      <c r="C44" s="7">
        <v>2180</v>
      </c>
      <c r="D44" s="4"/>
    </row>
    <row r="45" spans="1:4" ht="30">
      <c r="A45" s="2" t="s">
        <v>3829</v>
      </c>
      <c r="B45" s="4"/>
      <c r="C45" s="4"/>
      <c r="D45" s="4"/>
    </row>
    <row r="46" spans="1:4" ht="30">
      <c r="A46" s="3" t="s">
        <v>2556</v>
      </c>
      <c r="B46" s="4"/>
      <c r="C46" s="4"/>
      <c r="D46" s="4"/>
    </row>
    <row r="47" spans="1:4">
      <c r="A47" s="2" t="s">
        <v>1926</v>
      </c>
      <c r="B47" s="4">
        <v>80</v>
      </c>
      <c r="C47" s="4">
        <v>137</v>
      </c>
      <c r="D47" s="4"/>
    </row>
    <row r="48" spans="1:4" ht="30">
      <c r="A48" s="2" t="s">
        <v>3830</v>
      </c>
      <c r="B48" s="4"/>
      <c r="C48" s="4"/>
      <c r="D48" s="4"/>
    </row>
    <row r="49" spans="1:4" ht="30">
      <c r="A49" s="3" t="s">
        <v>2556</v>
      </c>
      <c r="B49" s="4"/>
      <c r="C49" s="4"/>
      <c r="D49" s="4"/>
    </row>
    <row r="50" spans="1:4">
      <c r="A50" s="2" t="s">
        <v>1926</v>
      </c>
      <c r="B50" s="7">
        <v>1244</v>
      </c>
      <c r="C50" s="7">
        <v>1840</v>
      </c>
      <c r="D50" s="4"/>
    </row>
    <row r="51" spans="1:4" ht="30">
      <c r="A51" s="2" t="s">
        <v>3831</v>
      </c>
      <c r="B51" s="4"/>
      <c r="C51" s="4"/>
      <c r="D51" s="4"/>
    </row>
    <row r="52" spans="1:4" ht="30">
      <c r="A52" s="3" t="s">
        <v>2556</v>
      </c>
      <c r="B52" s="4"/>
      <c r="C52" s="4"/>
      <c r="D52" s="4"/>
    </row>
    <row r="53" spans="1:4">
      <c r="A53" s="2" t="s">
        <v>1926</v>
      </c>
      <c r="B53" s="4">
        <v>787</v>
      </c>
      <c r="C53" s="4">
        <v>189</v>
      </c>
      <c r="D53" s="4"/>
    </row>
    <row r="54" spans="1:4" ht="45">
      <c r="A54" s="2" t="s">
        <v>3832</v>
      </c>
      <c r="B54" s="4"/>
      <c r="C54" s="4"/>
      <c r="D54" s="4"/>
    </row>
    <row r="55" spans="1:4" ht="30">
      <c r="A55" s="3" t="s">
        <v>2556</v>
      </c>
      <c r="B55" s="4"/>
      <c r="C55" s="4"/>
      <c r="D55" s="4"/>
    </row>
    <row r="56" spans="1:4">
      <c r="A56" s="2" t="s">
        <v>1926</v>
      </c>
      <c r="B56" s="4">
        <v>0</v>
      </c>
      <c r="C56" s="4">
        <v>0</v>
      </c>
      <c r="D56" s="4"/>
    </row>
    <row r="57" spans="1:4" ht="30">
      <c r="A57" s="2" t="s">
        <v>3833</v>
      </c>
      <c r="B57" s="4"/>
      <c r="C57" s="4"/>
      <c r="D57" s="4"/>
    </row>
    <row r="58" spans="1:4" ht="30">
      <c r="A58" s="3" t="s">
        <v>2556</v>
      </c>
      <c r="B58" s="4"/>
      <c r="C58" s="4"/>
      <c r="D58" s="4"/>
    </row>
    <row r="59" spans="1:4">
      <c r="A59" s="2" t="s">
        <v>1926</v>
      </c>
      <c r="B59" s="4">
        <v>0</v>
      </c>
      <c r="C59" s="4">
        <v>0</v>
      </c>
      <c r="D59" s="4"/>
    </row>
    <row r="60" spans="1:4" ht="45">
      <c r="A60" s="2" t="s">
        <v>3834</v>
      </c>
      <c r="B60" s="4"/>
      <c r="C60" s="4"/>
      <c r="D60" s="4"/>
    </row>
    <row r="61" spans="1:4" ht="30">
      <c r="A61" s="3" t="s">
        <v>2556</v>
      </c>
      <c r="B61" s="4"/>
      <c r="C61" s="4"/>
      <c r="D61" s="4"/>
    </row>
    <row r="62" spans="1:4">
      <c r="A62" s="2" t="s">
        <v>1926</v>
      </c>
      <c r="B62" s="4">
        <v>0</v>
      </c>
      <c r="C62" s="4">
        <v>0</v>
      </c>
      <c r="D62" s="4"/>
    </row>
    <row r="63" spans="1:4" ht="45">
      <c r="A63" s="2" t="s">
        <v>3835</v>
      </c>
      <c r="B63" s="4"/>
      <c r="C63" s="4"/>
      <c r="D63" s="4"/>
    </row>
    <row r="64" spans="1:4" ht="30">
      <c r="A64" s="3" t="s">
        <v>2556</v>
      </c>
      <c r="B64" s="4"/>
      <c r="C64" s="4"/>
      <c r="D64" s="4"/>
    </row>
    <row r="65" spans="1:4">
      <c r="A65" s="2" t="s">
        <v>1926</v>
      </c>
      <c r="B65" s="4">
        <v>0</v>
      </c>
      <c r="C65" s="4">
        <v>0</v>
      </c>
      <c r="D65" s="4"/>
    </row>
    <row r="66" spans="1:4" ht="30">
      <c r="A66" s="2" t="s">
        <v>3836</v>
      </c>
      <c r="B66" s="4"/>
      <c r="C66" s="4"/>
      <c r="D66" s="4"/>
    </row>
    <row r="67" spans="1:4" ht="30">
      <c r="A67" s="3" t="s">
        <v>2556</v>
      </c>
      <c r="B67" s="4"/>
      <c r="C67" s="4"/>
      <c r="D67" s="4"/>
    </row>
    <row r="68" spans="1:4">
      <c r="A68" s="2" t="s">
        <v>1926</v>
      </c>
      <c r="B68" s="4">
        <v>0</v>
      </c>
      <c r="C68" s="4">
        <v>0</v>
      </c>
      <c r="D68" s="4"/>
    </row>
    <row r="69" spans="1:4">
      <c r="A69" s="2" t="s">
        <v>3837</v>
      </c>
      <c r="B69" s="4"/>
      <c r="C69" s="4"/>
      <c r="D69" s="4"/>
    </row>
    <row r="70" spans="1:4" ht="30">
      <c r="A70" s="3" t="s">
        <v>2556</v>
      </c>
      <c r="B70" s="4"/>
      <c r="C70" s="4"/>
      <c r="D70" s="4"/>
    </row>
    <row r="71" spans="1:4">
      <c r="A71" s="2" t="s">
        <v>1926</v>
      </c>
      <c r="B71" s="4">
        <v>4</v>
      </c>
      <c r="C71" s="4">
        <v>14</v>
      </c>
      <c r="D71" s="4"/>
    </row>
    <row r="72" spans="1:4" ht="30">
      <c r="A72" s="2" t="s">
        <v>3838</v>
      </c>
      <c r="B72" s="4"/>
      <c r="C72" s="4"/>
      <c r="D72" s="4"/>
    </row>
    <row r="73" spans="1:4" ht="30">
      <c r="A73" s="3" t="s">
        <v>2556</v>
      </c>
      <c r="B73" s="4"/>
      <c r="C73" s="4"/>
      <c r="D73" s="4"/>
    </row>
    <row r="74" spans="1:4">
      <c r="A74" s="2" t="s">
        <v>1926</v>
      </c>
      <c r="B74" s="4">
        <v>0</v>
      </c>
      <c r="C74" s="4">
        <v>0</v>
      </c>
      <c r="D74" s="4"/>
    </row>
    <row r="75" spans="1:4" ht="30">
      <c r="A75" s="2" t="s">
        <v>3839</v>
      </c>
      <c r="B75" s="4"/>
      <c r="C75" s="4"/>
      <c r="D75" s="4"/>
    </row>
    <row r="76" spans="1:4" ht="30">
      <c r="A76" s="3" t="s">
        <v>2556</v>
      </c>
      <c r="B76" s="4"/>
      <c r="C76" s="4"/>
      <c r="D76" s="4"/>
    </row>
    <row r="77" spans="1:4">
      <c r="A77" s="2" t="s">
        <v>1926</v>
      </c>
      <c r="B77" s="4">
        <v>0</v>
      </c>
      <c r="C77" s="4">
        <v>0</v>
      </c>
      <c r="D77" s="4"/>
    </row>
    <row r="78" spans="1:4">
      <c r="A78" s="2" t="s">
        <v>3840</v>
      </c>
      <c r="B78" s="4"/>
      <c r="C78" s="4"/>
      <c r="D78" s="4"/>
    </row>
    <row r="79" spans="1:4" ht="30">
      <c r="A79" s="3" t="s">
        <v>2556</v>
      </c>
      <c r="B79" s="4"/>
      <c r="C79" s="4"/>
      <c r="D79" s="4"/>
    </row>
    <row r="80" spans="1:4">
      <c r="A80" s="2" t="s">
        <v>1926</v>
      </c>
      <c r="B80" s="7">
        <v>1724</v>
      </c>
      <c r="C80" s="7">
        <v>1552</v>
      </c>
      <c r="D80" s="4"/>
    </row>
    <row r="81" spans="1:4" ht="30">
      <c r="A81" s="2" t="s">
        <v>3841</v>
      </c>
      <c r="B81" s="4"/>
      <c r="C81" s="4"/>
      <c r="D81" s="4"/>
    </row>
    <row r="82" spans="1:4" ht="30">
      <c r="A82" s="3" t="s">
        <v>2556</v>
      </c>
      <c r="B82" s="4"/>
      <c r="C82" s="4"/>
      <c r="D82" s="4"/>
    </row>
    <row r="83" spans="1:4">
      <c r="A83" s="2" t="s">
        <v>1926</v>
      </c>
      <c r="B83" s="4">
        <v>0</v>
      </c>
      <c r="C83" s="4">
        <v>0</v>
      </c>
      <c r="D83" s="4"/>
    </row>
    <row r="84" spans="1:4" ht="30">
      <c r="A84" s="2" t="s">
        <v>3842</v>
      </c>
      <c r="B84" s="4"/>
      <c r="C84" s="4"/>
      <c r="D84" s="4"/>
    </row>
    <row r="85" spans="1:4" ht="30">
      <c r="A85" s="3" t="s">
        <v>2556</v>
      </c>
      <c r="B85" s="4"/>
      <c r="C85" s="4"/>
      <c r="D85" s="4"/>
    </row>
    <row r="86" spans="1:4">
      <c r="A86" s="2" t="s">
        <v>1926</v>
      </c>
      <c r="B86" s="4">
        <v>239</v>
      </c>
      <c r="C86" s="4">
        <v>220</v>
      </c>
      <c r="D86" s="4"/>
    </row>
    <row r="87" spans="1:4" ht="30">
      <c r="A87" s="2" t="s">
        <v>3843</v>
      </c>
      <c r="B87" s="4"/>
      <c r="C87" s="4"/>
      <c r="D87" s="4"/>
    </row>
    <row r="88" spans="1:4" ht="30">
      <c r="A88" s="3" t="s">
        <v>2556</v>
      </c>
      <c r="B88" s="4"/>
      <c r="C88" s="4"/>
      <c r="D88" s="4"/>
    </row>
    <row r="89" spans="1:4">
      <c r="A89" s="2" t="s">
        <v>1926</v>
      </c>
      <c r="B89" s="4">
        <v>1</v>
      </c>
      <c r="C89" s="4">
        <v>18</v>
      </c>
      <c r="D89" s="4"/>
    </row>
    <row r="90" spans="1:4" ht="45">
      <c r="A90" s="2" t="s">
        <v>3844</v>
      </c>
      <c r="B90" s="4"/>
      <c r="C90" s="4"/>
      <c r="D90" s="4"/>
    </row>
    <row r="91" spans="1:4" ht="30">
      <c r="A91" s="3" t="s">
        <v>2556</v>
      </c>
      <c r="B91" s="4"/>
      <c r="C91" s="4"/>
      <c r="D91" s="4"/>
    </row>
    <row r="92" spans="1:4">
      <c r="A92" s="2" t="s">
        <v>1926</v>
      </c>
      <c r="B92" s="4">
        <v>768</v>
      </c>
      <c r="C92" s="4">
        <v>702</v>
      </c>
      <c r="D92" s="4"/>
    </row>
    <row r="93" spans="1:4" ht="30">
      <c r="A93" s="2" t="s">
        <v>3845</v>
      </c>
      <c r="B93" s="4"/>
      <c r="C93" s="4"/>
      <c r="D93" s="4"/>
    </row>
    <row r="94" spans="1:4" ht="30">
      <c r="A94" s="3" t="s">
        <v>2556</v>
      </c>
      <c r="B94" s="4"/>
      <c r="C94" s="4"/>
      <c r="D94" s="4"/>
    </row>
    <row r="95" spans="1:4">
      <c r="A95" s="2" t="s">
        <v>1926</v>
      </c>
      <c r="B95" s="4">
        <v>0</v>
      </c>
      <c r="C95" s="4">
        <v>0</v>
      </c>
      <c r="D95" s="4"/>
    </row>
    <row r="96" spans="1:4" ht="45">
      <c r="A96" s="2" t="s">
        <v>3846</v>
      </c>
      <c r="B96" s="4"/>
      <c r="C96" s="4"/>
      <c r="D96" s="4"/>
    </row>
    <row r="97" spans="1:4" ht="30">
      <c r="A97" s="3" t="s">
        <v>2556</v>
      </c>
      <c r="B97" s="4"/>
      <c r="C97" s="4"/>
      <c r="D97" s="4"/>
    </row>
    <row r="98" spans="1:4">
      <c r="A98" s="2" t="s">
        <v>1926</v>
      </c>
      <c r="B98" s="4">
        <v>347</v>
      </c>
      <c r="C98" s="4">
        <v>281</v>
      </c>
      <c r="D98" s="4"/>
    </row>
    <row r="99" spans="1:4" ht="45">
      <c r="A99" s="2" t="s">
        <v>3847</v>
      </c>
      <c r="B99" s="4"/>
      <c r="C99" s="4"/>
      <c r="D99" s="4"/>
    </row>
    <row r="100" spans="1:4" ht="30">
      <c r="A100" s="3" t="s">
        <v>2556</v>
      </c>
      <c r="B100" s="4"/>
      <c r="C100" s="4"/>
      <c r="D100" s="4"/>
    </row>
    <row r="101" spans="1:4">
      <c r="A101" s="2" t="s">
        <v>1926</v>
      </c>
      <c r="B101" s="4">
        <v>6</v>
      </c>
      <c r="C101" s="4">
        <v>7</v>
      </c>
      <c r="D101" s="4"/>
    </row>
    <row r="102" spans="1:4" ht="30">
      <c r="A102" s="2" t="s">
        <v>3848</v>
      </c>
      <c r="B102" s="4"/>
      <c r="C102" s="4"/>
      <c r="D102" s="4"/>
    </row>
    <row r="103" spans="1:4" ht="30">
      <c r="A103" s="3" t="s">
        <v>2556</v>
      </c>
      <c r="B103" s="4"/>
      <c r="C103" s="4"/>
      <c r="D103" s="4"/>
    </row>
    <row r="104" spans="1:4">
      <c r="A104" s="2" t="s">
        <v>1926</v>
      </c>
      <c r="B104" s="4">
        <v>337</v>
      </c>
      <c r="C104" s="4">
        <v>297</v>
      </c>
      <c r="D104" s="4"/>
    </row>
    <row r="105" spans="1:4">
      <c r="A105" s="2" t="s">
        <v>3849</v>
      </c>
      <c r="B105" s="4"/>
      <c r="C105" s="4"/>
      <c r="D105" s="4"/>
    </row>
    <row r="106" spans="1:4" ht="30">
      <c r="A106" s="3" t="s">
        <v>2556</v>
      </c>
      <c r="B106" s="4"/>
      <c r="C106" s="4"/>
      <c r="D106" s="4"/>
    </row>
    <row r="107" spans="1:4">
      <c r="A107" s="2" t="s">
        <v>1926</v>
      </c>
      <c r="B107" s="4">
        <v>0</v>
      </c>
      <c r="C107" s="4"/>
      <c r="D107" s="4"/>
    </row>
    <row r="108" spans="1:4" ht="30">
      <c r="A108" s="2" t="s">
        <v>3850</v>
      </c>
      <c r="B108" s="4"/>
      <c r="C108" s="4"/>
      <c r="D108" s="4"/>
    </row>
    <row r="109" spans="1:4" ht="30">
      <c r="A109" s="3" t="s">
        <v>2556</v>
      </c>
      <c r="B109" s="4"/>
      <c r="C109" s="4"/>
      <c r="D109" s="4"/>
    </row>
    <row r="110" spans="1:4">
      <c r="A110" s="2" t="s">
        <v>1926</v>
      </c>
      <c r="B110" s="4">
        <v>0</v>
      </c>
      <c r="C110" s="4">
        <v>0</v>
      </c>
      <c r="D110" s="4"/>
    </row>
    <row r="111" spans="1:4" ht="30">
      <c r="A111" s="2" t="s">
        <v>3851</v>
      </c>
      <c r="B111" s="4"/>
      <c r="C111" s="4"/>
      <c r="D111" s="4"/>
    </row>
    <row r="112" spans="1:4" ht="30">
      <c r="A112" s="3" t="s">
        <v>2556</v>
      </c>
      <c r="B112" s="4"/>
      <c r="C112" s="4"/>
      <c r="D112" s="4"/>
    </row>
    <row r="113" spans="1:4">
      <c r="A113" s="2" t="s">
        <v>1926</v>
      </c>
      <c r="B113" s="4">
        <v>26</v>
      </c>
      <c r="C113" s="4">
        <v>27</v>
      </c>
      <c r="D113" s="4"/>
    </row>
    <row r="114" spans="1:4">
      <c r="A114" s="2" t="s">
        <v>3852</v>
      </c>
      <c r="B114" s="4"/>
      <c r="C114" s="4"/>
      <c r="D114" s="4"/>
    </row>
    <row r="115" spans="1:4" ht="30">
      <c r="A115" s="3" t="s">
        <v>2556</v>
      </c>
      <c r="B115" s="4"/>
      <c r="C115" s="4"/>
      <c r="D115" s="4"/>
    </row>
    <row r="116" spans="1:4">
      <c r="A116" s="2" t="s">
        <v>1926</v>
      </c>
      <c r="B116" s="4">
        <v>272</v>
      </c>
      <c r="C116" s="4">
        <v>292</v>
      </c>
      <c r="D116" s="4">
        <v>236</v>
      </c>
    </row>
    <row r="117" spans="1:4" ht="30">
      <c r="A117" s="2" t="s">
        <v>3853</v>
      </c>
      <c r="B117" s="4"/>
      <c r="C117" s="4"/>
      <c r="D117" s="4"/>
    </row>
    <row r="118" spans="1:4" ht="30">
      <c r="A118" s="3" t="s">
        <v>2556</v>
      </c>
      <c r="B118" s="4"/>
      <c r="C118" s="4"/>
      <c r="D118" s="4"/>
    </row>
    <row r="119" spans="1:4">
      <c r="A119" s="2" t="s">
        <v>1926</v>
      </c>
      <c r="B119" s="4">
        <v>0</v>
      </c>
      <c r="C119" s="4">
        <v>0</v>
      </c>
      <c r="D119" s="4"/>
    </row>
    <row r="120" spans="1:4" ht="30">
      <c r="A120" s="2" t="s">
        <v>3854</v>
      </c>
      <c r="B120" s="4"/>
      <c r="C120" s="4"/>
      <c r="D120" s="4"/>
    </row>
    <row r="121" spans="1:4" ht="30">
      <c r="A121" s="3" t="s">
        <v>2556</v>
      </c>
      <c r="B121" s="4"/>
      <c r="C121" s="4"/>
      <c r="D121" s="4"/>
    </row>
    <row r="122" spans="1:4">
      <c r="A122" s="2" t="s">
        <v>1926</v>
      </c>
      <c r="B122" s="4">
        <v>0</v>
      </c>
      <c r="C122" s="4">
        <v>0</v>
      </c>
      <c r="D122" s="4"/>
    </row>
    <row r="123" spans="1:4" ht="30">
      <c r="A123" s="2" t="s">
        <v>3855</v>
      </c>
      <c r="B123" s="4"/>
      <c r="C123" s="4"/>
      <c r="D123" s="4"/>
    </row>
    <row r="124" spans="1:4" ht="30">
      <c r="A124" s="3" t="s">
        <v>2556</v>
      </c>
      <c r="B124" s="4"/>
      <c r="C124" s="4"/>
      <c r="D124" s="4"/>
    </row>
    <row r="125" spans="1:4">
      <c r="A125" s="2" t="s">
        <v>1926</v>
      </c>
      <c r="B125" s="4">
        <v>0</v>
      </c>
      <c r="C125" s="4">
        <v>0</v>
      </c>
      <c r="D125" s="4"/>
    </row>
    <row r="126" spans="1:4" ht="45">
      <c r="A126" s="2" t="s">
        <v>3856</v>
      </c>
      <c r="B126" s="4"/>
      <c r="C126" s="4"/>
      <c r="D126" s="4"/>
    </row>
    <row r="127" spans="1:4" ht="30">
      <c r="A127" s="3" t="s">
        <v>2556</v>
      </c>
      <c r="B127" s="4"/>
      <c r="C127" s="4"/>
      <c r="D127" s="4"/>
    </row>
    <row r="128" spans="1:4">
      <c r="A128" s="2" t="s">
        <v>1926</v>
      </c>
      <c r="B128" s="4">
        <v>8</v>
      </c>
      <c r="C128" s="4">
        <v>9</v>
      </c>
      <c r="D128" s="4"/>
    </row>
    <row r="129" spans="1:4" ht="30">
      <c r="A129" s="2" t="s">
        <v>3857</v>
      </c>
      <c r="B129" s="4"/>
      <c r="C129" s="4"/>
      <c r="D129" s="4"/>
    </row>
    <row r="130" spans="1:4" ht="30">
      <c r="A130" s="3" t="s">
        <v>2556</v>
      </c>
      <c r="B130" s="4"/>
      <c r="C130" s="4"/>
      <c r="D130" s="4"/>
    </row>
    <row r="131" spans="1:4">
      <c r="A131" s="2" t="s">
        <v>1926</v>
      </c>
      <c r="B131" s="4">
        <v>0</v>
      </c>
      <c r="C131" s="4">
        <v>0</v>
      </c>
      <c r="D131" s="4"/>
    </row>
    <row r="132" spans="1:4" ht="45">
      <c r="A132" s="2" t="s">
        <v>3858</v>
      </c>
      <c r="B132" s="4"/>
      <c r="C132" s="4"/>
      <c r="D132" s="4"/>
    </row>
    <row r="133" spans="1:4" ht="30">
      <c r="A133" s="3" t="s">
        <v>2556</v>
      </c>
      <c r="B133" s="4"/>
      <c r="C133" s="4"/>
      <c r="D133" s="4"/>
    </row>
    <row r="134" spans="1:4">
      <c r="A134" s="2" t="s">
        <v>1926</v>
      </c>
      <c r="B134" s="4">
        <v>0</v>
      </c>
      <c r="C134" s="4">
        <v>0</v>
      </c>
      <c r="D134" s="4"/>
    </row>
    <row r="135" spans="1:4" ht="45">
      <c r="A135" s="2" t="s">
        <v>3859</v>
      </c>
      <c r="B135" s="4"/>
      <c r="C135" s="4"/>
      <c r="D135" s="4"/>
    </row>
    <row r="136" spans="1:4" ht="30">
      <c r="A136" s="3" t="s">
        <v>2556</v>
      </c>
      <c r="B136" s="4"/>
      <c r="C136" s="4"/>
      <c r="D136" s="4"/>
    </row>
    <row r="137" spans="1:4">
      <c r="A137" s="2" t="s">
        <v>1926</v>
      </c>
      <c r="B137" s="4">
        <v>0</v>
      </c>
      <c r="C137" s="4">
        <v>0</v>
      </c>
      <c r="D137" s="4"/>
    </row>
    <row r="138" spans="1:4" ht="30">
      <c r="A138" s="2" t="s">
        <v>3860</v>
      </c>
      <c r="B138" s="4"/>
      <c r="C138" s="4"/>
      <c r="D138" s="4"/>
    </row>
    <row r="139" spans="1:4" ht="30">
      <c r="A139" s="3" t="s">
        <v>2556</v>
      </c>
      <c r="B139" s="4"/>
      <c r="C139" s="4"/>
      <c r="D139" s="4"/>
    </row>
    <row r="140" spans="1:4">
      <c r="A140" s="2" t="s">
        <v>1926</v>
      </c>
      <c r="B140" s="4">
        <v>36</v>
      </c>
      <c r="C140" s="4">
        <v>35</v>
      </c>
      <c r="D140" s="4"/>
    </row>
    <row r="141" spans="1:4">
      <c r="A141" s="2" t="s">
        <v>3861</v>
      </c>
      <c r="B141" s="4"/>
      <c r="C141" s="4"/>
      <c r="D141" s="4"/>
    </row>
    <row r="142" spans="1:4" ht="30">
      <c r="A142" s="3" t="s">
        <v>2556</v>
      </c>
      <c r="B142" s="4"/>
      <c r="C142" s="4"/>
      <c r="D142" s="4"/>
    </row>
    <row r="143" spans="1:4">
      <c r="A143" s="2" t="s">
        <v>1926</v>
      </c>
      <c r="B143" s="4">
        <v>0</v>
      </c>
      <c r="C143" s="4"/>
      <c r="D143" s="4"/>
    </row>
    <row r="144" spans="1:4" ht="30">
      <c r="A144" s="2" t="s">
        <v>3862</v>
      </c>
      <c r="B144" s="4"/>
      <c r="C144" s="4"/>
      <c r="D144" s="4"/>
    </row>
    <row r="145" spans="1:4" ht="30">
      <c r="A145" s="3" t="s">
        <v>2556</v>
      </c>
      <c r="B145" s="4"/>
      <c r="C145" s="4"/>
      <c r="D145" s="4"/>
    </row>
    <row r="146" spans="1:4">
      <c r="A146" s="2" t="s">
        <v>1926</v>
      </c>
      <c r="B146" s="4">
        <v>228</v>
      </c>
      <c r="C146" s="4">
        <v>248</v>
      </c>
      <c r="D146" s="4">
        <v>225</v>
      </c>
    </row>
    <row r="147" spans="1:4" ht="30">
      <c r="A147" s="2" t="s">
        <v>3863</v>
      </c>
      <c r="B147" s="4"/>
      <c r="C147" s="4"/>
      <c r="D147" s="4"/>
    </row>
    <row r="148" spans="1:4" ht="30">
      <c r="A148" s="3" t="s">
        <v>2556</v>
      </c>
      <c r="B148" s="4"/>
      <c r="C148" s="4"/>
      <c r="D148" s="4"/>
    </row>
    <row r="149" spans="1:4">
      <c r="A149" s="2" t="s">
        <v>1926</v>
      </c>
      <c r="B149" s="4">
        <v>0</v>
      </c>
      <c r="C149" s="4">
        <v>0</v>
      </c>
      <c r="D149" s="4"/>
    </row>
    <row r="150" spans="1:4">
      <c r="A150" s="2" t="s">
        <v>2569</v>
      </c>
      <c r="B150" s="4"/>
      <c r="C150" s="4"/>
      <c r="D150" s="4"/>
    </row>
    <row r="151" spans="1:4" ht="30">
      <c r="A151" s="3" t="s">
        <v>2556</v>
      </c>
      <c r="B151" s="4"/>
      <c r="C151" s="4"/>
      <c r="D151" s="4"/>
    </row>
    <row r="152" spans="1:4">
      <c r="A152" s="2" t="s">
        <v>1926</v>
      </c>
      <c r="B152" s="4">
        <v>708</v>
      </c>
      <c r="C152" s="4">
        <v>738</v>
      </c>
      <c r="D152" s="4">
        <v>727</v>
      </c>
    </row>
    <row r="153" spans="1:4" ht="30">
      <c r="A153" s="2" t="s">
        <v>3864</v>
      </c>
      <c r="B153" s="4"/>
      <c r="C153" s="4"/>
      <c r="D153" s="4"/>
    </row>
    <row r="154" spans="1:4" ht="30">
      <c r="A154" s="3" t="s">
        <v>2556</v>
      </c>
      <c r="B154" s="4"/>
      <c r="C154" s="4"/>
      <c r="D154" s="4"/>
    </row>
    <row r="155" spans="1:4">
      <c r="A155" s="2" t="s">
        <v>1926</v>
      </c>
      <c r="B155" s="4">
        <v>50</v>
      </c>
      <c r="C155" s="4">
        <v>92</v>
      </c>
      <c r="D155" s="4"/>
    </row>
    <row r="156" spans="1:4" ht="30">
      <c r="A156" s="2" t="s">
        <v>3865</v>
      </c>
      <c r="B156" s="4"/>
      <c r="C156" s="4"/>
      <c r="D156" s="4"/>
    </row>
    <row r="157" spans="1:4" ht="30">
      <c r="A157" s="3" t="s">
        <v>2556</v>
      </c>
      <c r="B157" s="4"/>
      <c r="C157" s="4"/>
      <c r="D157" s="4"/>
    </row>
    <row r="158" spans="1:4">
      <c r="A158" s="2" t="s">
        <v>1926</v>
      </c>
      <c r="B158" s="4">
        <v>30</v>
      </c>
      <c r="C158" s="4">
        <v>26</v>
      </c>
      <c r="D158" s="4"/>
    </row>
    <row r="159" spans="1:4" ht="30">
      <c r="A159" s="2" t="s">
        <v>3866</v>
      </c>
      <c r="B159" s="4"/>
      <c r="C159" s="4"/>
      <c r="D159" s="4"/>
    </row>
    <row r="160" spans="1:4" ht="30">
      <c r="A160" s="3" t="s">
        <v>2556</v>
      </c>
      <c r="B160" s="4"/>
      <c r="C160" s="4"/>
      <c r="D160" s="4"/>
    </row>
    <row r="161" spans="1:4">
      <c r="A161" s="2" t="s">
        <v>1926</v>
      </c>
      <c r="B161" s="4">
        <v>322</v>
      </c>
      <c r="C161" s="4">
        <v>301</v>
      </c>
      <c r="D161" s="4"/>
    </row>
    <row r="162" spans="1:4" ht="45">
      <c r="A162" s="2" t="s">
        <v>3867</v>
      </c>
      <c r="B162" s="4"/>
      <c r="C162" s="4"/>
      <c r="D162" s="4"/>
    </row>
    <row r="163" spans="1:4" ht="30">
      <c r="A163" s="3" t="s">
        <v>2556</v>
      </c>
      <c r="B163" s="4"/>
      <c r="C163" s="4"/>
      <c r="D163" s="4"/>
    </row>
    <row r="164" spans="1:4">
      <c r="A164" s="2" t="s">
        <v>1926</v>
      </c>
      <c r="B164" s="4">
        <v>0</v>
      </c>
      <c r="C164" s="4">
        <v>0</v>
      </c>
      <c r="D164" s="4"/>
    </row>
    <row r="165" spans="1:4" ht="30">
      <c r="A165" s="2" t="s">
        <v>3868</v>
      </c>
      <c r="B165" s="4"/>
      <c r="C165" s="4"/>
      <c r="D165" s="4"/>
    </row>
    <row r="166" spans="1:4" ht="30">
      <c r="A166" s="3" t="s">
        <v>2556</v>
      </c>
      <c r="B166" s="4"/>
      <c r="C166" s="4"/>
      <c r="D166" s="4"/>
    </row>
    <row r="167" spans="1:4">
      <c r="A167" s="2" t="s">
        <v>1926</v>
      </c>
      <c r="B167" s="4">
        <v>162</v>
      </c>
      <c r="C167" s="4">
        <v>164</v>
      </c>
      <c r="D167" s="4"/>
    </row>
    <row r="168" spans="1:4" ht="45">
      <c r="A168" s="2" t="s">
        <v>3869</v>
      </c>
      <c r="B168" s="4"/>
      <c r="C168" s="4"/>
      <c r="D168" s="4"/>
    </row>
    <row r="169" spans="1:4" ht="30">
      <c r="A169" s="3" t="s">
        <v>2556</v>
      </c>
      <c r="B169" s="4"/>
      <c r="C169" s="4"/>
      <c r="D169" s="4"/>
    </row>
    <row r="170" spans="1:4">
      <c r="A170" s="2" t="s">
        <v>1926</v>
      </c>
      <c r="B170" s="4">
        <v>61</v>
      </c>
      <c r="C170" s="4">
        <v>82</v>
      </c>
      <c r="D170" s="4"/>
    </row>
    <row r="171" spans="1:4" ht="30">
      <c r="A171" s="2" t="s">
        <v>3870</v>
      </c>
      <c r="B171" s="4"/>
      <c r="C171" s="4"/>
      <c r="D171" s="4"/>
    </row>
    <row r="172" spans="1:4" ht="30">
      <c r="A172" s="3" t="s">
        <v>2556</v>
      </c>
      <c r="B172" s="4"/>
      <c r="C172" s="4"/>
      <c r="D172" s="4"/>
    </row>
    <row r="173" spans="1:4">
      <c r="A173" s="2" t="s">
        <v>1926</v>
      </c>
      <c r="B173" s="4">
        <v>27</v>
      </c>
      <c r="C173" s="4">
        <v>29</v>
      </c>
      <c r="D173" s="4"/>
    </row>
    <row r="174" spans="1:4" ht="30">
      <c r="A174" s="2" t="s">
        <v>3871</v>
      </c>
      <c r="B174" s="4"/>
      <c r="C174" s="4"/>
      <c r="D174" s="4"/>
    </row>
    <row r="175" spans="1:4" ht="30">
      <c r="A175" s="3" t="s">
        <v>2556</v>
      </c>
      <c r="B175" s="4"/>
      <c r="C175" s="4"/>
      <c r="D175" s="4"/>
    </row>
    <row r="176" spans="1:4">
      <c r="A176" s="2" t="s">
        <v>1926</v>
      </c>
      <c r="B176" s="4">
        <v>56</v>
      </c>
      <c r="C176" s="4">
        <v>44</v>
      </c>
      <c r="D176" s="4"/>
    </row>
    <row r="177" spans="1:4">
      <c r="A177" s="2" t="s">
        <v>3872</v>
      </c>
      <c r="B177" s="4"/>
      <c r="C177" s="4"/>
      <c r="D177" s="4"/>
    </row>
    <row r="178" spans="1:4" ht="30">
      <c r="A178" s="3" t="s">
        <v>2556</v>
      </c>
      <c r="B178" s="4"/>
      <c r="C178" s="4"/>
      <c r="D178" s="4"/>
    </row>
    <row r="179" spans="1:4">
      <c r="A179" s="2" t="s">
        <v>1926</v>
      </c>
      <c r="B179" s="4">
        <v>356</v>
      </c>
      <c r="C179" s="4">
        <v>373</v>
      </c>
      <c r="D179" s="4"/>
    </row>
    <row r="180" spans="1:4" ht="30">
      <c r="A180" s="2" t="s">
        <v>3873</v>
      </c>
      <c r="B180" s="4"/>
      <c r="C180" s="4"/>
      <c r="D180" s="4"/>
    </row>
    <row r="181" spans="1:4" ht="30">
      <c r="A181" s="3" t="s">
        <v>2556</v>
      </c>
      <c r="B181" s="4"/>
      <c r="C181" s="4"/>
      <c r="D181" s="4"/>
    </row>
    <row r="182" spans="1:4">
      <c r="A182" s="2" t="s">
        <v>1926</v>
      </c>
      <c r="B182" s="4">
        <v>50</v>
      </c>
      <c r="C182" s="4">
        <v>92</v>
      </c>
      <c r="D182" s="4"/>
    </row>
    <row r="183" spans="1:4" ht="30">
      <c r="A183" s="2" t="s">
        <v>3874</v>
      </c>
      <c r="B183" s="4"/>
      <c r="C183" s="4"/>
      <c r="D183" s="4"/>
    </row>
    <row r="184" spans="1:4" ht="30">
      <c r="A184" s="3" t="s">
        <v>2556</v>
      </c>
      <c r="B184" s="4"/>
      <c r="C184" s="4"/>
      <c r="D184" s="4"/>
    </row>
    <row r="185" spans="1:4">
      <c r="A185" s="2" t="s">
        <v>1926</v>
      </c>
      <c r="B185" s="4">
        <v>30</v>
      </c>
      <c r="C185" s="4">
        <v>26</v>
      </c>
      <c r="D185" s="4"/>
    </row>
    <row r="186" spans="1:4" ht="30">
      <c r="A186" s="2" t="s">
        <v>3875</v>
      </c>
      <c r="B186" s="4"/>
      <c r="C186" s="4"/>
      <c r="D186" s="4"/>
    </row>
    <row r="187" spans="1:4" ht="30">
      <c r="A187" s="3" t="s">
        <v>2556</v>
      </c>
      <c r="B187" s="4"/>
      <c r="C187" s="4"/>
      <c r="D187" s="4"/>
    </row>
    <row r="188" spans="1:4">
      <c r="A188" s="2" t="s">
        <v>1926</v>
      </c>
      <c r="B188" s="4">
        <v>274</v>
      </c>
      <c r="C188" s="4">
        <v>254</v>
      </c>
      <c r="D188" s="4"/>
    </row>
    <row r="189" spans="1:4" ht="45">
      <c r="A189" s="2" t="s">
        <v>3876</v>
      </c>
      <c r="B189" s="4"/>
      <c r="C189" s="4"/>
      <c r="D189" s="4"/>
    </row>
    <row r="190" spans="1:4" ht="30">
      <c r="A190" s="3" t="s">
        <v>2556</v>
      </c>
      <c r="B190" s="4"/>
      <c r="C190" s="4"/>
      <c r="D190" s="4"/>
    </row>
    <row r="191" spans="1:4">
      <c r="A191" s="2" t="s">
        <v>1926</v>
      </c>
      <c r="B191" s="4">
        <v>0</v>
      </c>
      <c r="C191" s="4">
        <v>0</v>
      </c>
      <c r="D191" s="4"/>
    </row>
    <row r="192" spans="1:4" ht="30">
      <c r="A192" s="2" t="s">
        <v>3877</v>
      </c>
      <c r="B192" s="4"/>
      <c r="C192" s="4"/>
      <c r="D192" s="4"/>
    </row>
    <row r="193" spans="1:4" ht="30">
      <c r="A193" s="3" t="s">
        <v>2556</v>
      </c>
      <c r="B193" s="4"/>
      <c r="C193" s="4"/>
      <c r="D193" s="4"/>
    </row>
    <row r="194" spans="1:4">
      <c r="A194" s="2" t="s">
        <v>1926</v>
      </c>
      <c r="B194" s="4">
        <v>2</v>
      </c>
      <c r="C194" s="4">
        <v>1</v>
      </c>
      <c r="D194" s="4"/>
    </row>
    <row r="195" spans="1:4" ht="45">
      <c r="A195" s="2" t="s">
        <v>3878</v>
      </c>
      <c r="B195" s="4"/>
      <c r="C195" s="4"/>
      <c r="D195" s="4"/>
    </row>
    <row r="196" spans="1:4" ht="30">
      <c r="A196" s="3" t="s">
        <v>2556</v>
      </c>
      <c r="B196" s="4"/>
      <c r="C196" s="4"/>
      <c r="D196" s="4"/>
    </row>
    <row r="197" spans="1:4">
      <c r="A197" s="2" t="s">
        <v>1926</v>
      </c>
      <c r="B197" s="4">
        <v>0</v>
      </c>
      <c r="C197" s="4">
        <v>0</v>
      </c>
      <c r="D197" s="4"/>
    </row>
    <row r="198" spans="1:4" ht="30">
      <c r="A198" s="2" t="s">
        <v>3879</v>
      </c>
      <c r="B198" s="4"/>
      <c r="C198" s="4"/>
      <c r="D198" s="4"/>
    </row>
    <row r="199" spans="1:4" ht="30">
      <c r="A199" s="3" t="s">
        <v>2556</v>
      </c>
      <c r="B199" s="4"/>
      <c r="C199" s="4"/>
      <c r="D199" s="4"/>
    </row>
    <row r="200" spans="1:4">
      <c r="A200" s="2" t="s">
        <v>1926</v>
      </c>
      <c r="B200" s="4">
        <v>0</v>
      </c>
      <c r="C200" s="4">
        <v>0</v>
      </c>
      <c r="D200" s="4"/>
    </row>
    <row r="201" spans="1:4" ht="45">
      <c r="A201" s="2" t="s">
        <v>3880</v>
      </c>
      <c r="B201" s="4"/>
      <c r="C201" s="4"/>
      <c r="D201" s="4"/>
    </row>
    <row r="202" spans="1:4" ht="30">
      <c r="A202" s="3" t="s">
        <v>2556</v>
      </c>
      <c r="B202" s="4"/>
      <c r="C202" s="4"/>
      <c r="D202" s="4"/>
    </row>
    <row r="203" spans="1:4">
      <c r="A203" s="2" t="s">
        <v>1926</v>
      </c>
      <c r="B203" s="4">
        <v>0</v>
      </c>
      <c r="C203" s="4">
        <v>0</v>
      </c>
      <c r="D203" s="4"/>
    </row>
    <row r="204" spans="1:4">
      <c r="A204" s="2" t="s">
        <v>3881</v>
      </c>
      <c r="B204" s="4"/>
      <c r="C204" s="4"/>
      <c r="D204" s="4"/>
    </row>
    <row r="205" spans="1:4" ht="30">
      <c r="A205" s="3" t="s">
        <v>2556</v>
      </c>
      <c r="B205" s="4"/>
      <c r="C205" s="4"/>
      <c r="D205" s="4"/>
    </row>
    <row r="206" spans="1:4">
      <c r="A206" s="2" t="s">
        <v>1926</v>
      </c>
      <c r="B206" s="4">
        <v>279</v>
      </c>
      <c r="C206" s="4">
        <v>302</v>
      </c>
      <c r="D206" s="4"/>
    </row>
    <row r="207" spans="1:4" ht="30">
      <c r="A207" s="2" t="s">
        <v>3882</v>
      </c>
      <c r="B207" s="4"/>
      <c r="C207" s="4"/>
      <c r="D207" s="4"/>
    </row>
    <row r="208" spans="1:4" ht="30">
      <c r="A208" s="3" t="s">
        <v>2556</v>
      </c>
      <c r="B208" s="4"/>
      <c r="C208" s="4"/>
      <c r="D208" s="4"/>
    </row>
    <row r="209" spans="1:4">
      <c r="A209" s="2" t="s">
        <v>1926</v>
      </c>
      <c r="B209" s="4">
        <v>0</v>
      </c>
      <c r="C209" s="4">
        <v>0</v>
      </c>
      <c r="D209" s="4"/>
    </row>
    <row r="210" spans="1:4" ht="30">
      <c r="A210" s="2" t="s">
        <v>3883</v>
      </c>
      <c r="B210" s="4"/>
      <c r="C210" s="4"/>
      <c r="D210" s="4"/>
    </row>
    <row r="211" spans="1:4" ht="30">
      <c r="A211" s="3" t="s">
        <v>2556</v>
      </c>
      <c r="B211" s="4"/>
      <c r="C211" s="4"/>
      <c r="D211" s="4"/>
    </row>
    <row r="212" spans="1:4">
      <c r="A212" s="2" t="s">
        <v>1926</v>
      </c>
      <c r="B212" s="4">
        <v>0</v>
      </c>
      <c r="C212" s="4">
        <v>0</v>
      </c>
      <c r="D212" s="4"/>
    </row>
    <row r="213" spans="1:4" ht="30">
      <c r="A213" s="2" t="s">
        <v>3884</v>
      </c>
      <c r="B213" s="4"/>
      <c r="C213" s="4"/>
      <c r="D213" s="4"/>
    </row>
    <row r="214" spans="1:4" ht="30">
      <c r="A214" s="3" t="s">
        <v>2556</v>
      </c>
      <c r="B214" s="4"/>
      <c r="C214" s="4"/>
      <c r="D214" s="4"/>
    </row>
    <row r="215" spans="1:4">
      <c r="A215" s="2" t="s">
        <v>1926</v>
      </c>
      <c r="B215" s="4">
        <v>48</v>
      </c>
      <c r="C215" s="4">
        <v>47</v>
      </c>
      <c r="D215" s="4"/>
    </row>
    <row r="216" spans="1:4" ht="45">
      <c r="A216" s="2" t="s">
        <v>3885</v>
      </c>
      <c r="B216" s="4"/>
      <c r="C216" s="4"/>
      <c r="D216" s="4"/>
    </row>
    <row r="217" spans="1:4" ht="30">
      <c r="A217" s="3" t="s">
        <v>2556</v>
      </c>
      <c r="B217" s="4"/>
      <c r="C217" s="4"/>
      <c r="D217" s="4"/>
    </row>
    <row r="218" spans="1:4">
      <c r="A218" s="2" t="s">
        <v>1926</v>
      </c>
      <c r="B218" s="4">
        <v>0</v>
      </c>
      <c r="C218" s="4">
        <v>0</v>
      </c>
      <c r="D218" s="4"/>
    </row>
    <row r="219" spans="1:4" ht="30">
      <c r="A219" s="2" t="s">
        <v>3886</v>
      </c>
      <c r="B219" s="4"/>
      <c r="C219" s="4"/>
      <c r="D219" s="4"/>
    </row>
    <row r="220" spans="1:4" ht="30">
      <c r="A220" s="3" t="s">
        <v>2556</v>
      </c>
      <c r="B220" s="4"/>
      <c r="C220" s="4"/>
      <c r="D220" s="4"/>
    </row>
    <row r="221" spans="1:4">
      <c r="A221" s="2" t="s">
        <v>1926</v>
      </c>
      <c r="B221" s="4">
        <v>160</v>
      </c>
      <c r="C221" s="4">
        <v>163</v>
      </c>
      <c r="D221" s="4"/>
    </row>
    <row r="222" spans="1:4" ht="45">
      <c r="A222" s="2" t="s">
        <v>3887</v>
      </c>
      <c r="B222" s="4"/>
      <c r="C222" s="4"/>
      <c r="D222" s="4"/>
    </row>
    <row r="223" spans="1:4" ht="30">
      <c r="A223" s="3" t="s">
        <v>2556</v>
      </c>
      <c r="B223" s="4"/>
      <c r="C223" s="4"/>
      <c r="D223" s="4"/>
    </row>
    <row r="224" spans="1:4">
      <c r="A224" s="2" t="s">
        <v>1926</v>
      </c>
      <c r="B224" s="4">
        <v>61</v>
      </c>
      <c r="C224" s="4">
        <v>82</v>
      </c>
      <c r="D224" s="4"/>
    </row>
    <row r="225" spans="1:4" ht="30">
      <c r="A225" s="2" t="s">
        <v>3888</v>
      </c>
      <c r="B225" s="4"/>
      <c r="C225" s="4"/>
      <c r="D225" s="4"/>
    </row>
    <row r="226" spans="1:4" ht="30">
      <c r="A226" s="3" t="s">
        <v>2556</v>
      </c>
      <c r="B226" s="4"/>
      <c r="C226" s="4"/>
      <c r="D226" s="4"/>
    </row>
    <row r="227" spans="1:4">
      <c r="A227" s="2" t="s">
        <v>1926</v>
      </c>
      <c r="B227" s="4">
        <v>10</v>
      </c>
      <c r="C227" s="4">
        <v>10</v>
      </c>
      <c r="D227" s="4"/>
    </row>
    <row r="228" spans="1:4" ht="45">
      <c r="A228" s="2" t="s">
        <v>3889</v>
      </c>
      <c r="B228" s="4"/>
      <c r="C228" s="4"/>
      <c r="D228" s="4"/>
    </row>
    <row r="229" spans="1:4" ht="30">
      <c r="A229" s="3" t="s">
        <v>2556</v>
      </c>
      <c r="B229" s="4"/>
      <c r="C229" s="4"/>
      <c r="D229" s="4"/>
    </row>
    <row r="230" spans="1:4">
      <c r="A230" s="2" t="s">
        <v>1926</v>
      </c>
      <c r="B230" s="4">
        <v>0</v>
      </c>
      <c r="C230" s="4">
        <v>0</v>
      </c>
      <c r="D230" s="4"/>
    </row>
    <row r="231" spans="1:4">
      <c r="A231" s="2" t="s">
        <v>3890</v>
      </c>
      <c r="B231" s="4"/>
      <c r="C231" s="4"/>
      <c r="D231" s="4"/>
    </row>
    <row r="232" spans="1:4" ht="30">
      <c r="A232" s="3" t="s">
        <v>2556</v>
      </c>
      <c r="B232" s="4"/>
      <c r="C232" s="4"/>
      <c r="D232" s="4"/>
    </row>
    <row r="233" spans="1:4">
      <c r="A233" s="2" t="s">
        <v>1926</v>
      </c>
      <c r="B233" s="4">
        <v>73</v>
      </c>
      <c r="C233" s="4">
        <v>63</v>
      </c>
      <c r="D233" s="4">
        <v>70</v>
      </c>
    </row>
    <row r="234" spans="1:4" ht="30">
      <c r="A234" s="2" t="s">
        <v>3891</v>
      </c>
      <c r="B234" s="4"/>
      <c r="C234" s="4"/>
      <c r="D234" s="4"/>
    </row>
    <row r="235" spans="1:4" ht="30">
      <c r="A235" s="3" t="s">
        <v>2556</v>
      </c>
      <c r="B235" s="4"/>
      <c r="C235" s="4"/>
      <c r="D235" s="4"/>
    </row>
    <row r="236" spans="1:4">
      <c r="A236" s="2" t="s">
        <v>1926</v>
      </c>
      <c r="B236" s="4">
        <v>0</v>
      </c>
      <c r="C236" s="4">
        <v>0</v>
      </c>
      <c r="D236" s="4"/>
    </row>
    <row r="237" spans="1:4" ht="30">
      <c r="A237" s="2" t="s">
        <v>3892</v>
      </c>
      <c r="B237" s="4"/>
      <c r="C237" s="4"/>
      <c r="D237" s="4"/>
    </row>
    <row r="238" spans="1:4" ht="30">
      <c r="A238" s="3" t="s">
        <v>2556</v>
      </c>
      <c r="B238" s="4"/>
      <c r="C238" s="4"/>
      <c r="D238" s="4"/>
    </row>
    <row r="239" spans="1:4">
      <c r="A239" s="2" t="s">
        <v>1926</v>
      </c>
      <c r="B239" s="4">
        <v>0</v>
      </c>
      <c r="C239" s="4">
        <v>0</v>
      </c>
      <c r="D239" s="4"/>
    </row>
    <row r="240" spans="1:4" ht="30">
      <c r="A240" s="2" t="s">
        <v>3893</v>
      </c>
      <c r="B240" s="4"/>
      <c r="C240" s="4"/>
      <c r="D240" s="4"/>
    </row>
    <row r="241" spans="1:4" ht="30">
      <c r="A241" s="3" t="s">
        <v>2556</v>
      </c>
      <c r="B241" s="4"/>
      <c r="C241" s="4"/>
      <c r="D241" s="4"/>
    </row>
    <row r="242" spans="1:4">
      <c r="A242" s="2" t="s">
        <v>1926</v>
      </c>
      <c r="B242" s="4">
        <v>0</v>
      </c>
      <c r="C242" s="4">
        <v>0</v>
      </c>
      <c r="D242" s="4"/>
    </row>
    <row r="243" spans="1:4" ht="45">
      <c r="A243" s="2" t="s">
        <v>3894</v>
      </c>
      <c r="B243" s="4"/>
      <c r="C243" s="4"/>
      <c r="D243" s="4"/>
    </row>
    <row r="244" spans="1:4" ht="30">
      <c r="A244" s="3" t="s">
        <v>2556</v>
      </c>
      <c r="B244" s="4"/>
      <c r="C244" s="4"/>
      <c r="D244" s="4"/>
    </row>
    <row r="245" spans="1:4">
      <c r="A245" s="2" t="s">
        <v>1926</v>
      </c>
      <c r="B245" s="4">
        <v>0</v>
      </c>
      <c r="C245" s="4">
        <v>0</v>
      </c>
      <c r="D245" s="4"/>
    </row>
    <row r="246" spans="1:4" ht="30">
      <c r="A246" s="2" t="s">
        <v>3895</v>
      </c>
      <c r="B246" s="4"/>
      <c r="C246" s="4"/>
      <c r="D246" s="4"/>
    </row>
    <row r="247" spans="1:4" ht="30">
      <c r="A247" s="3" t="s">
        <v>2556</v>
      </c>
      <c r="B247" s="4"/>
      <c r="C247" s="4"/>
      <c r="D247" s="4"/>
    </row>
    <row r="248" spans="1:4">
      <c r="A248" s="2" t="s">
        <v>1926</v>
      </c>
      <c r="B248" s="4">
        <v>0</v>
      </c>
      <c r="C248" s="4">
        <v>0</v>
      </c>
      <c r="D248" s="4"/>
    </row>
    <row r="249" spans="1:4" ht="45">
      <c r="A249" s="2" t="s">
        <v>3896</v>
      </c>
      <c r="B249" s="4"/>
      <c r="C249" s="4"/>
      <c r="D249" s="4"/>
    </row>
    <row r="250" spans="1:4" ht="30">
      <c r="A250" s="3" t="s">
        <v>2556</v>
      </c>
      <c r="B250" s="4"/>
      <c r="C250" s="4"/>
      <c r="D250" s="4"/>
    </row>
    <row r="251" spans="1:4">
      <c r="A251" s="2" t="s">
        <v>1926</v>
      </c>
      <c r="B251" s="4">
        <v>0</v>
      </c>
      <c r="C251" s="4">
        <v>0</v>
      </c>
      <c r="D251" s="4"/>
    </row>
    <row r="252" spans="1:4" ht="30">
      <c r="A252" s="2" t="s">
        <v>3897</v>
      </c>
      <c r="B252" s="4"/>
      <c r="C252" s="4"/>
      <c r="D252" s="4"/>
    </row>
    <row r="253" spans="1:4" ht="30">
      <c r="A253" s="3" t="s">
        <v>2556</v>
      </c>
      <c r="B253" s="4"/>
      <c r="C253" s="4"/>
      <c r="D253" s="4"/>
    </row>
    <row r="254" spans="1:4">
      <c r="A254" s="2" t="s">
        <v>1926</v>
      </c>
      <c r="B254" s="4">
        <v>17</v>
      </c>
      <c r="C254" s="4">
        <v>19</v>
      </c>
      <c r="D254" s="4"/>
    </row>
    <row r="255" spans="1:4" ht="45">
      <c r="A255" s="2" t="s">
        <v>3898</v>
      </c>
      <c r="B255" s="4"/>
      <c r="C255" s="4"/>
      <c r="D255" s="4"/>
    </row>
    <row r="256" spans="1:4" ht="30">
      <c r="A256" s="3" t="s">
        <v>2556</v>
      </c>
      <c r="B256" s="4"/>
      <c r="C256" s="4"/>
      <c r="D256" s="4"/>
    </row>
    <row r="257" spans="1:4">
      <c r="A257" s="2" t="s">
        <v>1926</v>
      </c>
      <c r="B257" s="6">
        <v>56</v>
      </c>
      <c r="C257" s="6">
        <v>44</v>
      </c>
      <c r="D257" s="6">
        <v>43</v>
      </c>
    </row>
  </sheetData>
  <mergeCells count="3">
    <mergeCell ref="B1:B2"/>
    <mergeCell ref="C1:C2"/>
    <mergeCell ref="D1:D2"/>
  </mergeCells>
  <pageMargins left="0.75" right="0.75" top="1" bottom="1" header="0.5" footer="0.5"/>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1"/>
  <sheetViews>
    <sheetView showGridLines="0" workbookViewId="0"/>
  </sheetViews>
  <sheetFormatPr defaultRowHeight="15"/>
  <cols>
    <col min="1" max="1" width="36.5703125" bestFit="1" customWidth="1"/>
    <col min="2" max="3" width="12.28515625" bestFit="1" customWidth="1"/>
  </cols>
  <sheetData>
    <row r="1" spans="1:3" ht="15" customHeight="1">
      <c r="A1" s="1" t="s">
        <v>3899</v>
      </c>
      <c r="B1" s="8" t="s">
        <v>1</v>
      </c>
      <c r="C1" s="8"/>
    </row>
    <row r="2" spans="1:3">
      <c r="A2" s="1" t="s">
        <v>27</v>
      </c>
      <c r="B2" s="1" t="s">
        <v>2</v>
      </c>
      <c r="C2" s="1" t="s">
        <v>28</v>
      </c>
    </row>
    <row r="3" spans="1:3" ht="30">
      <c r="A3" s="3" t="s">
        <v>3900</v>
      </c>
      <c r="B3" s="4"/>
      <c r="C3" s="4"/>
    </row>
    <row r="4" spans="1:3">
      <c r="A4" s="2" t="s">
        <v>622</v>
      </c>
      <c r="B4" s="6">
        <v>8678</v>
      </c>
      <c r="C4" s="6">
        <v>10813</v>
      </c>
    </row>
    <row r="5" spans="1:3">
      <c r="A5" s="2" t="s">
        <v>623</v>
      </c>
      <c r="B5" s="4">
        <v>-554</v>
      </c>
      <c r="C5" s="7">
        <v>-1041</v>
      </c>
    </row>
    <row r="6" spans="1:3">
      <c r="A6" s="2" t="s">
        <v>624</v>
      </c>
      <c r="B6" s="7">
        <v>-6959</v>
      </c>
      <c r="C6" s="7">
        <v>-7444</v>
      </c>
    </row>
    <row r="7" spans="1:3">
      <c r="A7" s="2" t="s">
        <v>2567</v>
      </c>
      <c r="B7" s="4"/>
      <c r="C7" s="4"/>
    </row>
    <row r="8" spans="1:3" ht="30">
      <c r="A8" s="3" t="s">
        <v>3900</v>
      </c>
      <c r="B8" s="4"/>
      <c r="C8" s="4"/>
    </row>
    <row r="9" spans="1:3" ht="30">
      <c r="A9" s="2" t="s">
        <v>3760</v>
      </c>
      <c r="B9" s="7">
        <v>4024</v>
      </c>
      <c r="C9" s="7">
        <v>3720</v>
      </c>
    </row>
    <row r="10" spans="1:3" ht="30">
      <c r="A10" s="2" t="s">
        <v>3901</v>
      </c>
      <c r="B10" s="4">
        <v>266</v>
      </c>
      <c r="C10" s="4">
        <v>520</v>
      </c>
    </row>
    <row r="11" spans="1:3">
      <c r="A11" s="2" t="s">
        <v>1907</v>
      </c>
      <c r="B11" s="7">
        <v>4111</v>
      </c>
      <c r="C11" s="7">
        <v>4024</v>
      </c>
    </row>
    <row r="12" spans="1:3">
      <c r="A12" s="2" t="s">
        <v>3902</v>
      </c>
      <c r="B12" s="4"/>
      <c r="C12" s="4"/>
    </row>
    <row r="13" spans="1:3" ht="30">
      <c r="A13" s="3" t="s">
        <v>3900</v>
      </c>
      <c r="B13" s="4"/>
      <c r="C13" s="4"/>
    </row>
    <row r="14" spans="1:3">
      <c r="A14" s="2" t="s">
        <v>1907</v>
      </c>
      <c r="B14" s="4">
        <v>373</v>
      </c>
      <c r="C14" s="4">
        <v>332</v>
      </c>
    </row>
    <row r="15" spans="1:3" ht="45">
      <c r="A15" s="2" t="s">
        <v>3822</v>
      </c>
      <c r="B15" s="4"/>
      <c r="C15" s="4"/>
    </row>
    <row r="16" spans="1:3" ht="30">
      <c r="A16" s="3" t="s">
        <v>3900</v>
      </c>
      <c r="B16" s="4"/>
      <c r="C16" s="4"/>
    </row>
    <row r="17" spans="1:3">
      <c r="A17" s="2" t="s">
        <v>1907</v>
      </c>
      <c r="B17" s="4">
        <v>6</v>
      </c>
      <c r="C17" s="4">
        <v>7</v>
      </c>
    </row>
    <row r="18" spans="1:3" ht="30">
      <c r="A18" s="2" t="s">
        <v>3903</v>
      </c>
      <c r="B18" s="4"/>
      <c r="C18" s="4"/>
    </row>
    <row r="19" spans="1:3" ht="30">
      <c r="A19" s="3" t="s">
        <v>3900</v>
      </c>
      <c r="B19" s="4"/>
      <c r="C19" s="4"/>
    </row>
    <row r="20" spans="1:3">
      <c r="A20" s="2" t="s">
        <v>1907</v>
      </c>
      <c r="B20" s="4">
        <v>228</v>
      </c>
      <c r="C20" s="4">
        <v>248</v>
      </c>
    </row>
    <row r="21" spans="1:3" ht="30">
      <c r="A21" s="2" t="s">
        <v>3904</v>
      </c>
      <c r="B21" s="4"/>
      <c r="C21" s="4"/>
    </row>
    <row r="22" spans="1:3" ht="30">
      <c r="A22" s="3" t="s">
        <v>3900</v>
      </c>
      <c r="B22" s="4"/>
      <c r="C22" s="4"/>
    </row>
    <row r="23" spans="1:3">
      <c r="A23" s="2" t="s">
        <v>1907</v>
      </c>
      <c r="B23" s="4">
        <v>26</v>
      </c>
      <c r="C23" s="4">
        <v>27</v>
      </c>
    </row>
    <row r="24" spans="1:3">
      <c r="A24" s="2" t="s">
        <v>3852</v>
      </c>
      <c r="B24" s="4"/>
      <c r="C24" s="4"/>
    </row>
    <row r="25" spans="1:3" ht="30">
      <c r="A25" s="3" t="s">
        <v>3900</v>
      </c>
      <c r="B25" s="4"/>
      <c r="C25" s="4"/>
    </row>
    <row r="26" spans="1:3" ht="30">
      <c r="A26" s="2" t="s">
        <v>3760</v>
      </c>
      <c r="B26" s="4">
        <v>292</v>
      </c>
      <c r="C26" s="4">
        <v>236</v>
      </c>
    </row>
    <row r="27" spans="1:3" ht="30">
      <c r="A27" s="2" t="s">
        <v>3901</v>
      </c>
      <c r="B27" s="4">
        <v>16</v>
      </c>
      <c r="C27" s="4">
        <v>5</v>
      </c>
    </row>
    <row r="28" spans="1:3">
      <c r="A28" s="2" t="s">
        <v>622</v>
      </c>
      <c r="B28" s="4">
        <v>106</v>
      </c>
      <c r="C28" s="4">
        <v>46</v>
      </c>
    </row>
    <row r="29" spans="1:3">
      <c r="A29" s="2" t="s">
        <v>623</v>
      </c>
      <c r="B29" s="4">
        <v>-157</v>
      </c>
      <c r="C29" s="4">
        <v>-28</v>
      </c>
    </row>
    <row r="30" spans="1:3">
      <c r="A30" s="2" t="s">
        <v>624</v>
      </c>
      <c r="B30" s="4">
        <v>0</v>
      </c>
      <c r="C30" s="4">
        <v>-2</v>
      </c>
    </row>
    <row r="31" spans="1:3">
      <c r="A31" s="2" t="s">
        <v>3905</v>
      </c>
      <c r="B31" s="4">
        <v>15</v>
      </c>
      <c r="C31" s="4">
        <v>35</v>
      </c>
    </row>
    <row r="32" spans="1:3">
      <c r="A32" s="2" t="s">
        <v>3906</v>
      </c>
      <c r="B32" s="4">
        <v>0</v>
      </c>
      <c r="C32" s="4">
        <v>0</v>
      </c>
    </row>
    <row r="33" spans="1:3">
      <c r="A33" s="2" t="s">
        <v>1907</v>
      </c>
      <c r="B33" s="4">
        <v>272</v>
      </c>
      <c r="C33" s="4">
        <v>292</v>
      </c>
    </row>
    <row r="34" spans="1:3" ht="30">
      <c r="A34" s="2" t="s">
        <v>3907</v>
      </c>
      <c r="B34" s="4">
        <v>10</v>
      </c>
      <c r="C34" s="4">
        <v>-17</v>
      </c>
    </row>
    <row r="35" spans="1:3" ht="45">
      <c r="A35" s="2" t="s">
        <v>3908</v>
      </c>
      <c r="B35" s="4"/>
      <c r="C35" s="4"/>
    </row>
    <row r="36" spans="1:3" ht="30">
      <c r="A36" s="3" t="s">
        <v>3900</v>
      </c>
      <c r="B36" s="4"/>
      <c r="C36" s="4"/>
    </row>
    <row r="37" spans="1:3" ht="30">
      <c r="A37" s="2" t="s">
        <v>3760</v>
      </c>
      <c r="B37" s="4">
        <v>9</v>
      </c>
      <c r="C37" s="4">
        <v>11</v>
      </c>
    </row>
    <row r="38" spans="1:3" ht="30">
      <c r="A38" s="2" t="s">
        <v>3901</v>
      </c>
      <c r="B38" s="4">
        <v>2</v>
      </c>
      <c r="C38" s="4">
        <v>-2</v>
      </c>
    </row>
    <row r="39" spans="1:3">
      <c r="A39" s="2" t="s">
        <v>622</v>
      </c>
      <c r="B39" s="4">
        <v>18</v>
      </c>
      <c r="C39" s="4">
        <v>2</v>
      </c>
    </row>
    <row r="40" spans="1:3">
      <c r="A40" s="2" t="s">
        <v>623</v>
      </c>
      <c r="B40" s="4">
        <v>-21</v>
      </c>
      <c r="C40" s="4">
        <v>-2</v>
      </c>
    </row>
    <row r="41" spans="1:3">
      <c r="A41" s="2" t="s">
        <v>624</v>
      </c>
      <c r="B41" s="4">
        <v>0</v>
      </c>
      <c r="C41" s="4">
        <v>0</v>
      </c>
    </row>
    <row r="42" spans="1:3">
      <c r="A42" s="2" t="s">
        <v>3905</v>
      </c>
      <c r="B42" s="4">
        <v>0</v>
      </c>
      <c r="C42" s="4">
        <v>0</v>
      </c>
    </row>
    <row r="43" spans="1:3">
      <c r="A43" s="2" t="s">
        <v>3906</v>
      </c>
      <c r="B43" s="4">
        <v>0</v>
      </c>
      <c r="C43" s="4">
        <v>0</v>
      </c>
    </row>
    <row r="44" spans="1:3">
      <c r="A44" s="2" t="s">
        <v>1907</v>
      </c>
      <c r="B44" s="4">
        <v>8</v>
      </c>
      <c r="C44" s="4">
        <v>9</v>
      </c>
    </row>
    <row r="45" spans="1:3" ht="30">
      <c r="A45" s="2" t="s">
        <v>3907</v>
      </c>
      <c r="B45" s="4">
        <v>1</v>
      </c>
      <c r="C45" s="4">
        <v>-3</v>
      </c>
    </row>
    <row r="46" spans="1:3" ht="30">
      <c r="A46" s="2" t="s">
        <v>3909</v>
      </c>
      <c r="B46" s="4"/>
      <c r="C46" s="4"/>
    </row>
    <row r="47" spans="1:3" ht="30">
      <c r="A47" s="3" t="s">
        <v>3900</v>
      </c>
      <c r="B47" s="4"/>
      <c r="C47" s="4"/>
    </row>
    <row r="48" spans="1:3" ht="30">
      <c r="A48" s="2" t="s">
        <v>3760</v>
      </c>
      <c r="B48" s="4">
        <v>35</v>
      </c>
      <c r="C48" s="4"/>
    </row>
    <row r="49" spans="1:3" ht="30">
      <c r="A49" s="2" t="s">
        <v>3901</v>
      </c>
      <c r="B49" s="4">
        <v>3</v>
      </c>
      <c r="C49" s="4"/>
    </row>
    <row r="50" spans="1:3">
      <c r="A50" s="2" t="s">
        <v>622</v>
      </c>
      <c r="B50" s="4">
        <v>15</v>
      </c>
      <c r="C50" s="4"/>
    </row>
    <row r="51" spans="1:3">
      <c r="A51" s="2" t="s">
        <v>623</v>
      </c>
      <c r="B51" s="4">
        <v>-32</v>
      </c>
      <c r="C51" s="4"/>
    </row>
    <row r="52" spans="1:3">
      <c r="A52" s="2" t="s">
        <v>624</v>
      </c>
      <c r="B52" s="4">
        <v>0</v>
      </c>
      <c r="C52" s="4"/>
    </row>
    <row r="53" spans="1:3">
      <c r="A53" s="2" t="s">
        <v>3905</v>
      </c>
      <c r="B53" s="4">
        <v>15</v>
      </c>
      <c r="C53" s="4"/>
    </row>
    <row r="54" spans="1:3">
      <c r="A54" s="2" t="s">
        <v>3906</v>
      </c>
      <c r="B54" s="4">
        <v>0</v>
      </c>
      <c r="C54" s="4"/>
    </row>
    <row r="55" spans="1:3">
      <c r="A55" s="2" t="s">
        <v>1907</v>
      </c>
      <c r="B55" s="4">
        <v>36</v>
      </c>
      <c r="C55" s="4"/>
    </row>
    <row r="56" spans="1:3" ht="30">
      <c r="A56" s="2" t="s">
        <v>3907</v>
      </c>
      <c r="B56" s="4">
        <v>-1</v>
      </c>
      <c r="C56" s="4"/>
    </row>
    <row r="57" spans="1:3" ht="45">
      <c r="A57" s="2" t="s">
        <v>3859</v>
      </c>
      <c r="B57" s="4"/>
      <c r="C57" s="4"/>
    </row>
    <row r="58" spans="1:3" ht="30">
      <c r="A58" s="3" t="s">
        <v>3900</v>
      </c>
      <c r="B58" s="4"/>
      <c r="C58" s="4"/>
    </row>
    <row r="59" spans="1:3">
      <c r="A59" s="2" t="s">
        <v>1907</v>
      </c>
      <c r="B59" s="4">
        <v>0</v>
      </c>
      <c r="C59" s="4">
        <v>0</v>
      </c>
    </row>
    <row r="60" spans="1:3" ht="30">
      <c r="A60" s="2" t="s">
        <v>3910</v>
      </c>
      <c r="B60" s="4"/>
      <c r="C60" s="4"/>
    </row>
    <row r="61" spans="1:3" ht="30">
      <c r="A61" s="3" t="s">
        <v>3900</v>
      </c>
      <c r="B61" s="4"/>
      <c r="C61" s="4"/>
    </row>
    <row r="62" spans="1:3" ht="30">
      <c r="A62" s="2" t="s">
        <v>3760</v>
      </c>
      <c r="B62" s="4">
        <v>248</v>
      </c>
      <c r="C62" s="4">
        <v>225</v>
      </c>
    </row>
    <row r="63" spans="1:3" ht="30">
      <c r="A63" s="2" t="s">
        <v>3901</v>
      </c>
      <c r="B63" s="4">
        <v>11</v>
      </c>
      <c r="C63" s="4">
        <v>7</v>
      </c>
    </row>
    <row r="64" spans="1:3">
      <c r="A64" s="2" t="s">
        <v>622</v>
      </c>
      <c r="B64" s="4">
        <v>73</v>
      </c>
      <c r="C64" s="4">
        <v>44</v>
      </c>
    </row>
    <row r="65" spans="1:3">
      <c r="A65" s="2" t="s">
        <v>623</v>
      </c>
      <c r="B65" s="4">
        <v>-104</v>
      </c>
      <c r="C65" s="4">
        <v>-26</v>
      </c>
    </row>
    <row r="66" spans="1:3">
      <c r="A66" s="2" t="s">
        <v>624</v>
      </c>
      <c r="B66" s="4">
        <v>0</v>
      </c>
      <c r="C66" s="4">
        <v>-2</v>
      </c>
    </row>
    <row r="67" spans="1:3">
      <c r="A67" s="2" t="s">
        <v>3905</v>
      </c>
      <c r="B67" s="4">
        <v>0</v>
      </c>
      <c r="C67" s="4">
        <v>0</v>
      </c>
    </row>
    <row r="68" spans="1:3">
      <c r="A68" s="2" t="s">
        <v>3906</v>
      </c>
      <c r="B68" s="4">
        <v>0</v>
      </c>
      <c r="C68" s="4">
        <v>0</v>
      </c>
    </row>
    <row r="69" spans="1:3">
      <c r="A69" s="2" t="s">
        <v>1907</v>
      </c>
      <c r="B69" s="4">
        <v>228</v>
      </c>
      <c r="C69" s="4">
        <v>248</v>
      </c>
    </row>
    <row r="70" spans="1:3" ht="30">
      <c r="A70" s="2" t="s">
        <v>3907</v>
      </c>
      <c r="B70" s="4">
        <v>10</v>
      </c>
      <c r="C70" s="4">
        <v>-14</v>
      </c>
    </row>
    <row r="71" spans="1:3" ht="30">
      <c r="A71" s="2" t="s">
        <v>3911</v>
      </c>
      <c r="B71" s="4"/>
      <c r="C71" s="4"/>
    </row>
    <row r="72" spans="1:3" ht="30">
      <c r="A72" s="3" t="s">
        <v>3900</v>
      </c>
      <c r="B72" s="4"/>
      <c r="C72" s="4"/>
    </row>
    <row r="73" spans="1:3">
      <c r="A73" s="2" t="s">
        <v>1907</v>
      </c>
      <c r="B73" s="4">
        <v>0</v>
      </c>
      <c r="C73" s="4">
        <v>0</v>
      </c>
    </row>
    <row r="74" spans="1:3">
      <c r="A74" s="2" t="s">
        <v>2569</v>
      </c>
      <c r="B74" s="4"/>
      <c r="C74" s="4"/>
    </row>
    <row r="75" spans="1:3" ht="30">
      <c r="A75" s="3" t="s">
        <v>3900</v>
      </c>
      <c r="B75" s="4"/>
      <c r="C75" s="4"/>
    </row>
    <row r="76" spans="1:3" ht="30">
      <c r="A76" s="2" t="s">
        <v>3760</v>
      </c>
      <c r="B76" s="4">
        <v>738</v>
      </c>
      <c r="C76" s="4">
        <v>727</v>
      </c>
    </row>
    <row r="77" spans="1:3" ht="30">
      <c r="A77" s="2" t="s">
        <v>3901</v>
      </c>
      <c r="B77" s="4">
        <v>71</v>
      </c>
      <c r="C77" s="4">
        <v>92</v>
      </c>
    </row>
    <row r="78" spans="1:3">
      <c r="A78" s="2" t="s">
        <v>1907</v>
      </c>
      <c r="B78" s="4">
        <v>708</v>
      </c>
      <c r="C78" s="4">
        <v>738</v>
      </c>
    </row>
    <row r="79" spans="1:3" ht="30">
      <c r="A79" s="2" t="s">
        <v>3912</v>
      </c>
      <c r="B79" s="4"/>
      <c r="C79" s="4"/>
    </row>
    <row r="80" spans="1:3" ht="30">
      <c r="A80" s="3" t="s">
        <v>3900</v>
      </c>
      <c r="B80" s="4"/>
      <c r="C80" s="4"/>
    </row>
    <row r="81" spans="1:3">
      <c r="A81" s="2" t="s">
        <v>1907</v>
      </c>
      <c r="B81" s="4">
        <v>56</v>
      </c>
      <c r="C81" s="4">
        <v>44</v>
      </c>
    </row>
    <row r="82" spans="1:3">
      <c r="A82" s="2" t="s">
        <v>3890</v>
      </c>
      <c r="B82" s="4"/>
      <c r="C82" s="4"/>
    </row>
    <row r="83" spans="1:3" ht="30">
      <c r="A83" s="3" t="s">
        <v>3900</v>
      </c>
      <c r="B83" s="4"/>
      <c r="C83" s="4"/>
    </row>
    <row r="84" spans="1:3" ht="30">
      <c r="A84" s="2" t="s">
        <v>3760</v>
      </c>
      <c r="B84" s="4">
        <v>63</v>
      </c>
      <c r="C84" s="4">
        <v>70</v>
      </c>
    </row>
    <row r="85" spans="1:3" ht="30">
      <c r="A85" s="2" t="s">
        <v>3901</v>
      </c>
      <c r="B85" s="4">
        <v>9</v>
      </c>
      <c r="C85" s="4">
        <v>4</v>
      </c>
    </row>
    <row r="86" spans="1:3">
      <c r="A86" s="2" t="s">
        <v>622</v>
      </c>
      <c r="B86" s="4">
        <v>3</v>
      </c>
      <c r="C86" s="4">
        <v>1</v>
      </c>
    </row>
    <row r="87" spans="1:3">
      <c r="A87" s="2" t="s">
        <v>623</v>
      </c>
      <c r="B87" s="4">
        <v>-2</v>
      </c>
      <c r="C87" s="4">
        <v>-9</v>
      </c>
    </row>
    <row r="88" spans="1:3">
      <c r="A88" s="2" t="s">
        <v>624</v>
      </c>
      <c r="B88" s="4">
        <v>0</v>
      </c>
      <c r="C88" s="4">
        <v>0</v>
      </c>
    </row>
    <row r="89" spans="1:3">
      <c r="A89" s="2" t="s">
        <v>3905</v>
      </c>
      <c r="B89" s="4">
        <v>0</v>
      </c>
      <c r="C89" s="4">
        <v>0</v>
      </c>
    </row>
    <row r="90" spans="1:3">
      <c r="A90" s="2" t="s">
        <v>3906</v>
      </c>
      <c r="B90" s="4">
        <v>0</v>
      </c>
      <c r="C90" s="4">
        <v>-3</v>
      </c>
    </row>
    <row r="91" spans="1:3">
      <c r="A91" s="2" t="s">
        <v>1907</v>
      </c>
      <c r="B91" s="4">
        <v>73</v>
      </c>
      <c r="C91" s="4">
        <v>63</v>
      </c>
    </row>
    <row r="92" spans="1:3" ht="30">
      <c r="A92" s="2" t="s">
        <v>3913</v>
      </c>
      <c r="B92" s="4"/>
      <c r="C92" s="4"/>
    </row>
    <row r="93" spans="1:3" ht="30">
      <c r="A93" s="3" t="s">
        <v>3900</v>
      </c>
      <c r="B93" s="4"/>
      <c r="C93" s="4"/>
    </row>
    <row r="94" spans="1:3" ht="30">
      <c r="A94" s="2" t="s">
        <v>3760</v>
      </c>
      <c r="B94" s="4">
        <v>19</v>
      </c>
      <c r="C94" s="4">
        <v>27</v>
      </c>
    </row>
    <row r="95" spans="1:3" ht="30">
      <c r="A95" s="2" t="s">
        <v>3901</v>
      </c>
      <c r="B95" s="4">
        <v>0</v>
      </c>
      <c r="C95" s="4">
        <v>1</v>
      </c>
    </row>
    <row r="96" spans="1:3">
      <c r="A96" s="2" t="s">
        <v>622</v>
      </c>
      <c r="B96" s="4">
        <v>0</v>
      </c>
      <c r="C96" s="4">
        <v>0</v>
      </c>
    </row>
    <row r="97" spans="1:3">
      <c r="A97" s="2" t="s">
        <v>623</v>
      </c>
      <c r="B97" s="4">
        <v>-2</v>
      </c>
      <c r="C97" s="4">
        <v>-8</v>
      </c>
    </row>
    <row r="98" spans="1:3">
      <c r="A98" s="2" t="s">
        <v>624</v>
      </c>
      <c r="B98" s="4">
        <v>0</v>
      </c>
      <c r="C98" s="4">
        <v>0</v>
      </c>
    </row>
    <row r="99" spans="1:3">
      <c r="A99" s="2" t="s">
        <v>3905</v>
      </c>
      <c r="B99" s="4">
        <v>0</v>
      </c>
      <c r="C99" s="4">
        <v>0</v>
      </c>
    </row>
    <row r="100" spans="1:3">
      <c r="A100" s="2" t="s">
        <v>3906</v>
      </c>
      <c r="B100" s="4">
        <v>0</v>
      </c>
      <c r="C100" s="4">
        <v>-1</v>
      </c>
    </row>
    <row r="101" spans="1:3">
      <c r="A101" s="2" t="s">
        <v>1907</v>
      </c>
      <c r="B101" s="4">
        <v>17</v>
      </c>
      <c r="C101" s="4">
        <v>19</v>
      </c>
    </row>
    <row r="102" spans="1:3" ht="30">
      <c r="A102" s="2" t="s">
        <v>3914</v>
      </c>
      <c r="B102" s="4"/>
      <c r="C102" s="4"/>
    </row>
    <row r="103" spans="1:3" ht="30">
      <c r="A103" s="3" t="s">
        <v>3900</v>
      </c>
      <c r="B103" s="4"/>
      <c r="C103" s="4"/>
    </row>
    <row r="104" spans="1:3" ht="30">
      <c r="A104" s="2" t="s">
        <v>3760</v>
      </c>
      <c r="B104" s="4">
        <v>44</v>
      </c>
      <c r="C104" s="4">
        <v>43</v>
      </c>
    </row>
    <row r="105" spans="1:3" ht="30">
      <c r="A105" s="2" t="s">
        <v>3901</v>
      </c>
      <c r="B105" s="4">
        <v>9</v>
      </c>
      <c r="C105" s="4">
        <v>3</v>
      </c>
    </row>
    <row r="106" spans="1:3">
      <c r="A106" s="2" t="s">
        <v>622</v>
      </c>
      <c r="B106" s="4">
        <v>3</v>
      </c>
      <c r="C106" s="4">
        <v>1</v>
      </c>
    </row>
    <row r="107" spans="1:3">
      <c r="A107" s="2" t="s">
        <v>623</v>
      </c>
      <c r="B107" s="4">
        <v>0</v>
      </c>
      <c r="C107" s="4">
        <v>-1</v>
      </c>
    </row>
    <row r="108" spans="1:3">
      <c r="A108" s="2" t="s">
        <v>624</v>
      </c>
      <c r="B108" s="4">
        <v>0</v>
      </c>
      <c r="C108" s="4">
        <v>0</v>
      </c>
    </row>
    <row r="109" spans="1:3">
      <c r="A109" s="2" t="s">
        <v>3905</v>
      </c>
      <c r="B109" s="4">
        <v>0</v>
      </c>
      <c r="C109" s="4">
        <v>0</v>
      </c>
    </row>
    <row r="110" spans="1:3">
      <c r="A110" s="2" t="s">
        <v>3906</v>
      </c>
      <c r="B110" s="4">
        <v>0</v>
      </c>
      <c r="C110" s="4">
        <v>-2</v>
      </c>
    </row>
    <row r="111" spans="1:3">
      <c r="A111" s="2" t="s">
        <v>1907</v>
      </c>
      <c r="B111" s="6">
        <v>56</v>
      </c>
      <c r="C111" s="6">
        <v>44</v>
      </c>
    </row>
  </sheetData>
  <mergeCells count="1">
    <mergeCell ref="B1:C1"/>
  </mergeCells>
  <pageMargins left="0.75" right="0.75" top="1" bottom="1" header="0.5" footer="0.5"/>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5"/>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1" t="s">
        <v>3915</v>
      </c>
      <c r="B1" s="1" t="s">
        <v>2587</v>
      </c>
      <c r="C1" s="8" t="s">
        <v>1</v>
      </c>
      <c r="D1" s="8"/>
      <c r="E1" s="8"/>
    </row>
    <row r="2" spans="1:5">
      <c r="A2" s="1" t="s">
        <v>27</v>
      </c>
      <c r="B2" s="1" t="s">
        <v>3916</v>
      </c>
      <c r="C2" s="1" t="s">
        <v>2</v>
      </c>
      <c r="D2" s="1" t="s">
        <v>28</v>
      </c>
      <c r="E2" s="1" t="s">
        <v>91</v>
      </c>
    </row>
    <row r="3" spans="1:5" ht="30">
      <c r="A3" s="3" t="s">
        <v>3917</v>
      </c>
      <c r="B3" s="4"/>
      <c r="C3" s="4"/>
      <c r="D3" s="4"/>
      <c r="E3" s="4"/>
    </row>
    <row r="4" spans="1:5" ht="30">
      <c r="A4" s="2" t="s">
        <v>3918</v>
      </c>
      <c r="B4" s="4"/>
      <c r="C4" s="6">
        <v>156</v>
      </c>
      <c r="D4" s="6">
        <v>155</v>
      </c>
      <c r="E4" s="6">
        <v>133</v>
      </c>
    </row>
    <row r="5" spans="1:5">
      <c r="A5" s="3" t="s">
        <v>3919</v>
      </c>
      <c r="B5" s="4"/>
      <c r="C5" s="4"/>
      <c r="D5" s="4"/>
      <c r="E5" s="4"/>
    </row>
    <row r="6" spans="1:5" ht="60">
      <c r="A6" s="2" t="s">
        <v>3920</v>
      </c>
      <c r="B6" s="752">
        <v>1</v>
      </c>
      <c r="C6" s="4"/>
      <c r="D6" s="4"/>
      <c r="E6" s="4"/>
    </row>
    <row r="7" spans="1:5" ht="30">
      <c r="A7" s="2" t="s">
        <v>3921</v>
      </c>
      <c r="B7" s="752">
        <v>0.06</v>
      </c>
      <c r="C7" s="4"/>
      <c r="D7" s="4"/>
      <c r="E7" s="4"/>
    </row>
    <row r="8" spans="1:5" ht="45">
      <c r="A8" s="2" t="s">
        <v>3922</v>
      </c>
      <c r="B8" s="4"/>
      <c r="C8" s="4"/>
      <c r="D8" s="4"/>
      <c r="E8" s="752">
        <v>0</v>
      </c>
    </row>
    <row r="9" spans="1:5">
      <c r="A9" s="2" t="s">
        <v>2564</v>
      </c>
      <c r="B9" s="4"/>
      <c r="C9" s="4"/>
      <c r="D9" s="4"/>
      <c r="E9" s="4"/>
    </row>
    <row r="10" spans="1:5" ht="30">
      <c r="A10" s="3" t="s">
        <v>2556</v>
      </c>
      <c r="B10" s="4"/>
      <c r="C10" s="4"/>
      <c r="D10" s="4"/>
      <c r="E10" s="4"/>
    </row>
    <row r="11" spans="1:5">
      <c r="A11" s="2" t="s">
        <v>3923</v>
      </c>
      <c r="B11" s="4"/>
      <c r="C11" s="4">
        <v>173</v>
      </c>
      <c r="D11" s="4"/>
      <c r="E11" s="4"/>
    </row>
    <row r="12" spans="1:5">
      <c r="A12" s="2" t="s">
        <v>2567</v>
      </c>
      <c r="B12" s="4"/>
      <c r="C12" s="4"/>
      <c r="D12" s="4"/>
      <c r="E12" s="4"/>
    </row>
    <row r="13" spans="1:5" ht="30">
      <c r="A13" s="3" t="s">
        <v>2556</v>
      </c>
      <c r="B13" s="4"/>
      <c r="C13" s="4"/>
      <c r="D13" s="4"/>
      <c r="E13" s="4"/>
    </row>
    <row r="14" spans="1:5">
      <c r="A14" s="2" t="s">
        <v>1906</v>
      </c>
      <c r="B14" s="4"/>
      <c r="C14" s="4">
        <v>115</v>
      </c>
      <c r="D14" s="4">
        <v>15</v>
      </c>
      <c r="E14" s="4"/>
    </row>
    <row r="15" spans="1:5" ht="30">
      <c r="A15" s="3" t="s">
        <v>3917</v>
      </c>
      <c r="B15" s="4"/>
      <c r="C15" s="4"/>
      <c r="D15" s="4"/>
      <c r="E15" s="4"/>
    </row>
    <row r="16" spans="1:5">
      <c r="A16" s="2">
        <v>2014</v>
      </c>
      <c r="B16" s="4"/>
      <c r="C16" s="4">
        <v>353</v>
      </c>
      <c r="D16" s="4"/>
      <c r="E16" s="4"/>
    </row>
    <row r="17" spans="1:5">
      <c r="A17" s="2">
        <v>2015</v>
      </c>
      <c r="B17" s="4"/>
      <c r="C17" s="4">
        <v>363</v>
      </c>
      <c r="D17" s="4"/>
      <c r="E17" s="4"/>
    </row>
    <row r="18" spans="1:5">
      <c r="A18" s="2">
        <v>2016</v>
      </c>
      <c r="B18" s="4"/>
      <c r="C18" s="4">
        <v>391</v>
      </c>
      <c r="D18" s="4"/>
      <c r="E18" s="4"/>
    </row>
    <row r="19" spans="1:5">
      <c r="A19" s="2">
        <v>2017</v>
      </c>
      <c r="B19" s="4"/>
      <c r="C19" s="4">
        <v>395</v>
      </c>
      <c r="D19" s="4"/>
      <c r="E19" s="4"/>
    </row>
    <row r="20" spans="1:5">
      <c r="A20" s="2">
        <v>2018</v>
      </c>
      <c r="B20" s="4"/>
      <c r="C20" s="4">
        <v>402</v>
      </c>
      <c r="D20" s="4"/>
      <c r="E20" s="4"/>
    </row>
    <row r="21" spans="1:5">
      <c r="A21" s="2" t="s">
        <v>3924</v>
      </c>
      <c r="B21" s="4"/>
      <c r="C21" s="7">
        <v>2036</v>
      </c>
      <c r="D21" s="4"/>
      <c r="E21" s="4"/>
    </row>
    <row r="22" spans="1:5">
      <c r="A22" s="2" t="s">
        <v>2569</v>
      </c>
      <c r="B22" s="4"/>
      <c r="C22" s="4"/>
      <c r="D22" s="4"/>
      <c r="E22" s="4"/>
    </row>
    <row r="23" spans="1:5" ht="30">
      <c r="A23" s="3" t="s">
        <v>2556</v>
      </c>
      <c r="B23" s="4"/>
      <c r="C23" s="4"/>
      <c r="D23" s="4"/>
      <c r="E23" s="4"/>
    </row>
    <row r="24" spans="1:5">
      <c r="A24" s="2" t="s">
        <v>1906</v>
      </c>
      <c r="B24" s="4"/>
      <c r="C24" s="4">
        <v>67</v>
      </c>
      <c r="D24" s="4">
        <v>87</v>
      </c>
      <c r="E24" s="4"/>
    </row>
    <row r="25" spans="1:5" ht="30">
      <c r="A25" s="3" t="s">
        <v>3917</v>
      </c>
      <c r="B25" s="4"/>
      <c r="C25" s="4"/>
      <c r="D25" s="4"/>
      <c r="E25" s="4"/>
    </row>
    <row r="26" spans="1:5">
      <c r="A26" s="2">
        <v>2014</v>
      </c>
      <c r="B26" s="4"/>
      <c r="C26" s="4">
        <v>39</v>
      </c>
      <c r="D26" s="4"/>
      <c r="E26" s="4"/>
    </row>
    <row r="27" spans="1:5">
      <c r="A27" s="2">
        <v>2015</v>
      </c>
      <c r="B27" s="4"/>
      <c r="C27" s="4">
        <v>35</v>
      </c>
      <c r="D27" s="4"/>
      <c r="E27" s="4"/>
    </row>
    <row r="28" spans="1:5">
      <c r="A28" s="2">
        <v>2016</v>
      </c>
      <c r="B28" s="4"/>
      <c r="C28" s="4">
        <v>39</v>
      </c>
      <c r="D28" s="4"/>
      <c r="E28" s="4"/>
    </row>
    <row r="29" spans="1:5">
      <c r="A29" s="2">
        <v>2017</v>
      </c>
      <c r="B29" s="4"/>
      <c r="C29" s="4">
        <v>40</v>
      </c>
      <c r="D29" s="4"/>
      <c r="E29" s="4"/>
    </row>
    <row r="30" spans="1:5">
      <c r="A30" s="2">
        <v>2018</v>
      </c>
      <c r="B30" s="4"/>
      <c r="C30" s="4">
        <v>47</v>
      </c>
      <c r="D30" s="4"/>
      <c r="E30" s="4"/>
    </row>
    <row r="31" spans="1:5">
      <c r="A31" s="2" t="s">
        <v>3924</v>
      </c>
      <c r="B31" s="4"/>
      <c r="C31" s="4">
        <v>236</v>
      </c>
      <c r="D31" s="4"/>
      <c r="E31" s="4"/>
    </row>
    <row r="32" spans="1:5">
      <c r="A32" s="2" t="s">
        <v>1879</v>
      </c>
      <c r="B32" s="4"/>
      <c r="C32" s="4"/>
      <c r="D32" s="4"/>
      <c r="E32" s="4"/>
    </row>
    <row r="33" spans="1:5" ht="30">
      <c r="A33" s="3" t="s">
        <v>2556</v>
      </c>
      <c r="B33" s="4"/>
      <c r="C33" s="4"/>
      <c r="D33" s="4"/>
      <c r="E33" s="4"/>
    </row>
    <row r="34" spans="1:5">
      <c r="A34" s="2" t="s">
        <v>3925</v>
      </c>
      <c r="B34" s="4"/>
      <c r="C34" s="4">
        <v>0</v>
      </c>
      <c r="D34" s="4"/>
      <c r="E34" s="4"/>
    </row>
    <row r="35" spans="1:5">
      <c r="A35" s="2" t="s">
        <v>1906</v>
      </c>
      <c r="B35" s="4"/>
      <c r="C35" s="4">
        <v>100</v>
      </c>
      <c r="D35" s="4"/>
      <c r="E35" s="4"/>
    </row>
    <row r="36" spans="1:5">
      <c r="A36" s="2" t="s">
        <v>2571</v>
      </c>
      <c r="B36" s="4"/>
      <c r="C36" s="4"/>
      <c r="D36" s="4"/>
      <c r="E36" s="4"/>
    </row>
    <row r="37" spans="1:5" ht="30">
      <c r="A37" s="3" t="s">
        <v>2556</v>
      </c>
      <c r="B37" s="4"/>
      <c r="C37" s="4"/>
      <c r="D37" s="4"/>
      <c r="E37" s="4"/>
    </row>
    <row r="38" spans="1:5">
      <c r="A38" s="2" t="s">
        <v>1906</v>
      </c>
      <c r="B38" s="4"/>
      <c r="C38" s="4">
        <v>11</v>
      </c>
      <c r="D38" s="4">
        <v>10</v>
      </c>
      <c r="E38" s="4"/>
    </row>
    <row r="39" spans="1:5" ht="30">
      <c r="A39" s="3" t="s">
        <v>3917</v>
      </c>
      <c r="B39" s="4"/>
      <c r="C39" s="4"/>
      <c r="D39" s="4"/>
      <c r="E39" s="4"/>
    </row>
    <row r="40" spans="1:5">
      <c r="A40" s="2">
        <v>2014</v>
      </c>
      <c r="B40" s="4"/>
      <c r="C40" s="4">
        <v>15</v>
      </c>
      <c r="D40" s="4"/>
      <c r="E40" s="4"/>
    </row>
    <row r="41" spans="1:5">
      <c r="A41" s="2">
        <v>2015</v>
      </c>
      <c r="B41" s="4"/>
      <c r="C41" s="4">
        <v>15</v>
      </c>
      <c r="D41" s="4"/>
      <c r="E41" s="4"/>
    </row>
    <row r="42" spans="1:5">
      <c r="A42" s="2">
        <v>2016</v>
      </c>
      <c r="B42" s="4"/>
      <c r="C42" s="4">
        <v>16</v>
      </c>
      <c r="D42" s="4"/>
      <c r="E42" s="4"/>
    </row>
    <row r="43" spans="1:5">
      <c r="A43" s="2">
        <v>2017</v>
      </c>
      <c r="B43" s="4"/>
      <c r="C43" s="4">
        <v>17</v>
      </c>
      <c r="D43" s="4"/>
      <c r="E43" s="4"/>
    </row>
    <row r="44" spans="1:5">
      <c r="A44" s="2">
        <v>2018</v>
      </c>
      <c r="B44" s="4"/>
      <c r="C44" s="4">
        <v>18</v>
      </c>
      <c r="D44" s="4"/>
      <c r="E44" s="4"/>
    </row>
    <row r="45" spans="1:5">
      <c r="A45" s="2" t="s">
        <v>3924</v>
      </c>
      <c r="B45" s="4"/>
      <c r="C45" s="4">
        <v>96</v>
      </c>
      <c r="D45" s="4"/>
      <c r="E45" s="4"/>
    </row>
    <row r="46" spans="1:5">
      <c r="A46" s="2" t="s">
        <v>3766</v>
      </c>
      <c r="B46" s="4"/>
      <c r="C46" s="4"/>
      <c r="D46" s="4"/>
      <c r="E46" s="4"/>
    </row>
    <row r="47" spans="1:5" ht="30">
      <c r="A47" s="3" t="s">
        <v>2556</v>
      </c>
      <c r="B47" s="4"/>
      <c r="C47" s="4"/>
      <c r="D47" s="4"/>
      <c r="E47" s="4"/>
    </row>
    <row r="48" spans="1:5">
      <c r="A48" s="2" t="s">
        <v>1906</v>
      </c>
      <c r="B48" s="4"/>
      <c r="C48" s="4">
        <v>1</v>
      </c>
      <c r="D48" s="4">
        <v>1</v>
      </c>
      <c r="E48" s="4"/>
    </row>
    <row r="49" spans="1:5" ht="30">
      <c r="A49" s="3" t="s">
        <v>3917</v>
      </c>
      <c r="B49" s="4"/>
      <c r="C49" s="4"/>
      <c r="D49" s="4"/>
      <c r="E49" s="4"/>
    </row>
    <row r="50" spans="1:5">
      <c r="A50" s="2">
        <v>2014</v>
      </c>
      <c r="B50" s="4"/>
      <c r="C50" s="4">
        <v>1</v>
      </c>
      <c r="D50" s="4"/>
      <c r="E50" s="4"/>
    </row>
    <row r="51" spans="1:5">
      <c r="A51" s="2">
        <v>2015</v>
      </c>
      <c r="B51" s="4"/>
      <c r="C51" s="4">
        <v>1</v>
      </c>
      <c r="D51" s="4"/>
      <c r="E51" s="4"/>
    </row>
    <row r="52" spans="1:5">
      <c r="A52" s="2">
        <v>2016</v>
      </c>
      <c r="B52" s="4"/>
      <c r="C52" s="4">
        <v>1</v>
      </c>
      <c r="D52" s="4"/>
      <c r="E52" s="4"/>
    </row>
    <row r="53" spans="1:5">
      <c r="A53" s="2">
        <v>2017</v>
      </c>
      <c r="B53" s="4"/>
      <c r="C53" s="4">
        <v>2</v>
      </c>
      <c r="D53" s="4"/>
      <c r="E53" s="4"/>
    </row>
    <row r="54" spans="1:5">
      <c r="A54" s="2">
        <v>2018</v>
      </c>
      <c r="B54" s="4"/>
      <c r="C54" s="4">
        <v>2</v>
      </c>
      <c r="D54" s="4"/>
      <c r="E54" s="4"/>
    </row>
    <row r="55" spans="1:5">
      <c r="A55" s="2" t="s">
        <v>3924</v>
      </c>
      <c r="B55" s="4"/>
      <c r="C55" s="6">
        <v>11</v>
      </c>
      <c r="D55" s="4"/>
      <c r="E55" s="4"/>
    </row>
  </sheetData>
  <mergeCells count="1">
    <mergeCell ref="C1:E1"/>
  </mergeCells>
  <pageMargins left="0.75" right="0.75" top="1" bottom="1" header="0.5" footer="0.5"/>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1" width="36.5703125" bestFit="1" customWidth="1"/>
    <col min="2" max="2" width="12.28515625" bestFit="1" customWidth="1"/>
  </cols>
  <sheetData>
    <row r="1" spans="1:2">
      <c r="A1" s="1" t="s">
        <v>3926</v>
      </c>
      <c r="B1" s="1" t="s">
        <v>2</v>
      </c>
    </row>
    <row r="2" spans="1:2" ht="45">
      <c r="A2" s="2" t="s">
        <v>3927</v>
      </c>
      <c r="B2" s="4"/>
    </row>
    <row r="3" spans="1:2">
      <c r="A3" s="3" t="s">
        <v>3928</v>
      </c>
      <c r="B3" s="4"/>
    </row>
    <row r="4" spans="1:2" ht="30">
      <c r="A4" s="2" t="s">
        <v>3929</v>
      </c>
      <c r="B4" s="7">
        <v>75755659</v>
      </c>
    </row>
    <row r="5" spans="1:2">
      <c r="A5" s="2" t="s">
        <v>3930</v>
      </c>
      <c r="B5" s="752">
        <v>5.2999999999999999E-2</v>
      </c>
    </row>
    <row r="6" spans="1:2" ht="30">
      <c r="A6" s="2" t="s">
        <v>3931</v>
      </c>
      <c r="B6" s="7">
        <v>51283896</v>
      </c>
    </row>
    <row r="7" spans="1:2">
      <c r="A7" s="2" t="s">
        <v>3932</v>
      </c>
      <c r="B7" s="7">
        <v>24471763</v>
      </c>
    </row>
    <row r="8" spans="1:2">
      <c r="A8" s="2" t="s">
        <v>3933</v>
      </c>
      <c r="B8" s="4"/>
    </row>
    <row r="9" spans="1:2">
      <c r="A9" s="3" t="s">
        <v>3928</v>
      </c>
      <c r="B9" s="4"/>
    </row>
    <row r="10" spans="1:2" ht="30">
      <c r="A10" s="2" t="s">
        <v>3929</v>
      </c>
      <c r="B10" s="7">
        <v>71820823</v>
      </c>
    </row>
    <row r="11" spans="1:2">
      <c r="A11" s="2" t="s">
        <v>3930</v>
      </c>
      <c r="B11" s="752">
        <v>5.0999999999999997E-2</v>
      </c>
    </row>
    <row r="12" spans="1:2">
      <c r="A12" s="2" t="s">
        <v>3934</v>
      </c>
      <c r="B12" s="4"/>
    </row>
    <row r="13" spans="1:2">
      <c r="A13" s="3" t="s">
        <v>3928</v>
      </c>
      <c r="B13" s="4"/>
    </row>
    <row r="14" spans="1:2" ht="30">
      <c r="A14" s="2" t="s">
        <v>3929</v>
      </c>
      <c r="B14" s="7">
        <v>87211630</v>
      </c>
    </row>
    <row r="15" spans="1:2">
      <c r="A15" s="2" t="s">
        <v>3930</v>
      </c>
      <c r="B15" s="752">
        <v>6.2E-2</v>
      </c>
    </row>
    <row r="16" spans="1:2">
      <c r="A16" s="2" t="s">
        <v>3935</v>
      </c>
      <c r="B16" s="4"/>
    </row>
    <row r="17" spans="1:2">
      <c r="A17" s="3" t="s">
        <v>3928</v>
      </c>
      <c r="B17" s="4"/>
    </row>
    <row r="18" spans="1:2">
      <c r="A18" s="2" t="s">
        <v>3936</v>
      </c>
      <c r="B18" s="4">
        <v>2</v>
      </c>
    </row>
  </sheetData>
  <pageMargins left="0.75" right="0.75" top="1" bottom="1" header="0.5" footer="0.5"/>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showGridLines="0" workbookViewId="0"/>
  </sheetViews>
  <sheetFormatPr defaultRowHeight="15"/>
  <cols>
    <col min="1" max="1" width="36.5703125" bestFit="1" customWidth="1"/>
    <col min="2" max="4" width="12.28515625" bestFit="1" customWidth="1"/>
  </cols>
  <sheetData>
    <row r="1" spans="1:4" ht="15" customHeight="1">
      <c r="A1" s="1" t="s">
        <v>3937</v>
      </c>
      <c r="B1" s="8" t="s">
        <v>1</v>
      </c>
      <c r="C1" s="8"/>
      <c r="D1" s="8"/>
    </row>
    <row r="2" spans="1:4">
      <c r="A2" s="1" t="s">
        <v>27</v>
      </c>
      <c r="B2" s="1" t="s">
        <v>2</v>
      </c>
      <c r="C2" s="1" t="s">
        <v>28</v>
      </c>
      <c r="D2" s="1" t="s">
        <v>91</v>
      </c>
    </row>
    <row r="3" spans="1:4" ht="45">
      <c r="A3" s="3" t="s">
        <v>3938</v>
      </c>
      <c r="B3" s="4"/>
      <c r="C3" s="4"/>
      <c r="D3" s="4"/>
    </row>
    <row r="4" spans="1:4">
      <c r="A4" s="2" t="s">
        <v>449</v>
      </c>
      <c r="B4" s="6">
        <v>8250</v>
      </c>
      <c r="C4" s="6">
        <v>8058</v>
      </c>
      <c r="D4" s="6">
        <v>-948</v>
      </c>
    </row>
    <row r="5" spans="1:4">
      <c r="A5" s="2" t="s">
        <v>1687</v>
      </c>
      <c r="B5" s="7">
        <v>2251</v>
      </c>
      <c r="C5" s="7">
        <v>1310</v>
      </c>
      <c r="D5" s="7">
        <v>3839</v>
      </c>
    </row>
    <row r="6" spans="1:4" ht="30">
      <c r="A6" s="2" t="s">
        <v>115</v>
      </c>
      <c r="B6" s="7">
        <v>10501</v>
      </c>
      <c r="C6" s="7">
        <v>9368</v>
      </c>
      <c r="D6" s="7">
        <v>2891</v>
      </c>
    </row>
    <row r="7" spans="1:4">
      <c r="A7" s="3" t="s">
        <v>2047</v>
      </c>
      <c r="B7" s="4"/>
      <c r="C7" s="4"/>
      <c r="D7" s="4"/>
    </row>
    <row r="8" spans="1:4">
      <c r="A8" s="2" t="s">
        <v>117</v>
      </c>
      <c r="B8" s="4">
        <v>473</v>
      </c>
      <c r="C8" s="4">
        <v>549</v>
      </c>
      <c r="D8" s="4">
        <v>484</v>
      </c>
    </row>
    <row r="9" spans="1:4">
      <c r="A9" s="2" t="s">
        <v>118</v>
      </c>
      <c r="B9" s="4">
        <v>154</v>
      </c>
      <c r="C9" s="4">
        <v>-442</v>
      </c>
      <c r="D9" s="4">
        <v>-275</v>
      </c>
    </row>
    <row r="10" spans="1:4">
      <c r="A10" s="3" t="s">
        <v>2048</v>
      </c>
      <c r="B10" s="4"/>
      <c r="C10" s="4"/>
      <c r="D10" s="4"/>
    </row>
    <row r="11" spans="1:4">
      <c r="A11" s="2" t="s">
        <v>117</v>
      </c>
      <c r="B11" s="4">
        <v>115</v>
      </c>
      <c r="C11" s="4">
        <v>131</v>
      </c>
      <c r="D11" s="4">
        <v>278</v>
      </c>
    </row>
    <row r="12" spans="1:4">
      <c r="A12" s="2" t="s">
        <v>118</v>
      </c>
      <c r="B12" s="7">
        <v>2185</v>
      </c>
      <c r="C12" s="4">
        <v>122</v>
      </c>
      <c r="D12" s="7">
        <v>-1295</v>
      </c>
    </row>
    <row r="13" spans="1:4">
      <c r="A13" s="2" t="s">
        <v>119</v>
      </c>
      <c r="B13" s="7">
        <v>2927</v>
      </c>
      <c r="C13" s="4">
        <v>360</v>
      </c>
      <c r="D13" s="4">
        <v>-808</v>
      </c>
    </row>
    <row r="14" spans="1:4" ht="75">
      <c r="A14" s="3" t="s">
        <v>3939</v>
      </c>
      <c r="B14" s="4"/>
      <c r="C14" s="4"/>
      <c r="D14" s="4"/>
    </row>
    <row r="15" spans="1:4">
      <c r="A15" s="2" t="s">
        <v>2068</v>
      </c>
      <c r="B15" s="7">
        <v>10524</v>
      </c>
      <c r="C15" s="7">
        <v>9518</v>
      </c>
      <c r="D15" s="7">
        <v>2891</v>
      </c>
    </row>
    <row r="16" spans="1:4" ht="45">
      <c r="A16" s="2" t="s">
        <v>3940</v>
      </c>
      <c r="B16" s="7">
        <v>10501</v>
      </c>
      <c r="C16" s="7">
        <v>9368</v>
      </c>
      <c r="D16" s="7">
        <v>2891</v>
      </c>
    </row>
    <row r="17" spans="1:4" ht="75">
      <c r="A17" s="3" t="s">
        <v>3941</v>
      </c>
      <c r="B17" s="4"/>
      <c r="C17" s="4"/>
      <c r="D17" s="4"/>
    </row>
    <row r="18" spans="1:4" ht="30">
      <c r="A18" s="2" t="s">
        <v>3942</v>
      </c>
      <c r="B18" s="7">
        <v>3683</v>
      </c>
      <c r="C18" s="7">
        <v>3331</v>
      </c>
      <c r="D18" s="7">
        <v>1012</v>
      </c>
    </row>
    <row r="19" spans="1:4">
      <c r="A19" s="2" t="s">
        <v>2068</v>
      </c>
      <c r="B19" s="7">
        <v>3000</v>
      </c>
      <c r="C19" s="4">
        <v>426</v>
      </c>
      <c r="D19" s="4">
        <v>-808</v>
      </c>
    </row>
    <row r="20" spans="1:4">
      <c r="A20" s="2" t="s">
        <v>119</v>
      </c>
      <c r="B20" s="7">
        <v>2927</v>
      </c>
      <c r="C20" s="4">
        <v>360</v>
      </c>
      <c r="D20" s="4">
        <v>-808</v>
      </c>
    </row>
    <row r="21" spans="1:4">
      <c r="A21" s="3" t="s">
        <v>3943</v>
      </c>
      <c r="B21" s="4"/>
      <c r="C21" s="4"/>
      <c r="D21" s="4"/>
    </row>
    <row r="22" spans="1:4">
      <c r="A22" s="2" t="s">
        <v>2058</v>
      </c>
      <c r="B22" s="4">
        <v>-236</v>
      </c>
      <c r="C22" s="4">
        <v>-298</v>
      </c>
      <c r="D22" s="4">
        <v>-302</v>
      </c>
    </row>
    <row r="23" spans="1:4" ht="30">
      <c r="A23" s="2" t="s">
        <v>3944</v>
      </c>
      <c r="B23" s="4">
        <v>0</v>
      </c>
      <c r="C23" s="4">
        <v>0</v>
      </c>
      <c r="D23" s="4">
        <v>-26</v>
      </c>
    </row>
    <row r="24" spans="1:4">
      <c r="A24" s="2" t="s">
        <v>2061</v>
      </c>
      <c r="B24" s="4">
        <v>-81</v>
      </c>
      <c r="C24" s="4">
        <v>632</v>
      </c>
      <c r="D24" s="4">
        <v>446</v>
      </c>
    </row>
    <row r="25" spans="1:4">
      <c r="A25" s="2" t="s">
        <v>2062</v>
      </c>
      <c r="B25" s="4">
        <v>-62</v>
      </c>
      <c r="C25" s="4">
        <v>-75</v>
      </c>
      <c r="D25" s="4">
        <v>-58</v>
      </c>
    </row>
    <row r="26" spans="1:4">
      <c r="A26" s="2" t="s">
        <v>2063</v>
      </c>
      <c r="B26" s="4">
        <v>-68</v>
      </c>
      <c r="C26" s="4">
        <v>-5</v>
      </c>
      <c r="D26" s="4">
        <v>171</v>
      </c>
    </row>
    <row r="27" spans="1:4">
      <c r="A27" s="2" t="s">
        <v>2064</v>
      </c>
      <c r="B27" s="4">
        <v>39</v>
      </c>
      <c r="C27" s="4">
        <v>-21</v>
      </c>
      <c r="D27" s="4">
        <v>-48</v>
      </c>
    </row>
    <row r="28" spans="1:4">
      <c r="A28" s="2" t="s">
        <v>125</v>
      </c>
      <c r="B28" s="4">
        <v>-159</v>
      </c>
      <c r="C28" s="4">
        <v>13</v>
      </c>
      <c r="D28" s="4">
        <v>-96</v>
      </c>
    </row>
    <row r="29" spans="1:4">
      <c r="A29" s="2" t="s">
        <v>2065</v>
      </c>
      <c r="B29" s="4">
        <v>65</v>
      </c>
      <c r="C29" s="4">
        <v>14</v>
      </c>
      <c r="D29" s="4">
        <v>0</v>
      </c>
    </row>
    <row r="30" spans="1:4">
      <c r="A30" s="3" t="s">
        <v>2092</v>
      </c>
      <c r="B30" s="4"/>
      <c r="C30" s="4"/>
      <c r="D30" s="4"/>
    </row>
    <row r="31" spans="1:4">
      <c r="A31" s="2" t="s">
        <v>2067</v>
      </c>
      <c r="B31" s="4">
        <v>-181</v>
      </c>
      <c r="C31" s="7">
        <v>-3165</v>
      </c>
      <c r="D31" s="7">
        <v>-1907</v>
      </c>
    </row>
    <row r="32" spans="1:4" ht="45">
      <c r="A32" s="2" t="s">
        <v>3945</v>
      </c>
      <c r="B32" s="6">
        <v>0</v>
      </c>
      <c r="C32" s="4"/>
      <c r="D32" s="4"/>
    </row>
    <row r="33" spans="1:4" ht="75">
      <c r="A33" s="3" t="s">
        <v>3946</v>
      </c>
      <c r="B33" s="4"/>
      <c r="C33" s="4"/>
      <c r="D33" s="4"/>
    </row>
    <row r="34" spans="1:4" ht="30">
      <c r="A34" s="2" t="s">
        <v>3947</v>
      </c>
      <c r="B34" s="752">
        <v>0.35</v>
      </c>
      <c r="C34" s="752">
        <v>0.35</v>
      </c>
      <c r="D34" s="752">
        <v>0.35</v>
      </c>
    </row>
    <row r="35" spans="1:4" ht="30">
      <c r="A35" s="2" t="s">
        <v>3948</v>
      </c>
      <c r="B35" s="752">
        <v>0.28499999999999998</v>
      </c>
      <c r="C35" s="752">
        <v>4.4999999999999998E-2</v>
      </c>
      <c r="D35" s="752">
        <v>-0.27900000000000003</v>
      </c>
    </row>
    <row r="36" spans="1:4" ht="30">
      <c r="A36" s="2" t="s">
        <v>3949</v>
      </c>
      <c r="B36" s="752">
        <v>3.1739999999999999</v>
      </c>
      <c r="C36" s="752">
        <v>0.443</v>
      </c>
      <c r="D36" s="752">
        <v>0</v>
      </c>
    </row>
    <row r="37" spans="1:4">
      <c r="A37" s="3" t="s">
        <v>3943</v>
      </c>
      <c r="B37" s="4"/>
      <c r="C37" s="4"/>
      <c r="D37" s="4"/>
    </row>
    <row r="38" spans="1:4" ht="30">
      <c r="A38" s="2" t="s">
        <v>3950</v>
      </c>
      <c r="B38" s="752">
        <v>0.27900000000000003</v>
      </c>
      <c r="C38" s="752">
        <v>3.7999999999999999E-2</v>
      </c>
      <c r="D38" s="752">
        <v>-0.27900000000000003</v>
      </c>
    </row>
    <row r="39" spans="1:4">
      <c r="A39" s="2" t="s">
        <v>3951</v>
      </c>
      <c r="B39" s="752">
        <v>-2.1999999999999999E-2</v>
      </c>
      <c r="C39" s="752">
        <v>-3.1E-2</v>
      </c>
      <c r="D39" s="752">
        <v>-0.104</v>
      </c>
    </row>
    <row r="40" spans="1:4" ht="30">
      <c r="A40" s="2" t="s">
        <v>3952</v>
      </c>
      <c r="B40" s="752">
        <v>0</v>
      </c>
      <c r="C40" s="752">
        <v>0</v>
      </c>
      <c r="D40" s="752">
        <v>-8.9999999999999993E-3</v>
      </c>
    </row>
    <row r="41" spans="1:4">
      <c r="A41" s="2" t="s">
        <v>3953</v>
      </c>
      <c r="B41" s="752">
        <v>-8.0000000000000002E-3</v>
      </c>
      <c r="C41" s="752">
        <v>6.6000000000000003E-2</v>
      </c>
      <c r="D41" s="752">
        <v>0.154</v>
      </c>
    </row>
    <row r="42" spans="1:4" ht="30">
      <c r="A42" s="2" t="s">
        <v>3954</v>
      </c>
      <c r="B42" s="752">
        <v>-6.0000000000000001E-3</v>
      </c>
      <c r="C42" s="752">
        <v>-8.0000000000000002E-3</v>
      </c>
      <c r="D42" s="752">
        <v>-0.02</v>
      </c>
    </row>
    <row r="43" spans="1:4" ht="30">
      <c r="A43" s="2" t="s">
        <v>3955</v>
      </c>
      <c r="B43" s="752">
        <v>-6.0000000000000001E-3</v>
      </c>
      <c r="C43" s="752">
        <v>-1E-3</v>
      </c>
      <c r="D43" s="752">
        <v>5.8999999999999997E-2</v>
      </c>
    </row>
    <row r="44" spans="1:4">
      <c r="A44" s="2" t="s">
        <v>3956</v>
      </c>
      <c r="B44" s="752">
        <v>4.0000000000000001E-3</v>
      </c>
      <c r="C44" s="752">
        <v>-2E-3</v>
      </c>
      <c r="D44" s="752">
        <v>-1.7000000000000001E-2</v>
      </c>
    </row>
    <row r="45" spans="1:4">
      <c r="A45" s="2" t="s">
        <v>3957</v>
      </c>
      <c r="B45" s="752">
        <v>-1.4999999999999999E-2</v>
      </c>
      <c r="C45" s="752">
        <v>1E-3</v>
      </c>
      <c r="D45" s="752">
        <v>-3.3000000000000002E-2</v>
      </c>
    </row>
    <row r="46" spans="1:4" ht="30">
      <c r="A46" s="2" t="s">
        <v>3958</v>
      </c>
      <c r="B46" s="752">
        <v>6.0000000000000001E-3</v>
      </c>
      <c r="C46" s="752">
        <v>1E-3</v>
      </c>
      <c r="D46" s="752">
        <v>0</v>
      </c>
    </row>
    <row r="47" spans="1:4">
      <c r="A47" s="3" t="s">
        <v>3959</v>
      </c>
      <c r="B47" s="4"/>
      <c r="C47" s="4"/>
      <c r="D47" s="4"/>
    </row>
    <row r="48" spans="1:4">
      <c r="A48" s="2" t="s">
        <v>3960</v>
      </c>
      <c r="B48" s="752">
        <v>-1.7000000000000001E-2</v>
      </c>
      <c r="C48" s="752">
        <v>-0.33300000000000002</v>
      </c>
      <c r="D48" s="752">
        <v>-0.65900000000000003</v>
      </c>
    </row>
  </sheetData>
  <mergeCells count="1">
    <mergeCell ref="B1:D1"/>
  </mergeCells>
  <pageMargins left="0.75" right="0.75" top="1" bottom="1" header="0.5" footer="0.5"/>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3" width="12.28515625" bestFit="1" customWidth="1"/>
  </cols>
  <sheetData>
    <row r="1" spans="1:3" ht="45">
      <c r="A1" s="1" t="s">
        <v>3961</v>
      </c>
      <c r="B1" s="8" t="s">
        <v>2</v>
      </c>
      <c r="C1" s="8" t="s">
        <v>28</v>
      </c>
    </row>
    <row r="2" spans="1:3">
      <c r="A2" s="1" t="s">
        <v>27</v>
      </c>
      <c r="B2" s="8"/>
      <c r="C2" s="8"/>
    </row>
    <row r="3" spans="1:3">
      <c r="A3" s="3" t="s">
        <v>2076</v>
      </c>
      <c r="B3" s="4"/>
      <c r="C3" s="4"/>
    </row>
    <row r="4" spans="1:3">
      <c r="A4" s="2" t="s">
        <v>3962</v>
      </c>
      <c r="B4" s="6">
        <v>629</v>
      </c>
      <c r="C4" s="6">
        <v>445</v>
      </c>
    </row>
    <row r="5" spans="1:3">
      <c r="A5" s="2" t="s">
        <v>2077</v>
      </c>
      <c r="B5" s="7">
        <v>18203</v>
      </c>
      <c r="C5" s="7">
        <v>20825</v>
      </c>
    </row>
    <row r="6" spans="1:3">
      <c r="A6" s="2" t="s">
        <v>3963</v>
      </c>
      <c r="B6" s="7">
        <v>4114</v>
      </c>
      <c r="C6" s="7">
        <v>4843</v>
      </c>
    </row>
    <row r="7" spans="1:3" ht="30">
      <c r="A7" s="2" t="s">
        <v>2080</v>
      </c>
      <c r="B7" s="7">
        <v>1804</v>
      </c>
      <c r="C7" s="7">
        <v>2935</v>
      </c>
    </row>
    <row r="8" spans="1:3" ht="30">
      <c r="A8" s="2" t="s">
        <v>3964</v>
      </c>
      <c r="B8" s="4">
        <v>-58</v>
      </c>
      <c r="C8" s="7">
        <v>1035</v>
      </c>
    </row>
    <row r="9" spans="1:3">
      <c r="A9" s="2" t="s">
        <v>2082</v>
      </c>
      <c r="B9" s="7">
        <v>1378</v>
      </c>
      <c r="C9" s="7">
        <v>1164</v>
      </c>
    </row>
    <row r="10" spans="1:3">
      <c r="A10" s="2" t="s">
        <v>2083</v>
      </c>
      <c r="B10" s="4">
        <v>152</v>
      </c>
      <c r="C10" s="4">
        <v>888</v>
      </c>
    </row>
    <row r="11" spans="1:3">
      <c r="A11" s="2" t="s">
        <v>2084</v>
      </c>
      <c r="B11" s="7">
        <v>1269</v>
      </c>
      <c r="C11" s="7">
        <v>1451</v>
      </c>
    </row>
    <row r="12" spans="1:3">
      <c r="A12" s="2" t="s">
        <v>2085</v>
      </c>
      <c r="B12" s="7">
        <v>1543</v>
      </c>
      <c r="C12" s="7">
        <v>1217</v>
      </c>
    </row>
    <row r="13" spans="1:3">
      <c r="A13" s="2" t="s">
        <v>2086</v>
      </c>
      <c r="B13" s="7">
        <v>29034</v>
      </c>
      <c r="C13" s="7">
        <v>34803</v>
      </c>
    </row>
    <row r="14" spans="1:3">
      <c r="A14" s="3" t="s">
        <v>2087</v>
      </c>
      <c r="B14" s="4"/>
      <c r="C14" s="4"/>
    </row>
    <row r="15" spans="1:3">
      <c r="A15" s="2" t="s">
        <v>44</v>
      </c>
      <c r="B15" s="7">
        <v>-3003</v>
      </c>
      <c r="C15" s="7">
        <v>-3396</v>
      </c>
    </row>
    <row r="16" spans="1:3" ht="30">
      <c r="A16" s="2" t="s">
        <v>2088</v>
      </c>
      <c r="B16" s="4">
        <v>28</v>
      </c>
      <c r="C16" s="7">
        <v>-2354</v>
      </c>
    </row>
    <row r="17" spans="1:3" ht="30">
      <c r="A17" s="2" t="s">
        <v>2089</v>
      </c>
      <c r="B17" s="7">
        <v>-5795</v>
      </c>
      <c r="C17" s="7">
        <v>-3693</v>
      </c>
    </row>
    <row r="18" spans="1:3">
      <c r="A18" s="2" t="s">
        <v>125</v>
      </c>
      <c r="B18" s="4">
        <v>220</v>
      </c>
      <c r="C18" s="4">
        <v>-571</v>
      </c>
    </row>
    <row r="19" spans="1:3">
      <c r="A19" s="2" t="s">
        <v>2090</v>
      </c>
      <c r="B19" s="7">
        <v>-8550</v>
      </c>
      <c r="C19" s="7">
        <v>-10014</v>
      </c>
    </row>
    <row r="20" spans="1:3" ht="30">
      <c r="A20" s="2" t="s">
        <v>2091</v>
      </c>
      <c r="B20" s="7">
        <v>20484</v>
      </c>
      <c r="C20" s="7">
        <v>24789</v>
      </c>
    </row>
    <row r="21" spans="1:3">
      <c r="A21" s="2" t="s">
        <v>2092</v>
      </c>
      <c r="B21" s="7">
        <v>-1739</v>
      </c>
      <c r="C21" s="7">
        <v>-3596</v>
      </c>
    </row>
    <row r="22" spans="1:3">
      <c r="A22" s="2" t="s">
        <v>2093</v>
      </c>
      <c r="B22" s="6">
        <v>18745</v>
      </c>
      <c r="C22" s="6">
        <v>21193</v>
      </c>
    </row>
  </sheetData>
  <mergeCells count="2">
    <mergeCell ref="B1:B2"/>
    <mergeCell ref="C1:C2"/>
  </mergeCells>
  <pageMargins left="0.75" right="0.75" top="1" bottom="1" header="0.5" footer="0.5"/>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6.5703125" bestFit="1" customWidth="1"/>
    <col min="2" max="2" width="12.28515625" bestFit="1" customWidth="1"/>
  </cols>
  <sheetData>
    <row r="1" spans="1:2" ht="60">
      <c r="A1" s="1" t="s">
        <v>3965</v>
      </c>
      <c r="B1" s="8" t="s">
        <v>2</v>
      </c>
    </row>
    <row r="2" spans="1:2">
      <c r="A2" s="1" t="s">
        <v>27</v>
      </c>
      <c r="B2" s="8"/>
    </row>
    <row r="3" spans="1:2" ht="45">
      <c r="A3" s="3" t="s">
        <v>3966</v>
      </c>
      <c r="B3" s="4"/>
    </row>
    <row r="4" spans="1:2">
      <c r="A4" s="2" t="s">
        <v>2097</v>
      </c>
      <c r="B4" s="6">
        <v>33021</v>
      </c>
    </row>
    <row r="5" spans="1:2">
      <c r="A5" s="2" t="s">
        <v>3967</v>
      </c>
      <c r="B5" s="4">
        <v>0</v>
      </c>
    </row>
    <row r="6" spans="1:2" ht="45">
      <c r="A6" s="3" t="s">
        <v>3968</v>
      </c>
      <c r="B6" s="4"/>
    </row>
    <row r="7" spans="1:2">
      <c r="A7" s="2" t="s">
        <v>2097</v>
      </c>
      <c r="B7" s="7">
        <v>11557</v>
      </c>
    </row>
    <row r="8" spans="1:2">
      <c r="A8" s="2" t="s">
        <v>3967</v>
      </c>
      <c r="B8" s="4">
        <v>0</v>
      </c>
    </row>
    <row r="9" spans="1:2">
      <c r="A9" s="2" t="s">
        <v>2099</v>
      </c>
      <c r="B9" s="7">
        <v>7109</v>
      </c>
    </row>
    <row r="10" spans="1:2">
      <c r="A10" s="2" t="s">
        <v>2101</v>
      </c>
      <c r="B10" s="7">
        <v>1034</v>
      </c>
    </row>
    <row r="11" spans="1:2" ht="45">
      <c r="A11" s="2" t="s">
        <v>2102</v>
      </c>
      <c r="B11" s="6">
        <v>19700</v>
      </c>
    </row>
  </sheetData>
  <mergeCells count="1">
    <mergeCell ref="B1:B2"/>
  </mergeCells>
  <pageMargins left="0.75" right="0.75" top="1" bottom="1" header="0.5" footer="0.5"/>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showGridLines="0" workbookViewId="0"/>
  </sheetViews>
  <sheetFormatPr defaultRowHeight="15"/>
  <cols>
    <col min="1" max="1" width="36.5703125" bestFit="1" customWidth="1"/>
    <col min="2" max="2" width="13.85546875" bestFit="1" customWidth="1"/>
    <col min="3" max="3" width="12.28515625" bestFit="1" customWidth="1"/>
    <col min="4" max="4" width="12" bestFit="1" customWidth="1"/>
    <col min="5" max="5" width="12.5703125" bestFit="1" customWidth="1"/>
    <col min="6" max="6" width="14.5703125" bestFit="1" customWidth="1"/>
    <col min="7" max="7" width="14.28515625" bestFit="1" customWidth="1"/>
    <col min="8" max="9" width="12.5703125" bestFit="1" customWidth="1"/>
    <col min="10" max="10" width="14.28515625" bestFit="1" customWidth="1"/>
    <col min="11" max="11" width="14.5703125" bestFit="1" customWidth="1"/>
    <col min="12" max="12" width="13.5703125" bestFit="1" customWidth="1"/>
    <col min="13" max="13" width="15.42578125" bestFit="1" customWidth="1"/>
  </cols>
  <sheetData>
    <row r="1" spans="1:13" ht="30" customHeight="1">
      <c r="A1" s="8" t="s">
        <v>3969</v>
      </c>
      <c r="B1" s="8" t="s">
        <v>2669</v>
      </c>
      <c r="C1" s="8"/>
      <c r="D1" s="8"/>
      <c r="E1" s="8"/>
      <c r="F1" s="8"/>
      <c r="G1" s="8"/>
      <c r="H1" s="8"/>
      <c r="I1" s="8"/>
      <c r="J1" s="8" t="s">
        <v>1</v>
      </c>
      <c r="K1" s="8"/>
      <c r="L1" s="8"/>
      <c r="M1" s="1" t="s">
        <v>2587</v>
      </c>
    </row>
    <row r="2" spans="1:13">
      <c r="A2" s="8"/>
      <c r="B2" s="1" t="s">
        <v>2</v>
      </c>
      <c r="C2" s="1" t="s">
        <v>2670</v>
      </c>
      <c r="D2" s="1" t="s">
        <v>4</v>
      </c>
      <c r="E2" s="1" t="s">
        <v>2671</v>
      </c>
      <c r="F2" s="1" t="s">
        <v>28</v>
      </c>
      <c r="G2" s="1" t="s">
        <v>2672</v>
      </c>
      <c r="H2" s="1" t="s">
        <v>2673</v>
      </c>
      <c r="I2" s="1" t="s">
        <v>2674</v>
      </c>
      <c r="J2" s="1" t="s">
        <v>2</v>
      </c>
      <c r="K2" s="1" t="s">
        <v>28</v>
      </c>
      <c r="L2" s="1" t="s">
        <v>91</v>
      </c>
      <c r="M2" s="1" t="s">
        <v>3970</v>
      </c>
    </row>
    <row r="3" spans="1:13" ht="30">
      <c r="A3" s="3" t="s">
        <v>3971</v>
      </c>
      <c r="B3" s="4"/>
      <c r="C3" s="4"/>
      <c r="D3" s="4"/>
      <c r="E3" s="4"/>
      <c r="F3" s="4"/>
      <c r="G3" s="4"/>
      <c r="H3" s="4"/>
      <c r="I3" s="4"/>
      <c r="J3" s="4"/>
      <c r="K3" s="4"/>
      <c r="L3" s="4"/>
      <c r="M3" s="4"/>
    </row>
    <row r="4" spans="1:13">
      <c r="A4" s="2" t="s">
        <v>3972</v>
      </c>
      <c r="B4" s="6">
        <v>20000000</v>
      </c>
      <c r="C4" s="6">
        <v>21000000</v>
      </c>
      <c r="D4" s="6">
        <v>75000000</v>
      </c>
      <c r="E4" s="6">
        <v>65000000</v>
      </c>
      <c r="F4" s="6">
        <v>741000000</v>
      </c>
      <c r="G4" s="6">
        <v>1154000000</v>
      </c>
      <c r="H4" s="6">
        <v>509000000</v>
      </c>
      <c r="I4" s="6">
        <v>761000000</v>
      </c>
      <c r="J4" s="6">
        <v>1800000000</v>
      </c>
      <c r="K4" s="4"/>
      <c r="L4" s="4"/>
      <c r="M4" s="4"/>
    </row>
    <row r="5" spans="1:13">
      <c r="A5" s="2" t="s">
        <v>2067</v>
      </c>
      <c r="B5" s="4"/>
      <c r="C5" s="4"/>
      <c r="D5" s="4"/>
      <c r="E5" s="4"/>
      <c r="F5" s="4"/>
      <c r="G5" s="4"/>
      <c r="H5" s="4"/>
      <c r="I5" s="4"/>
      <c r="J5" s="7">
        <v>-181000000</v>
      </c>
      <c r="K5" s="7">
        <v>-3165000000</v>
      </c>
      <c r="L5" s="7">
        <v>-1907000000</v>
      </c>
      <c r="M5" s="4"/>
    </row>
    <row r="6" spans="1:13" ht="45">
      <c r="A6" s="2" t="s">
        <v>3973</v>
      </c>
      <c r="B6" s="4"/>
      <c r="C6" s="4"/>
      <c r="D6" s="4"/>
      <c r="E6" s="4"/>
      <c r="F6" s="4"/>
      <c r="G6" s="4"/>
      <c r="H6" s="4"/>
      <c r="I6" s="4"/>
      <c r="J6" s="7">
        <v>1600000000</v>
      </c>
      <c r="K6" s="4"/>
      <c r="L6" s="4"/>
      <c r="M6" s="4"/>
    </row>
    <row r="7" spans="1:13" ht="45">
      <c r="A7" s="2" t="s">
        <v>3974</v>
      </c>
      <c r="B7" s="4"/>
      <c r="C7" s="4"/>
      <c r="D7" s="4"/>
      <c r="E7" s="4"/>
      <c r="F7" s="4"/>
      <c r="G7" s="4"/>
      <c r="H7" s="4"/>
      <c r="I7" s="4"/>
      <c r="J7" s="7">
        <v>314000000</v>
      </c>
      <c r="K7" s="4"/>
      <c r="L7" s="4"/>
      <c r="M7" s="4"/>
    </row>
    <row r="8" spans="1:13" ht="30">
      <c r="A8" s="2" t="s">
        <v>3975</v>
      </c>
      <c r="B8" s="4"/>
      <c r="C8" s="4"/>
      <c r="D8" s="4"/>
      <c r="E8" s="4"/>
      <c r="F8" s="4"/>
      <c r="G8" s="4"/>
      <c r="H8" s="4"/>
      <c r="I8" s="4"/>
      <c r="J8" s="4">
        <v>0</v>
      </c>
      <c r="K8" s="4"/>
      <c r="L8" s="4"/>
      <c r="M8" s="4"/>
    </row>
    <row r="9" spans="1:13" ht="30">
      <c r="A9" s="3" t="s">
        <v>3976</v>
      </c>
      <c r="B9" s="4"/>
      <c r="C9" s="4"/>
      <c r="D9" s="4"/>
      <c r="E9" s="4"/>
      <c r="F9" s="4"/>
      <c r="G9" s="4"/>
      <c r="H9" s="4"/>
      <c r="I9" s="4"/>
      <c r="J9" s="4"/>
      <c r="K9" s="4"/>
      <c r="L9" s="4"/>
      <c r="M9" s="4"/>
    </row>
    <row r="10" spans="1:13">
      <c r="A10" s="2" t="s">
        <v>2092</v>
      </c>
      <c r="B10" s="7">
        <v>-1739000000</v>
      </c>
      <c r="C10" s="4"/>
      <c r="D10" s="4"/>
      <c r="E10" s="4"/>
      <c r="F10" s="7">
        <v>-3596000000</v>
      </c>
      <c r="G10" s="4"/>
      <c r="H10" s="4"/>
      <c r="I10" s="4"/>
      <c r="J10" s="7">
        <v>-1739000000</v>
      </c>
      <c r="K10" s="7">
        <v>-3596000000</v>
      </c>
      <c r="L10" s="4"/>
      <c r="M10" s="4"/>
    </row>
    <row r="11" spans="1:13">
      <c r="A11" s="2" t="s">
        <v>2093</v>
      </c>
      <c r="B11" s="7">
        <v>18745000000</v>
      </c>
      <c r="C11" s="4"/>
      <c r="D11" s="4"/>
      <c r="E11" s="4"/>
      <c r="F11" s="7">
        <v>21193000000</v>
      </c>
      <c r="G11" s="4"/>
      <c r="H11" s="4"/>
      <c r="I11" s="4"/>
      <c r="J11" s="7">
        <v>18745000000</v>
      </c>
      <c r="K11" s="7">
        <v>21193000000</v>
      </c>
      <c r="L11" s="4"/>
      <c r="M11" s="4"/>
    </row>
    <row r="12" spans="1:13" ht="30">
      <c r="A12" s="2" t="s">
        <v>3977</v>
      </c>
      <c r="B12" s="7">
        <v>20484000000</v>
      </c>
      <c r="C12" s="4"/>
      <c r="D12" s="4"/>
      <c r="E12" s="4"/>
      <c r="F12" s="7">
        <v>24789000000</v>
      </c>
      <c r="G12" s="4"/>
      <c r="H12" s="4"/>
      <c r="I12" s="4"/>
      <c r="J12" s="7">
        <v>20484000000</v>
      </c>
      <c r="K12" s="7">
        <v>24789000000</v>
      </c>
      <c r="L12" s="4"/>
      <c r="M12" s="4"/>
    </row>
    <row r="13" spans="1:13" ht="30">
      <c r="A13" s="2" t="s">
        <v>3978</v>
      </c>
      <c r="B13" s="7">
        <v>19339000000</v>
      </c>
      <c r="C13" s="4"/>
      <c r="D13" s="4"/>
      <c r="E13" s="4"/>
      <c r="F13" s="7">
        <v>21925000000</v>
      </c>
      <c r="G13" s="4"/>
      <c r="H13" s="4"/>
      <c r="I13" s="4"/>
      <c r="J13" s="7">
        <v>19339000000</v>
      </c>
      <c r="K13" s="7">
        <v>21925000000</v>
      </c>
      <c r="L13" s="4"/>
      <c r="M13" s="4"/>
    </row>
    <row r="14" spans="1:13" ht="30">
      <c r="A14" s="2" t="s">
        <v>3979</v>
      </c>
      <c r="B14" s="7">
        <v>-8550000000</v>
      </c>
      <c r="C14" s="4"/>
      <c r="D14" s="4"/>
      <c r="E14" s="4"/>
      <c r="F14" s="7">
        <v>-10014000000</v>
      </c>
      <c r="G14" s="4"/>
      <c r="H14" s="4"/>
      <c r="I14" s="4"/>
      <c r="J14" s="7">
        <v>-8550000000</v>
      </c>
      <c r="K14" s="7">
        <v>-10014000000</v>
      </c>
      <c r="L14" s="4"/>
      <c r="M14" s="4"/>
    </row>
    <row r="15" spans="1:13" ht="30">
      <c r="A15" s="2" t="s">
        <v>3980</v>
      </c>
      <c r="B15" s="4"/>
      <c r="C15" s="4"/>
      <c r="D15" s="4"/>
      <c r="E15" s="4"/>
      <c r="F15" s="4"/>
      <c r="G15" s="4"/>
      <c r="H15" s="4"/>
      <c r="I15" s="4"/>
      <c r="J15" s="4"/>
      <c r="K15" s="4"/>
      <c r="L15" s="4"/>
      <c r="M15" s="4"/>
    </row>
    <row r="16" spans="1:13" ht="30">
      <c r="A16" s="3" t="s">
        <v>3976</v>
      </c>
      <c r="B16" s="4"/>
      <c r="C16" s="4"/>
      <c r="D16" s="4"/>
      <c r="E16" s="4"/>
      <c r="F16" s="4"/>
      <c r="G16" s="4"/>
      <c r="H16" s="4"/>
      <c r="I16" s="4"/>
      <c r="J16" s="4"/>
      <c r="K16" s="4"/>
      <c r="L16" s="4"/>
      <c r="M16" s="4"/>
    </row>
    <row r="17" spans="1:13" ht="30">
      <c r="A17" s="2" t="s">
        <v>2115</v>
      </c>
      <c r="B17" s="7">
        <v>24543000000</v>
      </c>
      <c r="C17" s="4"/>
      <c r="D17" s="4"/>
      <c r="E17" s="4"/>
      <c r="F17" s="7">
        <v>26296000000</v>
      </c>
      <c r="G17" s="4"/>
      <c r="H17" s="4"/>
      <c r="I17" s="4"/>
      <c r="J17" s="7">
        <v>24543000000</v>
      </c>
      <c r="K17" s="7">
        <v>26296000000</v>
      </c>
      <c r="L17" s="4"/>
      <c r="M17" s="4"/>
    </row>
    <row r="18" spans="1:13" ht="30">
      <c r="A18" s="2" t="s">
        <v>3981</v>
      </c>
      <c r="B18" s="7">
        <v>-5510000000</v>
      </c>
      <c r="C18" s="4"/>
      <c r="D18" s="4"/>
      <c r="E18" s="4"/>
      <c r="F18" s="7">
        <v>-3337000000</v>
      </c>
      <c r="G18" s="4"/>
      <c r="H18" s="4"/>
      <c r="I18" s="4"/>
      <c r="J18" s="7">
        <v>-5510000000</v>
      </c>
      <c r="K18" s="7">
        <v>-3337000000</v>
      </c>
      <c r="L18" s="4"/>
      <c r="M18" s="4"/>
    </row>
    <row r="19" spans="1:13">
      <c r="A19" s="2" t="s">
        <v>2092</v>
      </c>
      <c r="B19" s="7">
        <v>-129000000</v>
      </c>
      <c r="C19" s="4"/>
      <c r="D19" s="4"/>
      <c r="E19" s="4"/>
      <c r="F19" s="7">
        <v>-1650000000</v>
      </c>
      <c r="G19" s="4"/>
      <c r="H19" s="4"/>
      <c r="I19" s="4"/>
      <c r="J19" s="7">
        <v>-129000000</v>
      </c>
      <c r="K19" s="7">
        <v>-1650000000</v>
      </c>
      <c r="L19" s="4"/>
      <c r="M19" s="4"/>
    </row>
    <row r="20" spans="1:13">
      <c r="A20" s="2" t="s">
        <v>2093</v>
      </c>
      <c r="B20" s="7">
        <v>18904000000</v>
      </c>
      <c r="C20" s="4"/>
      <c r="D20" s="4"/>
      <c r="E20" s="4"/>
      <c r="F20" s="7">
        <v>21309000000</v>
      </c>
      <c r="G20" s="4"/>
      <c r="H20" s="4"/>
      <c r="I20" s="4"/>
      <c r="J20" s="7">
        <v>18904000000</v>
      </c>
      <c r="K20" s="7">
        <v>21309000000</v>
      </c>
      <c r="L20" s="4"/>
      <c r="M20" s="4"/>
    </row>
    <row r="21" spans="1:13" ht="30">
      <c r="A21" s="2" t="s">
        <v>3982</v>
      </c>
      <c r="B21" s="4"/>
      <c r="C21" s="4"/>
      <c r="D21" s="4"/>
      <c r="E21" s="4"/>
      <c r="F21" s="4"/>
      <c r="G21" s="4"/>
      <c r="H21" s="4"/>
      <c r="I21" s="4"/>
      <c r="J21" s="4"/>
      <c r="K21" s="4"/>
      <c r="L21" s="4"/>
      <c r="M21" s="7">
        <v>306000000</v>
      </c>
    </row>
    <row r="22" spans="1:13" ht="30">
      <c r="A22" s="2" t="s">
        <v>3983</v>
      </c>
      <c r="B22" s="4"/>
      <c r="C22" s="4"/>
      <c r="D22" s="4"/>
      <c r="E22" s="4"/>
      <c r="F22" s="4"/>
      <c r="G22" s="4"/>
      <c r="H22" s="4"/>
      <c r="I22" s="4"/>
      <c r="J22" s="4"/>
      <c r="K22" s="4"/>
      <c r="L22" s="4"/>
      <c r="M22" s="4"/>
    </row>
    <row r="23" spans="1:13" ht="30">
      <c r="A23" s="3" t="s">
        <v>3976</v>
      </c>
      <c r="B23" s="4"/>
      <c r="C23" s="4"/>
      <c r="D23" s="4"/>
      <c r="E23" s="4"/>
      <c r="F23" s="4"/>
      <c r="G23" s="4"/>
      <c r="H23" s="4"/>
      <c r="I23" s="4"/>
      <c r="J23" s="4"/>
      <c r="K23" s="4"/>
      <c r="L23" s="4"/>
      <c r="M23" s="4"/>
    </row>
    <row r="24" spans="1:13">
      <c r="A24" s="2" t="s">
        <v>2092</v>
      </c>
      <c r="B24" s="7">
        <v>-1610000000</v>
      </c>
      <c r="C24" s="4"/>
      <c r="D24" s="4"/>
      <c r="E24" s="4"/>
      <c r="F24" s="7">
        <v>-1947000000</v>
      </c>
      <c r="G24" s="4"/>
      <c r="H24" s="4"/>
      <c r="I24" s="4"/>
      <c r="J24" s="7">
        <v>-1610000000</v>
      </c>
      <c r="K24" s="7">
        <v>-1947000000</v>
      </c>
      <c r="L24" s="4"/>
      <c r="M24" s="4"/>
    </row>
    <row r="25" spans="1:13">
      <c r="A25" s="2" t="s">
        <v>2093</v>
      </c>
      <c r="B25" s="7">
        <v>435000000</v>
      </c>
      <c r="C25" s="4"/>
      <c r="D25" s="4"/>
      <c r="E25" s="4"/>
      <c r="F25" s="7">
        <v>616000000</v>
      </c>
      <c r="G25" s="4"/>
      <c r="H25" s="4"/>
      <c r="I25" s="4"/>
      <c r="J25" s="7">
        <v>435000000</v>
      </c>
      <c r="K25" s="7">
        <v>616000000</v>
      </c>
      <c r="L25" s="4"/>
      <c r="M25" s="4"/>
    </row>
    <row r="26" spans="1:13" ht="30">
      <c r="A26" s="2" t="s">
        <v>3977</v>
      </c>
      <c r="B26" s="7">
        <v>2045000000</v>
      </c>
      <c r="C26" s="4"/>
      <c r="D26" s="4"/>
      <c r="E26" s="4"/>
      <c r="F26" s="7">
        <v>2563000000</v>
      </c>
      <c r="G26" s="4"/>
      <c r="H26" s="4"/>
      <c r="I26" s="4"/>
      <c r="J26" s="7">
        <v>2045000000</v>
      </c>
      <c r="K26" s="7">
        <v>2563000000</v>
      </c>
      <c r="L26" s="4"/>
      <c r="M26" s="4"/>
    </row>
    <row r="27" spans="1:13" ht="30">
      <c r="A27" s="2" t="s">
        <v>3979</v>
      </c>
      <c r="B27" s="7">
        <v>-594000000</v>
      </c>
      <c r="C27" s="4"/>
      <c r="D27" s="4"/>
      <c r="E27" s="4"/>
      <c r="F27" s="7">
        <v>-732000000</v>
      </c>
      <c r="G27" s="4"/>
      <c r="H27" s="4"/>
      <c r="I27" s="4"/>
      <c r="J27" s="7">
        <v>-594000000</v>
      </c>
      <c r="K27" s="7">
        <v>-732000000</v>
      </c>
      <c r="L27" s="4"/>
      <c r="M27" s="4"/>
    </row>
    <row r="28" spans="1:13" ht="30">
      <c r="A28" s="2" t="s">
        <v>3979</v>
      </c>
      <c r="B28" s="6">
        <v>159000000</v>
      </c>
      <c r="C28" s="4"/>
      <c r="D28" s="4"/>
      <c r="E28" s="4"/>
      <c r="F28" s="6">
        <v>116000000</v>
      </c>
      <c r="G28" s="4"/>
      <c r="H28" s="4"/>
      <c r="I28" s="4"/>
      <c r="J28" s="6">
        <v>159000000</v>
      </c>
      <c r="K28" s="6">
        <v>116000000</v>
      </c>
      <c r="L28" s="4"/>
      <c r="M28" s="4"/>
    </row>
  </sheetData>
  <mergeCells count="3">
    <mergeCell ref="A1:A2"/>
    <mergeCell ref="B1:I1"/>
    <mergeCell ref="J1:L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1"/>
  <sheetViews>
    <sheetView showGridLines="0" workbookViewId="0"/>
  </sheetViews>
  <sheetFormatPr defaultRowHeight="15"/>
  <cols>
    <col min="1" max="1" width="19.140625" bestFit="1" customWidth="1"/>
    <col min="2" max="2" width="36.5703125" bestFit="1" customWidth="1"/>
    <col min="3" max="3" width="24.7109375" customWidth="1"/>
    <col min="4" max="4" width="25.140625" customWidth="1"/>
    <col min="5" max="5" width="34.85546875" customWidth="1"/>
    <col min="6" max="6" width="36.5703125" customWidth="1"/>
    <col min="7" max="7" width="20.7109375" customWidth="1"/>
    <col min="8" max="8" width="24" customWidth="1"/>
    <col min="9" max="9" width="16.7109375" customWidth="1"/>
    <col min="10" max="10" width="18.85546875" customWidth="1"/>
    <col min="11" max="11" width="7.140625" customWidth="1"/>
    <col min="12" max="12" width="34.85546875" customWidth="1"/>
    <col min="13" max="13" width="7.140625" customWidth="1"/>
    <col min="14" max="14" width="20.7109375" customWidth="1"/>
    <col min="15" max="15" width="7.140625" customWidth="1"/>
    <col min="16" max="16" width="22.42578125" customWidth="1"/>
    <col min="17" max="17" width="7.140625" customWidth="1"/>
    <col min="18" max="18" width="22.42578125" customWidth="1"/>
    <col min="19" max="19" width="34.85546875" customWidth="1"/>
    <col min="20" max="20" width="9.42578125" customWidth="1"/>
    <col min="21" max="21" width="20.7109375" customWidth="1"/>
    <col min="22" max="22" width="7.140625" customWidth="1"/>
    <col min="23" max="23" width="16.7109375" customWidth="1"/>
  </cols>
  <sheetData>
    <row r="1" spans="1:23" ht="15" customHeight="1">
      <c r="A1" s="8" t="s">
        <v>1041</v>
      </c>
      <c r="B1" s="8" t="s">
        <v>1</v>
      </c>
      <c r="C1" s="8"/>
      <c r="D1" s="8"/>
      <c r="E1" s="8"/>
      <c r="F1" s="8"/>
      <c r="G1" s="8"/>
      <c r="H1" s="8"/>
      <c r="I1" s="8"/>
      <c r="J1" s="8"/>
      <c r="K1" s="8"/>
      <c r="L1" s="8"/>
      <c r="M1" s="8"/>
      <c r="N1" s="8"/>
      <c r="O1" s="8"/>
      <c r="P1" s="8"/>
      <c r="Q1" s="8"/>
      <c r="R1" s="8"/>
      <c r="S1" s="8"/>
      <c r="T1" s="8"/>
      <c r="U1" s="8"/>
      <c r="V1" s="8"/>
      <c r="W1" s="8"/>
    </row>
    <row r="2" spans="1:23" ht="15" customHeight="1">
      <c r="A2" s="8"/>
      <c r="B2" s="8" t="s">
        <v>2</v>
      </c>
      <c r="C2" s="8"/>
      <c r="D2" s="8"/>
      <c r="E2" s="8"/>
      <c r="F2" s="8"/>
      <c r="G2" s="8"/>
      <c r="H2" s="8"/>
      <c r="I2" s="8"/>
      <c r="J2" s="8"/>
      <c r="K2" s="8"/>
      <c r="L2" s="8"/>
      <c r="M2" s="8"/>
      <c r="N2" s="8"/>
      <c r="O2" s="8"/>
      <c r="P2" s="8"/>
      <c r="Q2" s="8"/>
      <c r="R2" s="8"/>
      <c r="S2" s="8"/>
      <c r="T2" s="8"/>
      <c r="U2" s="8"/>
      <c r="V2" s="8"/>
      <c r="W2" s="8"/>
    </row>
    <row r="3" spans="1:23">
      <c r="A3" s="3" t="s">
        <v>1041</v>
      </c>
      <c r="B3" s="11"/>
      <c r="C3" s="11"/>
      <c r="D3" s="11"/>
      <c r="E3" s="11"/>
      <c r="F3" s="11"/>
      <c r="G3" s="11"/>
      <c r="H3" s="11"/>
      <c r="I3" s="11"/>
      <c r="J3" s="11"/>
      <c r="K3" s="11"/>
      <c r="L3" s="11"/>
      <c r="M3" s="11"/>
      <c r="N3" s="11"/>
      <c r="O3" s="11"/>
      <c r="P3" s="11"/>
      <c r="Q3" s="11"/>
      <c r="R3" s="11"/>
      <c r="S3" s="11"/>
      <c r="T3" s="11"/>
      <c r="U3" s="11"/>
      <c r="V3" s="11"/>
      <c r="W3" s="11"/>
    </row>
    <row r="4" spans="1:23">
      <c r="A4" s="18" t="s">
        <v>1041</v>
      </c>
      <c r="B4" s="110" t="s">
        <v>1042</v>
      </c>
      <c r="C4" s="110"/>
      <c r="D4" s="110"/>
      <c r="E4" s="110"/>
      <c r="F4" s="110"/>
      <c r="G4" s="110"/>
      <c r="H4" s="110"/>
      <c r="I4" s="110"/>
      <c r="J4" s="110"/>
      <c r="K4" s="110"/>
      <c r="L4" s="110"/>
      <c r="M4" s="110"/>
      <c r="N4" s="110"/>
      <c r="O4" s="110"/>
      <c r="P4" s="110"/>
      <c r="Q4" s="110"/>
      <c r="R4" s="110"/>
      <c r="S4" s="110"/>
      <c r="T4" s="110"/>
      <c r="U4" s="110"/>
      <c r="V4" s="110"/>
      <c r="W4" s="110"/>
    </row>
    <row r="5" spans="1:23">
      <c r="A5" s="18"/>
      <c r="B5" s="11"/>
      <c r="C5" s="11"/>
      <c r="D5" s="11"/>
      <c r="E5" s="11"/>
      <c r="F5" s="11"/>
      <c r="G5" s="11"/>
      <c r="H5" s="11"/>
      <c r="I5" s="11"/>
      <c r="J5" s="11"/>
      <c r="K5" s="11"/>
      <c r="L5" s="11"/>
      <c r="M5" s="11"/>
      <c r="N5" s="11"/>
      <c r="O5" s="11"/>
      <c r="P5" s="11"/>
      <c r="Q5" s="11"/>
      <c r="R5" s="11"/>
      <c r="S5" s="11"/>
      <c r="T5" s="11"/>
      <c r="U5" s="11"/>
      <c r="V5" s="11"/>
      <c r="W5" s="11"/>
    </row>
    <row r="6" spans="1:23">
      <c r="A6" s="18"/>
      <c r="B6" s="111" t="s">
        <v>1043</v>
      </c>
      <c r="C6" s="111"/>
      <c r="D6" s="111"/>
      <c r="E6" s="111"/>
      <c r="F6" s="111"/>
      <c r="G6" s="111"/>
      <c r="H6" s="111"/>
      <c r="I6" s="111"/>
      <c r="J6" s="111"/>
      <c r="K6" s="111"/>
      <c r="L6" s="111"/>
      <c r="M6" s="111"/>
      <c r="N6" s="111"/>
      <c r="O6" s="111"/>
      <c r="P6" s="111"/>
      <c r="Q6" s="111"/>
      <c r="R6" s="111"/>
      <c r="S6" s="111"/>
      <c r="T6" s="111"/>
      <c r="U6" s="111"/>
      <c r="V6" s="111"/>
      <c r="W6" s="111"/>
    </row>
    <row r="7" spans="1:23">
      <c r="A7" s="18"/>
      <c r="B7" s="111" t="s">
        <v>1044</v>
      </c>
      <c r="C7" s="111"/>
      <c r="D7" s="111"/>
      <c r="E7" s="111"/>
      <c r="F7" s="111"/>
      <c r="G7" s="111"/>
      <c r="H7" s="111"/>
      <c r="I7" s="111"/>
      <c r="J7" s="111"/>
      <c r="K7" s="111"/>
      <c r="L7" s="111"/>
      <c r="M7" s="111"/>
      <c r="N7" s="111"/>
      <c r="O7" s="111"/>
      <c r="P7" s="111"/>
      <c r="Q7" s="111"/>
      <c r="R7" s="111"/>
      <c r="S7" s="111"/>
      <c r="T7" s="111"/>
      <c r="U7" s="111"/>
      <c r="V7" s="111"/>
      <c r="W7" s="111"/>
    </row>
    <row r="8" spans="1:23">
      <c r="A8" s="18"/>
      <c r="B8" s="111" t="s">
        <v>1045</v>
      </c>
      <c r="C8" s="111"/>
      <c r="D8" s="111"/>
      <c r="E8" s="111"/>
      <c r="F8" s="111"/>
      <c r="G8" s="111"/>
      <c r="H8" s="111"/>
      <c r="I8" s="111"/>
      <c r="J8" s="111"/>
      <c r="K8" s="111"/>
      <c r="L8" s="111"/>
      <c r="M8" s="111"/>
      <c r="N8" s="111"/>
      <c r="O8" s="111"/>
      <c r="P8" s="111"/>
      <c r="Q8" s="111"/>
      <c r="R8" s="111"/>
      <c r="S8" s="111"/>
      <c r="T8" s="111"/>
      <c r="U8" s="111"/>
      <c r="V8" s="111"/>
      <c r="W8" s="111"/>
    </row>
    <row r="9" spans="1:23">
      <c r="A9" s="18"/>
      <c r="B9" s="116" t="s">
        <v>1046</v>
      </c>
      <c r="C9" s="116"/>
      <c r="D9" s="116"/>
      <c r="E9" s="116"/>
      <c r="F9" s="116"/>
      <c r="G9" s="116"/>
      <c r="H9" s="116"/>
      <c r="I9" s="116"/>
      <c r="J9" s="116"/>
      <c r="K9" s="116"/>
      <c r="L9" s="116"/>
      <c r="M9" s="116"/>
      <c r="N9" s="116"/>
      <c r="O9" s="116"/>
      <c r="P9" s="116"/>
      <c r="Q9" s="116"/>
      <c r="R9" s="116"/>
      <c r="S9" s="116"/>
      <c r="T9" s="116"/>
      <c r="U9" s="116"/>
      <c r="V9" s="116"/>
      <c r="W9" s="116"/>
    </row>
    <row r="10" spans="1:23" ht="15.75" thickBot="1">
      <c r="A10" s="18"/>
      <c r="B10" s="11"/>
      <c r="C10" s="11"/>
      <c r="D10" s="11"/>
      <c r="E10" s="11"/>
      <c r="F10" s="11"/>
      <c r="G10" s="11"/>
      <c r="H10" s="11"/>
      <c r="I10" s="11"/>
      <c r="J10" s="11"/>
      <c r="K10" s="11"/>
      <c r="L10" s="11"/>
      <c r="M10" s="11"/>
      <c r="N10" s="11"/>
      <c r="O10" s="11"/>
      <c r="P10" s="11"/>
      <c r="Q10" s="11"/>
      <c r="R10" s="11"/>
      <c r="S10" s="11"/>
      <c r="T10" s="11"/>
      <c r="U10" s="11"/>
      <c r="V10" s="11"/>
      <c r="W10" s="11"/>
    </row>
    <row r="11" spans="1:23">
      <c r="A11" s="18"/>
      <c r="B11" s="24"/>
      <c r="C11" s="399" t="s">
        <v>459</v>
      </c>
      <c r="D11" s="399"/>
      <c r="E11" s="24"/>
      <c r="F11" s="121" t="s">
        <v>459</v>
      </c>
    </row>
    <row r="12" spans="1:23" ht="15.75" thickBot="1">
      <c r="A12" s="18"/>
      <c r="B12" s="30" t="s">
        <v>397</v>
      </c>
      <c r="C12" s="374"/>
      <c r="D12" s="130">
        <v>2014</v>
      </c>
      <c r="E12" s="31"/>
      <c r="F12" s="122">
        <v>2013</v>
      </c>
    </row>
    <row r="13" spans="1:23" ht="15.75" thickTop="1">
      <c r="A13" s="18"/>
      <c r="B13" s="102" t="s">
        <v>1047</v>
      </c>
      <c r="C13" s="103" t="s">
        <v>404</v>
      </c>
      <c r="D13" s="104">
        <v>18909</v>
      </c>
      <c r="E13" s="106" t="s">
        <v>404</v>
      </c>
      <c r="F13" s="107">
        <v>16195</v>
      </c>
    </row>
    <row r="14" spans="1:23">
      <c r="A14" s="18"/>
      <c r="B14" s="85" t="s">
        <v>1048</v>
      </c>
      <c r="C14" s="38"/>
      <c r="D14" s="86">
        <v>2710</v>
      </c>
      <c r="E14" s="27"/>
      <c r="F14" s="87">
        <v>2830</v>
      </c>
    </row>
    <row r="15" spans="1:23" ht="25.5" thickBot="1">
      <c r="A15" s="18"/>
      <c r="B15" s="90" t="s">
        <v>1049</v>
      </c>
      <c r="C15" s="45"/>
      <c r="D15" s="91">
        <v>3642</v>
      </c>
      <c r="E15" s="63"/>
      <c r="F15" s="92">
        <v>2052</v>
      </c>
    </row>
    <row r="16" spans="1:23">
      <c r="A16" s="18"/>
      <c r="B16" s="80" t="s">
        <v>1050</v>
      </c>
      <c r="C16" s="54"/>
      <c r="D16" s="82">
        <v>25261</v>
      </c>
      <c r="E16" s="25"/>
      <c r="F16" s="84">
        <v>21077</v>
      </c>
    </row>
    <row r="17" spans="1:23" ht="15.75" thickBot="1">
      <c r="A17" s="18"/>
      <c r="B17" s="90" t="s">
        <v>1051</v>
      </c>
      <c r="C17" s="45"/>
      <c r="D17" s="93">
        <v>-271</v>
      </c>
      <c r="E17" s="63"/>
      <c r="F17" s="94">
        <v>-312</v>
      </c>
    </row>
    <row r="18" spans="1:23" ht="15.75" thickBot="1">
      <c r="A18" s="18"/>
      <c r="B18" s="95" t="s">
        <v>461</v>
      </c>
      <c r="C18" s="76" t="s">
        <v>404</v>
      </c>
      <c r="D18" s="96">
        <v>24990</v>
      </c>
      <c r="E18" s="97" t="s">
        <v>404</v>
      </c>
      <c r="F18" s="98">
        <v>20765</v>
      </c>
    </row>
    <row r="19" spans="1:23" ht="15.75" thickTop="1">
      <c r="A19" s="18"/>
      <c r="B19" s="11"/>
      <c r="C19" s="11"/>
      <c r="D19" s="11"/>
      <c r="E19" s="11"/>
      <c r="F19" s="11"/>
      <c r="G19" s="11"/>
      <c r="H19" s="11"/>
      <c r="I19" s="11"/>
      <c r="J19" s="11"/>
      <c r="K19" s="11"/>
      <c r="L19" s="11"/>
      <c r="M19" s="11"/>
      <c r="N19" s="11"/>
      <c r="O19" s="11"/>
      <c r="P19" s="11"/>
      <c r="Q19" s="11"/>
      <c r="R19" s="11"/>
      <c r="S19" s="11"/>
      <c r="T19" s="11"/>
      <c r="U19" s="11"/>
      <c r="V19" s="11"/>
      <c r="W19" s="11"/>
    </row>
    <row r="20" spans="1:23">
      <c r="A20" s="18"/>
      <c r="B20" s="117" t="s">
        <v>1052</v>
      </c>
      <c r="C20" s="117"/>
      <c r="D20" s="117"/>
      <c r="E20" s="117"/>
      <c r="F20" s="117"/>
      <c r="G20" s="117"/>
      <c r="H20" s="117"/>
      <c r="I20" s="117"/>
      <c r="J20" s="117"/>
      <c r="K20" s="117"/>
      <c r="L20" s="117"/>
      <c r="M20" s="117"/>
      <c r="N20" s="117"/>
      <c r="O20" s="117"/>
      <c r="P20" s="117"/>
      <c r="Q20" s="117"/>
      <c r="R20" s="117"/>
      <c r="S20" s="117"/>
      <c r="T20" s="117"/>
      <c r="U20" s="117"/>
      <c r="V20" s="117"/>
      <c r="W20" s="117"/>
    </row>
    <row r="21" spans="1:23">
      <c r="A21" s="18"/>
      <c r="B21" s="116" t="s">
        <v>1053</v>
      </c>
      <c r="C21" s="116"/>
      <c r="D21" s="116"/>
      <c r="E21" s="116"/>
      <c r="F21" s="116"/>
      <c r="G21" s="116"/>
      <c r="H21" s="116"/>
      <c r="I21" s="116"/>
      <c r="J21" s="116"/>
      <c r="K21" s="116"/>
      <c r="L21" s="116"/>
      <c r="M21" s="116"/>
      <c r="N21" s="116"/>
      <c r="O21" s="116"/>
      <c r="P21" s="116"/>
      <c r="Q21" s="116"/>
      <c r="R21" s="116"/>
      <c r="S21" s="116"/>
      <c r="T21" s="116"/>
      <c r="U21" s="116"/>
      <c r="V21" s="116"/>
      <c r="W21" s="116"/>
    </row>
    <row r="22" spans="1:23" ht="15.75" thickBot="1">
      <c r="A22" s="18"/>
      <c r="B22" s="11"/>
      <c r="C22" s="11"/>
      <c r="D22" s="11"/>
      <c r="E22" s="11"/>
      <c r="F22" s="11"/>
      <c r="G22" s="11"/>
      <c r="H22" s="11"/>
      <c r="I22" s="11"/>
      <c r="J22" s="11"/>
      <c r="K22" s="11"/>
      <c r="L22" s="11"/>
      <c r="M22" s="11"/>
      <c r="N22" s="11"/>
      <c r="O22" s="11"/>
      <c r="P22" s="11"/>
      <c r="Q22" s="11"/>
      <c r="R22" s="11"/>
      <c r="S22" s="11"/>
      <c r="T22" s="11"/>
      <c r="U22" s="11"/>
      <c r="V22" s="11"/>
      <c r="W22" s="11"/>
    </row>
    <row r="23" spans="1:23">
      <c r="A23" s="18"/>
      <c r="B23" s="126"/>
      <c r="C23" s="26" t="s">
        <v>1054</v>
      </c>
      <c r="D23" s="24"/>
      <c r="E23" s="24"/>
      <c r="F23" s="24"/>
      <c r="G23" s="24"/>
      <c r="H23" s="24"/>
      <c r="I23" s="24"/>
      <c r="J23" s="24"/>
      <c r="K23" s="24"/>
      <c r="L23" s="24"/>
      <c r="M23" s="24"/>
      <c r="N23" s="24"/>
      <c r="O23" s="24"/>
      <c r="P23" s="24"/>
      <c r="Q23" s="24"/>
      <c r="R23" s="24"/>
      <c r="S23" s="26" t="s">
        <v>873</v>
      </c>
      <c r="T23" s="24"/>
    </row>
    <row r="24" spans="1:23" ht="15.75" thickBot="1">
      <c r="A24" s="18"/>
      <c r="B24" s="400">
        <v>42004</v>
      </c>
      <c r="C24" s="28" t="s">
        <v>1055</v>
      </c>
      <c r="D24" s="13"/>
      <c r="E24" s="410" t="s">
        <v>1056</v>
      </c>
      <c r="F24" s="410"/>
      <c r="G24" s="410"/>
      <c r="H24" s="410"/>
      <c r="I24" s="410"/>
      <c r="J24" s="410"/>
      <c r="K24" s="410"/>
      <c r="L24" s="410"/>
      <c r="M24" s="410"/>
      <c r="N24" s="410"/>
      <c r="O24" s="410"/>
      <c r="P24" s="410"/>
      <c r="Q24" s="13"/>
      <c r="R24" s="13"/>
      <c r="S24" s="28" t="s">
        <v>1055</v>
      </c>
      <c r="T24" s="13"/>
    </row>
    <row r="25" spans="1:23" ht="15.75" thickBot="1">
      <c r="A25" s="18"/>
      <c r="B25" s="135" t="s">
        <v>916</v>
      </c>
      <c r="C25" s="32" t="s">
        <v>1057</v>
      </c>
      <c r="D25" s="31"/>
      <c r="E25" s="411" t="s">
        <v>1058</v>
      </c>
      <c r="F25" s="411"/>
      <c r="G25" s="401"/>
      <c r="H25" s="300" t="s">
        <v>1059</v>
      </c>
      <c r="I25" s="401"/>
      <c r="J25" s="300" t="s">
        <v>1060</v>
      </c>
      <c r="K25" s="411" t="s">
        <v>1061</v>
      </c>
      <c r="L25" s="411"/>
      <c r="M25" s="401"/>
      <c r="N25" s="300" t="s">
        <v>1062</v>
      </c>
      <c r="O25" s="401"/>
      <c r="P25" s="300" t="s">
        <v>1063</v>
      </c>
      <c r="Q25" s="375"/>
      <c r="R25" s="32" t="s">
        <v>1064</v>
      </c>
      <c r="S25" s="32" t="s">
        <v>1065</v>
      </c>
      <c r="T25" s="31"/>
    </row>
    <row r="26" spans="1:23" ht="15.75" thickTop="1">
      <c r="A26" s="18"/>
      <c r="B26" s="402" t="s">
        <v>1066</v>
      </c>
      <c r="C26" s="35"/>
      <c r="D26" s="35"/>
      <c r="E26" s="35"/>
      <c r="F26" s="35"/>
      <c r="G26" s="35"/>
      <c r="H26" s="35"/>
      <c r="I26" s="35"/>
      <c r="J26" s="35"/>
      <c r="K26" s="35"/>
      <c r="L26" s="35"/>
      <c r="M26" s="35"/>
      <c r="N26" s="35"/>
      <c r="O26" s="35"/>
      <c r="P26" s="35"/>
      <c r="Q26" s="35"/>
      <c r="R26" s="35"/>
      <c r="S26" s="35"/>
      <c r="T26" s="35"/>
    </row>
    <row r="27" spans="1:23">
      <c r="A27" s="18"/>
      <c r="B27" s="139" t="s">
        <v>1067</v>
      </c>
      <c r="C27" s="40">
        <v>1007</v>
      </c>
      <c r="D27" s="38"/>
      <c r="E27" s="41" t="s">
        <v>404</v>
      </c>
      <c r="F27" s="40">
        <v>3384</v>
      </c>
      <c r="G27" s="41" t="s">
        <v>404</v>
      </c>
      <c r="H27" s="40">
        <v>6100</v>
      </c>
      <c r="I27" s="41" t="s">
        <v>404</v>
      </c>
      <c r="J27" s="40">
        <v>3807</v>
      </c>
      <c r="K27" s="41" t="s">
        <v>404</v>
      </c>
      <c r="L27" s="40">
        <v>1689</v>
      </c>
      <c r="M27" s="41" t="s">
        <v>404</v>
      </c>
      <c r="N27" s="40">
        <v>1660</v>
      </c>
      <c r="O27" s="41" t="s">
        <v>404</v>
      </c>
      <c r="P27" s="40">
        <v>1812</v>
      </c>
      <c r="Q27" s="41" t="s">
        <v>404</v>
      </c>
      <c r="R27" s="40">
        <v>18452</v>
      </c>
      <c r="S27" s="41">
        <v>98</v>
      </c>
      <c r="T27" s="41" t="s">
        <v>876</v>
      </c>
    </row>
    <row r="28" spans="1:23">
      <c r="A28" s="18"/>
      <c r="B28" s="139" t="s">
        <v>1068</v>
      </c>
      <c r="C28" s="41">
        <v>7</v>
      </c>
      <c r="D28" s="38"/>
      <c r="E28" s="38"/>
      <c r="F28" s="41" t="s">
        <v>405</v>
      </c>
      <c r="G28" s="38"/>
      <c r="H28" s="41">
        <v>343</v>
      </c>
      <c r="I28" s="38"/>
      <c r="J28" s="41">
        <v>7</v>
      </c>
      <c r="K28" s="38"/>
      <c r="L28" s="41" t="s">
        <v>405</v>
      </c>
      <c r="M28" s="38"/>
      <c r="N28" s="41">
        <v>17</v>
      </c>
      <c r="O28" s="38"/>
      <c r="P28" s="41" t="s">
        <v>405</v>
      </c>
      <c r="Q28" s="38"/>
      <c r="R28" s="41">
        <v>367</v>
      </c>
      <c r="S28" s="41">
        <v>2</v>
      </c>
      <c r="T28" s="38"/>
    </row>
    <row r="29" spans="1:23">
      <c r="A29" s="18"/>
      <c r="B29" s="139" t="s">
        <v>1069</v>
      </c>
      <c r="C29" s="41">
        <v>6</v>
      </c>
      <c r="D29" s="38"/>
      <c r="E29" s="38"/>
      <c r="F29" s="41" t="s">
        <v>405</v>
      </c>
      <c r="G29" s="38"/>
      <c r="H29" s="41" t="s">
        <v>405</v>
      </c>
      <c r="I29" s="38"/>
      <c r="J29" s="41">
        <v>10</v>
      </c>
      <c r="K29" s="38"/>
      <c r="L29" s="41" t="s">
        <v>405</v>
      </c>
      <c r="M29" s="38"/>
      <c r="N29" s="41" t="s">
        <v>405</v>
      </c>
      <c r="O29" s="38"/>
      <c r="P29" s="41">
        <v>5</v>
      </c>
      <c r="Q29" s="38"/>
      <c r="R29" s="41">
        <v>15</v>
      </c>
      <c r="S29" s="41" t="s">
        <v>405</v>
      </c>
      <c r="T29" s="38"/>
    </row>
    <row r="30" spans="1:23">
      <c r="A30" s="18"/>
      <c r="B30" s="139" t="s">
        <v>1070</v>
      </c>
      <c r="C30" s="38"/>
      <c r="D30" s="38"/>
      <c r="E30" s="38"/>
      <c r="F30" s="38"/>
      <c r="G30" s="38"/>
      <c r="H30" s="38"/>
      <c r="I30" s="38"/>
      <c r="J30" s="38"/>
      <c r="K30" s="38"/>
      <c r="L30" s="38"/>
      <c r="M30" s="38"/>
      <c r="N30" s="38"/>
      <c r="O30" s="38"/>
      <c r="P30" s="38"/>
      <c r="Q30" s="38"/>
      <c r="R30" s="38"/>
      <c r="S30" s="38"/>
      <c r="T30" s="38"/>
    </row>
    <row r="31" spans="1:23" ht="15.75" thickBot="1">
      <c r="A31" s="18"/>
      <c r="B31" s="142" t="s">
        <v>1071</v>
      </c>
      <c r="C31" s="46">
        <v>4</v>
      </c>
      <c r="D31" s="45"/>
      <c r="E31" s="45"/>
      <c r="F31" s="46" t="s">
        <v>405</v>
      </c>
      <c r="G31" s="45"/>
      <c r="H31" s="46">
        <v>75</v>
      </c>
      <c r="I31" s="45"/>
      <c r="J31" s="46" t="s">
        <v>405</v>
      </c>
      <c r="K31" s="45"/>
      <c r="L31" s="46" t="s">
        <v>405</v>
      </c>
      <c r="M31" s="45"/>
      <c r="N31" s="46" t="s">
        <v>405</v>
      </c>
      <c r="O31" s="45"/>
      <c r="P31" s="46" t="s">
        <v>405</v>
      </c>
      <c r="Q31" s="45"/>
      <c r="R31" s="46">
        <v>75</v>
      </c>
      <c r="S31" s="46" t="s">
        <v>405</v>
      </c>
      <c r="T31" s="45"/>
    </row>
    <row r="32" spans="1:23" ht="15.75" thickBot="1">
      <c r="A32" s="18"/>
      <c r="B32" s="148" t="s">
        <v>1072</v>
      </c>
      <c r="C32" s="150">
        <v>1024</v>
      </c>
      <c r="D32" s="75"/>
      <c r="E32" s="151" t="s">
        <v>404</v>
      </c>
      <c r="F32" s="150">
        <v>3384</v>
      </c>
      <c r="G32" s="151" t="s">
        <v>404</v>
      </c>
      <c r="H32" s="150">
        <v>6518</v>
      </c>
      <c r="I32" s="151" t="s">
        <v>404</v>
      </c>
      <c r="J32" s="150">
        <v>3824</v>
      </c>
      <c r="K32" s="151" t="s">
        <v>404</v>
      </c>
      <c r="L32" s="150">
        <v>1689</v>
      </c>
      <c r="M32" s="151" t="s">
        <v>404</v>
      </c>
      <c r="N32" s="150">
        <v>1677</v>
      </c>
      <c r="O32" s="151" t="s">
        <v>404</v>
      </c>
      <c r="P32" s="150">
        <v>1817</v>
      </c>
      <c r="Q32" s="151" t="s">
        <v>404</v>
      </c>
      <c r="R32" s="150">
        <v>18909</v>
      </c>
      <c r="S32" s="151">
        <v>100</v>
      </c>
      <c r="T32" s="151" t="s">
        <v>876</v>
      </c>
    </row>
    <row r="33" spans="1:23" ht="16.5" thickTop="1" thickBot="1">
      <c r="A33" s="18"/>
      <c r="B33" s="403" t="s">
        <v>1051</v>
      </c>
      <c r="C33" s="381"/>
      <c r="D33" s="381"/>
      <c r="E33" s="404" t="s">
        <v>404</v>
      </c>
      <c r="F33" s="404">
        <v>3</v>
      </c>
      <c r="G33" s="404" t="s">
        <v>404</v>
      </c>
      <c r="H33" s="404">
        <v>86</v>
      </c>
      <c r="I33" s="404" t="s">
        <v>404</v>
      </c>
      <c r="J33" s="404">
        <v>28</v>
      </c>
      <c r="K33" s="404" t="s">
        <v>404</v>
      </c>
      <c r="L33" s="404">
        <v>22</v>
      </c>
      <c r="M33" s="404" t="s">
        <v>404</v>
      </c>
      <c r="N33" s="404">
        <v>6</v>
      </c>
      <c r="O33" s="404" t="s">
        <v>404</v>
      </c>
      <c r="P33" s="404">
        <v>14</v>
      </c>
      <c r="Q33" s="404" t="s">
        <v>404</v>
      </c>
      <c r="R33" s="404">
        <v>159</v>
      </c>
      <c r="S33" s="404">
        <v>1</v>
      </c>
      <c r="T33" s="404" t="s">
        <v>876</v>
      </c>
    </row>
    <row r="34" spans="1:23" ht="15.75" thickTop="1">
      <c r="A34" s="18"/>
      <c r="B34" s="405">
        <v>41639</v>
      </c>
      <c r="C34" s="105"/>
      <c r="D34" s="71"/>
      <c r="E34" s="412"/>
      <c r="F34" s="412"/>
      <c r="G34" s="412"/>
      <c r="H34" s="412"/>
      <c r="I34" s="412"/>
      <c r="J34" s="412"/>
      <c r="K34" s="412"/>
      <c r="L34" s="412"/>
      <c r="M34" s="412"/>
      <c r="N34" s="412"/>
      <c r="O34" s="412"/>
      <c r="P34" s="412"/>
      <c r="Q34" s="71"/>
      <c r="R34" s="71"/>
      <c r="S34" s="105"/>
      <c r="T34" s="71"/>
    </row>
    <row r="35" spans="1:23" ht="15.75" thickBot="1">
      <c r="A35" s="18"/>
      <c r="B35" s="406" t="s">
        <v>916</v>
      </c>
      <c r="C35" s="31"/>
      <c r="D35" s="31"/>
      <c r="E35" s="413"/>
      <c r="F35" s="413"/>
      <c r="G35" s="375"/>
      <c r="H35" s="31"/>
      <c r="I35" s="375"/>
      <c r="J35" s="31"/>
      <c r="K35" s="413"/>
      <c r="L35" s="413"/>
      <c r="M35" s="375"/>
      <c r="N35" s="31"/>
      <c r="O35" s="375"/>
      <c r="P35" s="31"/>
      <c r="Q35" s="375"/>
      <c r="R35" s="31"/>
      <c r="S35" s="31"/>
      <c r="T35" s="31"/>
    </row>
    <row r="36" spans="1:23" ht="15.75" thickTop="1">
      <c r="A36" s="18"/>
      <c r="B36" s="407" t="s">
        <v>1066</v>
      </c>
      <c r="C36" s="105"/>
      <c r="D36" s="105"/>
      <c r="E36" s="105"/>
      <c r="F36" s="105"/>
      <c r="G36" s="105"/>
      <c r="H36" s="105"/>
      <c r="I36" s="105"/>
      <c r="J36" s="105"/>
      <c r="K36" s="105"/>
      <c r="L36" s="105"/>
      <c r="M36" s="105"/>
      <c r="N36" s="105"/>
      <c r="O36" s="105"/>
      <c r="P36" s="105"/>
      <c r="Q36" s="105"/>
      <c r="R36" s="105"/>
      <c r="S36" s="105"/>
      <c r="T36" s="105"/>
    </row>
    <row r="37" spans="1:23">
      <c r="A37" s="18"/>
      <c r="B37" s="164" t="s">
        <v>1067</v>
      </c>
      <c r="C37" s="59">
        <v>978</v>
      </c>
      <c r="D37" s="27"/>
      <c r="E37" s="59" t="s">
        <v>404</v>
      </c>
      <c r="F37" s="58">
        <v>2786</v>
      </c>
      <c r="G37" s="59" t="s">
        <v>404</v>
      </c>
      <c r="H37" s="58">
        <v>4636</v>
      </c>
      <c r="I37" s="59" t="s">
        <v>404</v>
      </c>
      <c r="J37" s="58">
        <v>3364</v>
      </c>
      <c r="K37" s="59" t="s">
        <v>404</v>
      </c>
      <c r="L37" s="58">
        <v>1607</v>
      </c>
      <c r="M37" s="59" t="s">
        <v>404</v>
      </c>
      <c r="N37" s="58">
        <v>1431</v>
      </c>
      <c r="O37" s="59" t="s">
        <v>404</v>
      </c>
      <c r="P37" s="58">
        <v>1970</v>
      </c>
      <c r="Q37" s="59" t="s">
        <v>404</v>
      </c>
      <c r="R37" s="58">
        <v>15794</v>
      </c>
      <c r="S37" s="59">
        <v>98</v>
      </c>
      <c r="T37" s="59" t="s">
        <v>876</v>
      </c>
    </row>
    <row r="38" spans="1:23">
      <c r="A38" s="18"/>
      <c r="B38" s="164" t="s">
        <v>1068</v>
      </c>
      <c r="C38" s="59">
        <v>9</v>
      </c>
      <c r="D38" s="27"/>
      <c r="E38" s="27"/>
      <c r="F38" s="59">
        <v>53</v>
      </c>
      <c r="G38" s="27"/>
      <c r="H38" s="59">
        <v>210</v>
      </c>
      <c r="I38" s="27"/>
      <c r="J38" s="59">
        <v>6</v>
      </c>
      <c r="K38" s="27"/>
      <c r="L38" s="59" t="s">
        <v>405</v>
      </c>
      <c r="M38" s="27"/>
      <c r="N38" s="59" t="s">
        <v>405</v>
      </c>
      <c r="O38" s="27"/>
      <c r="P38" s="59">
        <v>85</v>
      </c>
      <c r="Q38" s="27"/>
      <c r="R38" s="59">
        <v>354</v>
      </c>
      <c r="S38" s="59">
        <v>2</v>
      </c>
      <c r="T38" s="27"/>
    </row>
    <row r="39" spans="1:23">
      <c r="A39" s="18"/>
      <c r="B39" s="164" t="s">
        <v>1069</v>
      </c>
      <c r="C39" s="59">
        <v>2</v>
      </c>
      <c r="D39" s="27"/>
      <c r="E39" s="27"/>
      <c r="F39" s="59" t="s">
        <v>405</v>
      </c>
      <c r="G39" s="27"/>
      <c r="H39" s="59" t="s">
        <v>405</v>
      </c>
      <c r="I39" s="27"/>
      <c r="J39" s="59">
        <v>5</v>
      </c>
      <c r="K39" s="27"/>
      <c r="L39" s="59" t="s">
        <v>405</v>
      </c>
      <c r="M39" s="27"/>
      <c r="N39" s="59" t="s">
        <v>405</v>
      </c>
      <c r="O39" s="27"/>
      <c r="P39" s="59" t="s">
        <v>405</v>
      </c>
      <c r="Q39" s="27"/>
      <c r="R39" s="59">
        <v>5</v>
      </c>
      <c r="S39" s="59" t="s">
        <v>405</v>
      </c>
      <c r="T39" s="27"/>
    </row>
    <row r="40" spans="1:23">
      <c r="A40" s="18"/>
      <c r="B40" s="164" t="s">
        <v>1070</v>
      </c>
      <c r="C40" s="27"/>
      <c r="D40" s="27"/>
      <c r="E40" s="27"/>
      <c r="F40" s="27"/>
      <c r="G40" s="27"/>
      <c r="H40" s="27"/>
      <c r="I40" s="27"/>
      <c r="J40" s="27"/>
      <c r="K40" s="27"/>
      <c r="L40" s="27"/>
      <c r="M40" s="27"/>
      <c r="N40" s="27"/>
      <c r="O40" s="27"/>
      <c r="P40" s="27"/>
      <c r="Q40" s="27"/>
      <c r="R40" s="27"/>
      <c r="S40" s="27"/>
      <c r="T40" s="27"/>
    </row>
    <row r="41" spans="1:23" ht="15.75" thickBot="1">
      <c r="A41" s="18"/>
      <c r="B41" s="166" t="s">
        <v>1071</v>
      </c>
      <c r="C41" s="64">
        <v>6</v>
      </c>
      <c r="D41" s="63"/>
      <c r="E41" s="63"/>
      <c r="F41" s="64" t="s">
        <v>405</v>
      </c>
      <c r="G41" s="63"/>
      <c r="H41" s="64">
        <v>42</v>
      </c>
      <c r="I41" s="63"/>
      <c r="J41" s="64" t="s">
        <v>405</v>
      </c>
      <c r="K41" s="63"/>
      <c r="L41" s="64" t="s">
        <v>405</v>
      </c>
      <c r="M41" s="63"/>
      <c r="N41" s="64" t="s">
        <v>405</v>
      </c>
      <c r="O41" s="63"/>
      <c r="P41" s="64" t="s">
        <v>405</v>
      </c>
      <c r="Q41" s="63"/>
      <c r="R41" s="64">
        <v>42</v>
      </c>
      <c r="S41" s="64" t="s">
        <v>405</v>
      </c>
      <c r="T41" s="63"/>
    </row>
    <row r="42" spans="1:23" ht="15.75" thickBot="1">
      <c r="A42" s="18"/>
      <c r="B42" s="171" t="s">
        <v>1072</v>
      </c>
      <c r="C42" s="172">
        <v>995</v>
      </c>
      <c r="D42" s="78"/>
      <c r="E42" s="172" t="s">
        <v>404</v>
      </c>
      <c r="F42" s="173">
        <v>2839</v>
      </c>
      <c r="G42" s="172" t="s">
        <v>404</v>
      </c>
      <c r="H42" s="173">
        <v>4888</v>
      </c>
      <c r="I42" s="172" t="s">
        <v>404</v>
      </c>
      <c r="J42" s="173">
        <v>3375</v>
      </c>
      <c r="K42" s="172" t="s">
        <v>404</v>
      </c>
      <c r="L42" s="173">
        <v>1607</v>
      </c>
      <c r="M42" s="172" t="s">
        <v>404</v>
      </c>
      <c r="N42" s="173">
        <v>1431</v>
      </c>
      <c r="O42" s="172" t="s">
        <v>404</v>
      </c>
      <c r="P42" s="173">
        <v>2055</v>
      </c>
      <c r="Q42" s="172" t="s">
        <v>404</v>
      </c>
      <c r="R42" s="173">
        <v>16195</v>
      </c>
      <c r="S42" s="172">
        <v>100</v>
      </c>
      <c r="T42" s="172" t="s">
        <v>876</v>
      </c>
    </row>
    <row r="43" spans="1:23" ht="16.5" thickTop="1" thickBot="1">
      <c r="A43" s="18"/>
      <c r="B43" s="408" t="s">
        <v>1051</v>
      </c>
      <c r="C43" s="384"/>
      <c r="D43" s="384"/>
      <c r="E43" s="409" t="s">
        <v>404</v>
      </c>
      <c r="F43" s="409">
        <v>10</v>
      </c>
      <c r="G43" s="409" t="s">
        <v>404</v>
      </c>
      <c r="H43" s="409">
        <v>109</v>
      </c>
      <c r="I43" s="409" t="s">
        <v>404</v>
      </c>
      <c r="J43" s="409">
        <v>9</v>
      </c>
      <c r="K43" s="409" t="s">
        <v>404</v>
      </c>
      <c r="L43" s="409">
        <v>19</v>
      </c>
      <c r="M43" s="409" t="s">
        <v>404</v>
      </c>
      <c r="N43" s="409">
        <v>3</v>
      </c>
      <c r="O43" s="409" t="s">
        <v>404</v>
      </c>
      <c r="P43" s="409">
        <v>51</v>
      </c>
      <c r="Q43" s="409" t="s">
        <v>404</v>
      </c>
      <c r="R43" s="409">
        <v>201</v>
      </c>
      <c r="S43" s="409">
        <v>1</v>
      </c>
      <c r="T43" s="409" t="s">
        <v>876</v>
      </c>
    </row>
    <row r="44" spans="1:23" ht="15.75" thickTop="1">
      <c r="A44" s="18"/>
      <c r="B44" s="11"/>
      <c r="C44" s="11"/>
      <c r="D44" s="11"/>
      <c r="E44" s="11"/>
      <c r="F44" s="11"/>
      <c r="G44" s="11"/>
      <c r="H44" s="11"/>
      <c r="I44" s="11"/>
      <c r="J44" s="11"/>
      <c r="K44" s="11"/>
      <c r="L44" s="11"/>
      <c r="M44" s="11"/>
      <c r="N44" s="11"/>
      <c r="O44" s="11"/>
      <c r="P44" s="11"/>
      <c r="Q44" s="11"/>
      <c r="R44" s="11"/>
      <c r="S44" s="11"/>
      <c r="T44" s="11"/>
      <c r="U44" s="11"/>
      <c r="V44" s="11"/>
      <c r="W44" s="11"/>
    </row>
    <row r="45" spans="1:23">
      <c r="A45" s="18"/>
      <c r="B45" s="117" t="s">
        <v>1073</v>
      </c>
      <c r="C45" s="117"/>
      <c r="D45" s="117"/>
      <c r="E45" s="117"/>
      <c r="F45" s="117"/>
      <c r="G45" s="117"/>
      <c r="H45" s="117"/>
      <c r="I45" s="117"/>
      <c r="J45" s="117"/>
      <c r="K45" s="117"/>
      <c r="L45" s="117"/>
      <c r="M45" s="117"/>
      <c r="N45" s="117"/>
      <c r="O45" s="117"/>
      <c r="P45" s="117"/>
      <c r="Q45" s="117"/>
      <c r="R45" s="117"/>
      <c r="S45" s="117"/>
      <c r="T45" s="117"/>
      <c r="U45" s="117"/>
      <c r="V45" s="117"/>
      <c r="W45" s="117"/>
    </row>
    <row r="46" spans="1:23">
      <c r="A46" s="18"/>
      <c r="B46" s="117" t="s">
        <v>1074</v>
      </c>
      <c r="C46" s="117"/>
      <c r="D46" s="117"/>
      <c r="E46" s="117"/>
      <c r="F46" s="117"/>
      <c r="G46" s="117"/>
      <c r="H46" s="117"/>
      <c r="I46" s="117"/>
      <c r="J46" s="117"/>
      <c r="K46" s="117"/>
      <c r="L46" s="117"/>
      <c r="M46" s="117"/>
      <c r="N46" s="117"/>
      <c r="O46" s="117"/>
      <c r="P46" s="117"/>
      <c r="Q46" s="117"/>
      <c r="R46" s="117"/>
      <c r="S46" s="117"/>
      <c r="T46" s="117"/>
      <c r="U46" s="117"/>
      <c r="V46" s="117"/>
      <c r="W46" s="117"/>
    </row>
    <row r="47" spans="1:23">
      <c r="A47" s="18"/>
      <c r="B47" s="117" t="s">
        <v>1075</v>
      </c>
      <c r="C47" s="117"/>
      <c r="D47" s="117"/>
      <c r="E47" s="117"/>
      <c r="F47" s="117"/>
      <c r="G47" s="117"/>
      <c r="H47" s="117"/>
      <c r="I47" s="117"/>
      <c r="J47" s="117"/>
      <c r="K47" s="117"/>
      <c r="L47" s="117"/>
      <c r="M47" s="117"/>
      <c r="N47" s="117"/>
      <c r="O47" s="117"/>
      <c r="P47" s="117"/>
      <c r="Q47" s="117"/>
      <c r="R47" s="117"/>
      <c r="S47" s="117"/>
      <c r="T47" s="117"/>
      <c r="U47" s="117"/>
      <c r="V47" s="117"/>
      <c r="W47" s="117"/>
    </row>
    <row r="48" spans="1:23">
      <c r="A48" s="18"/>
      <c r="B48" s="110" t="s">
        <v>1076</v>
      </c>
      <c r="C48" s="110"/>
      <c r="D48" s="110"/>
      <c r="E48" s="110"/>
      <c r="F48" s="110"/>
      <c r="G48" s="110"/>
      <c r="H48" s="110"/>
      <c r="I48" s="110"/>
      <c r="J48" s="110"/>
      <c r="K48" s="110"/>
      <c r="L48" s="110"/>
      <c r="M48" s="110"/>
      <c r="N48" s="110"/>
      <c r="O48" s="110"/>
      <c r="P48" s="110"/>
      <c r="Q48" s="110"/>
      <c r="R48" s="110"/>
      <c r="S48" s="110"/>
      <c r="T48" s="110"/>
      <c r="U48" s="110"/>
      <c r="V48" s="110"/>
      <c r="W48" s="110"/>
    </row>
    <row r="49" spans="1:23">
      <c r="A49" s="18"/>
      <c r="B49" s="11"/>
      <c r="C49" s="11"/>
      <c r="D49" s="11"/>
      <c r="E49" s="11"/>
      <c r="F49" s="11"/>
      <c r="G49" s="11"/>
      <c r="H49" s="11"/>
      <c r="I49" s="11"/>
      <c r="J49" s="11"/>
      <c r="K49" s="11"/>
      <c r="L49" s="11"/>
      <c r="M49" s="11"/>
      <c r="N49" s="11"/>
      <c r="O49" s="11"/>
      <c r="P49" s="11"/>
      <c r="Q49" s="11"/>
      <c r="R49" s="11"/>
      <c r="S49" s="11"/>
      <c r="T49" s="11"/>
      <c r="U49" s="11"/>
      <c r="V49" s="11"/>
      <c r="W49" s="11"/>
    </row>
    <row r="50" spans="1:23" ht="51" customHeight="1">
      <c r="A50" s="18"/>
      <c r="B50" s="111" t="s">
        <v>1077</v>
      </c>
      <c r="C50" s="111"/>
      <c r="D50" s="111"/>
      <c r="E50" s="111"/>
      <c r="F50" s="111"/>
      <c r="G50" s="111"/>
      <c r="H50" s="111"/>
      <c r="I50" s="111"/>
      <c r="J50" s="111"/>
      <c r="K50" s="111"/>
      <c r="L50" s="111"/>
      <c r="M50" s="111"/>
      <c r="N50" s="111"/>
      <c r="O50" s="111"/>
      <c r="P50" s="111"/>
      <c r="Q50" s="111"/>
      <c r="R50" s="111"/>
      <c r="S50" s="111"/>
      <c r="T50" s="111"/>
      <c r="U50" s="111"/>
      <c r="V50" s="111"/>
      <c r="W50" s="111"/>
    </row>
    <row r="51" spans="1:23">
      <c r="A51" s="18"/>
      <c r="B51" s="111" t="s">
        <v>1078</v>
      </c>
      <c r="C51" s="111"/>
      <c r="D51" s="111"/>
      <c r="E51" s="111"/>
      <c r="F51" s="111"/>
      <c r="G51" s="111"/>
      <c r="H51" s="111"/>
      <c r="I51" s="111"/>
      <c r="J51" s="111"/>
      <c r="K51" s="111"/>
      <c r="L51" s="111"/>
      <c r="M51" s="111"/>
      <c r="N51" s="111"/>
      <c r="O51" s="111"/>
      <c r="P51" s="111"/>
      <c r="Q51" s="111"/>
      <c r="R51" s="111"/>
      <c r="S51" s="111"/>
      <c r="T51" s="111"/>
      <c r="U51" s="111"/>
      <c r="V51" s="111"/>
      <c r="W51" s="111"/>
    </row>
    <row r="52" spans="1:23">
      <c r="A52" s="18"/>
      <c r="B52" s="116" t="s">
        <v>1079</v>
      </c>
      <c r="C52" s="116"/>
      <c r="D52" s="116"/>
      <c r="E52" s="116"/>
      <c r="F52" s="116"/>
      <c r="G52" s="116"/>
      <c r="H52" s="116"/>
      <c r="I52" s="116"/>
      <c r="J52" s="116"/>
      <c r="K52" s="116"/>
      <c r="L52" s="116"/>
      <c r="M52" s="116"/>
      <c r="N52" s="116"/>
      <c r="O52" s="116"/>
      <c r="P52" s="116"/>
      <c r="Q52" s="116"/>
      <c r="R52" s="116"/>
      <c r="S52" s="116"/>
      <c r="T52" s="116"/>
      <c r="U52" s="116"/>
      <c r="V52" s="116"/>
      <c r="W52" s="116"/>
    </row>
    <row r="53" spans="1:23" ht="15.75" thickBot="1">
      <c r="A53" s="18"/>
      <c r="B53" s="118"/>
      <c r="C53" s="118"/>
      <c r="D53" s="118"/>
      <c r="E53" s="118"/>
      <c r="F53" s="118"/>
      <c r="G53" s="118"/>
      <c r="H53" s="118"/>
      <c r="I53" s="118"/>
      <c r="J53" s="118"/>
      <c r="K53" s="118"/>
      <c r="L53" s="118"/>
      <c r="M53" s="118"/>
      <c r="N53" s="118"/>
      <c r="O53" s="118"/>
      <c r="P53" s="118"/>
      <c r="Q53" s="118"/>
      <c r="R53" s="118"/>
      <c r="S53" s="118"/>
      <c r="T53" s="118"/>
      <c r="U53" s="118"/>
      <c r="V53" s="118"/>
      <c r="W53" s="118"/>
    </row>
    <row r="54" spans="1:23" ht="15.75" thickBot="1">
      <c r="A54" s="18"/>
      <c r="B54" s="24"/>
      <c r="C54" s="24"/>
      <c r="D54" s="420">
        <v>2014</v>
      </c>
      <c r="E54" s="420"/>
      <c r="F54" s="420"/>
      <c r="G54" s="420"/>
      <c r="H54" s="420"/>
      <c r="I54" s="420"/>
      <c r="J54" s="238"/>
      <c r="K54" s="301">
        <v>2013</v>
      </c>
      <c r="L54" s="301"/>
      <c r="M54" s="301"/>
      <c r="N54" s="301"/>
      <c r="O54" s="301"/>
      <c r="P54" s="301"/>
      <c r="Q54" s="238"/>
      <c r="R54" s="301">
        <v>2012</v>
      </c>
      <c r="S54" s="301"/>
      <c r="T54" s="301"/>
      <c r="U54" s="301"/>
      <c r="V54" s="301"/>
      <c r="W54" s="301"/>
    </row>
    <row r="55" spans="1:23">
      <c r="A55" s="18"/>
      <c r="B55" s="415" t="s">
        <v>476</v>
      </c>
      <c r="C55" s="13"/>
      <c r="D55" s="54"/>
      <c r="E55" s="416" t="s">
        <v>1080</v>
      </c>
      <c r="F55" s="54"/>
      <c r="G55" s="416" t="s">
        <v>125</v>
      </c>
      <c r="H55" s="52"/>
      <c r="I55" s="52"/>
      <c r="J55" s="13"/>
      <c r="K55" s="25"/>
      <c r="L55" s="26" t="s">
        <v>1080</v>
      </c>
      <c r="M55" s="25"/>
      <c r="N55" s="26" t="s">
        <v>125</v>
      </c>
      <c r="O55" s="24"/>
      <c r="P55" s="24"/>
      <c r="Q55" s="13"/>
      <c r="R55" s="25"/>
      <c r="S55" s="26" t="s">
        <v>1080</v>
      </c>
      <c r="T55" s="25"/>
      <c r="U55" s="26" t="s">
        <v>125</v>
      </c>
      <c r="V55" s="24"/>
      <c r="W55" s="24"/>
    </row>
    <row r="56" spans="1:23" ht="15.75" thickBot="1">
      <c r="A56" s="18"/>
      <c r="B56" s="30" t="s">
        <v>397</v>
      </c>
      <c r="C56" s="29"/>
      <c r="D56" s="129"/>
      <c r="E56" s="417" t="s">
        <v>1081</v>
      </c>
      <c r="F56" s="129"/>
      <c r="G56" s="417" t="s">
        <v>1057</v>
      </c>
      <c r="H56" s="129"/>
      <c r="I56" s="417" t="s">
        <v>152</v>
      </c>
      <c r="J56" s="31"/>
      <c r="K56" s="31"/>
      <c r="L56" s="32" t="s">
        <v>1081</v>
      </c>
      <c r="M56" s="31"/>
      <c r="N56" s="32" t="s">
        <v>1057</v>
      </c>
      <c r="O56" s="31"/>
      <c r="P56" s="32" t="s">
        <v>152</v>
      </c>
      <c r="Q56" s="31"/>
      <c r="R56" s="31"/>
      <c r="S56" s="32" t="s">
        <v>1081</v>
      </c>
      <c r="T56" s="31"/>
      <c r="U56" s="32" t="s">
        <v>1057</v>
      </c>
      <c r="V56" s="31"/>
      <c r="W56" s="32" t="s">
        <v>152</v>
      </c>
    </row>
    <row r="57" spans="1:23" ht="15.75" thickTop="1">
      <c r="A57" s="18"/>
      <c r="B57" s="226" t="s">
        <v>1082</v>
      </c>
      <c r="C57" s="71"/>
      <c r="D57" s="418" t="s">
        <v>404</v>
      </c>
      <c r="E57" s="418">
        <v>201</v>
      </c>
      <c r="F57" s="418" t="s">
        <v>404</v>
      </c>
      <c r="G57" s="418">
        <v>111</v>
      </c>
      <c r="H57" s="418" t="s">
        <v>404</v>
      </c>
      <c r="I57" s="418">
        <v>312</v>
      </c>
      <c r="J57" s="105"/>
      <c r="K57" s="419" t="s">
        <v>404</v>
      </c>
      <c r="L57" s="419">
        <v>159</v>
      </c>
      <c r="M57" s="419" t="s">
        <v>404</v>
      </c>
      <c r="N57" s="419">
        <v>246</v>
      </c>
      <c r="O57" s="419" t="s">
        <v>404</v>
      </c>
      <c r="P57" s="419">
        <v>405</v>
      </c>
      <c r="Q57" s="105"/>
      <c r="R57" s="419" t="s">
        <v>404</v>
      </c>
      <c r="S57" s="419">
        <v>305</v>
      </c>
      <c r="T57" s="419" t="s">
        <v>404</v>
      </c>
      <c r="U57" s="419">
        <v>435</v>
      </c>
      <c r="V57" s="419" t="s">
        <v>404</v>
      </c>
      <c r="W57" s="419">
        <v>740</v>
      </c>
    </row>
    <row r="58" spans="1:23">
      <c r="A58" s="18"/>
      <c r="B58" s="57" t="s">
        <v>1083</v>
      </c>
      <c r="C58" s="13"/>
      <c r="D58" s="38"/>
      <c r="E58" s="41">
        <v>-29</v>
      </c>
      <c r="F58" s="38"/>
      <c r="G58" s="41">
        <v>-39</v>
      </c>
      <c r="H58" s="38"/>
      <c r="I58" s="41">
        <v>-68</v>
      </c>
      <c r="J58" s="27"/>
      <c r="K58" s="27"/>
      <c r="L58" s="59">
        <v>-12</v>
      </c>
      <c r="M58" s="27"/>
      <c r="N58" s="59">
        <v>-104</v>
      </c>
      <c r="O58" s="27"/>
      <c r="P58" s="59">
        <v>-116</v>
      </c>
      <c r="Q58" s="27"/>
      <c r="R58" s="27"/>
      <c r="S58" s="59">
        <v>-23</v>
      </c>
      <c r="T58" s="27"/>
      <c r="U58" s="59">
        <v>-21</v>
      </c>
      <c r="V58" s="27"/>
      <c r="W58" s="59">
        <v>-44</v>
      </c>
    </row>
    <row r="59" spans="1:23">
      <c r="A59" s="18"/>
      <c r="B59" s="57" t="s">
        <v>1084</v>
      </c>
      <c r="C59" s="13"/>
      <c r="D59" s="38"/>
      <c r="E59" s="38"/>
      <c r="F59" s="38"/>
      <c r="G59" s="38"/>
      <c r="H59" s="38"/>
      <c r="I59" s="38"/>
      <c r="J59" s="27"/>
      <c r="K59" s="27"/>
      <c r="L59" s="27"/>
      <c r="M59" s="27"/>
      <c r="N59" s="27"/>
      <c r="O59" s="27"/>
      <c r="P59" s="27"/>
      <c r="Q59" s="27"/>
      <c r="R59" s="27"/>
      <c r="S59" s="27"/>
      <c r="T59" s="27"/>
      <c r="U59" s="27"/>
      <c r="V59" s="27"/>
      <c r="W59" s="27"/>
    </row>
    <row r="60" spans="1:23" ht="15.75" thickBot="1">
      <c r="A60" s="18"/>
      <c r="B60" s="61" t="s">
        <v>1085</v>
      </c>
      <c r="C60" s="60"/>
      <c r="D60" s="45"/>
      <c r="E60" s="46">
        <v>18</v>
      </c>
      <c r="F60" s="45"/>
      <c r="G60" s="46">
        <v>16</v>
      </c>
      <c r="H60" s="45"/>
      <c r="I60" s="46">
        <v>34</v>
      </c>
      <c r="J60" s="63"/>
      <c r="K60" s="63"/>
      <c r="L60" s="64">
        <v>3</v>
      </c>
      <c r="M60" s="63"/>
      <c r="N60" s="64">
        <v>6</v>
      </c>
      <c r="O60" s="63"/>
      <c r="P60" s="64">
        <v>9</v>
      </c>
      <c r="Q60" s="63"/>
      <c r="R60" s="63"/>
      <c r="S60" s="64">
        <v>13</v>
      </c>
      <c r="T60" s="63"/>
      <c r="U60" s="64">
        <v>4</v>
      </c>
      <c r="V60" s="63"/>
      <c r="W60" s="64">
        <v>17</v>
      </c>
    </row>
    <row r="61" spans="1:23">
      <c r="A61" s="18"/>
      <c r="B61" s="70" t="s">
        <v>1086</v>
      </c>
      <c r="C61" s="24"/>
      <c r="D61" s="54"/>
      <c r="E61" s="147">
        <v>-11</v>
      </c>
      <c r="F61" s="54"/>
      <c r="G61" s="147">
        <v>-23</v>
      </c>
      <c r="H61" s="54"/>
      <c r="I61" s="147">
        <v>-34</v>
      </c>
      <c r="J61" s="25"/>
      <c r="K61" s="25"/>
      <c r="L61" s="169">
        <v>-9</v>
      </c>
      <c r="M61" s="25"/>
      <c r="N61" s="169">
        <v>-98</v>
      </c>
      <c r="O61" s="25"/>
      <c r="P61" s="169">
        <v>-107</v>
      </c>
      <c r="Q61" s="25"/>
      <c r="R61" s="25"/>
      <c r="S61" s="169">
        <v>-10</v>
      </c>
      <c r="T61" s="25"/>
      <c r="U61" s="169">
        <v>-17</v>
      </c>
      <c r="V61" s="25"/>
      <c r="W61" s="169">
        <v>-27</v>
      </c>
    </row>
    <row r="62" spans="1:23">
      <c r="A62" s="18"/>
      <c r="B62" s="57" t="s">
        <v>961</v>
      </c>
      <c r="C62" s="13"/>
      <c r="D62" s="38"/>
      <c r="E62" s="41">
        <v>-31</v>
      </c>
      <c r="F62" s="38"/>
      <c r="G62" s="41">
        <v>23</v>
      </c>
      <c r="H62" s="38"/>
      <c r="I62" s="41">
        <v>-8</v>
      </c>
      <c r="J62" s="27"/>
      <c r="K62" s="27"/>
      <c r="L62" s="59">
        <v>52</v>
      </c>
      <c r="M62" s="27"/>
      <c r="N62" s="59">
        <v>-32</v>
      </c>
      <c r="O62" s="27"/>
      <c r="P62" s="59">
        <v>20</v>
      </c>
      <c r="Q62" s="27"/>
      <c r="R62" s="27"/>
      <c r="S62" s="59">
        <v>-136</v>
      </c>
      <c r="T62" s="27"/>
      <c r="U62" s="59">
        <v>33</v>
      </c>
      <c r="V62" s="27"/>
      <c r="W62" s="59">
        <v>-103</v>
      </c>
    </row>
    <row r="63" spans="1:23">
      <c r="A63" s="18"/>
      <c r="B63" s="57" t="s">
        <v>125</v>
      </c>
      <c r="C63" s="13"/>
      <c r="D63" s="38"/>
      <c r="E63" s="41" t="s">
        <v>405</v>
      </c>
      <c r="F63" s="38"/>
      <c r="G63" s="41">
        <v>1</v>
      </c>
      <c r="H63" s="38"/>
      <c r="I63" s="41">
        <v>1</v>
      </c>
      <c r="J63" s="27"/>
      <c r="K63" s="27"/>
      <c r="L63" s="59">
        <v>-1</v>
      </c>
      <c r="M63" s="27"/>
      <c r="N63" s="59">
        <v>-5</v>
      </c>
      <c r="O63" s="27"/>
      <c r="P63" s="59">
        <v>-6</v>
      </c>
      <c r="Q63" s="27"/>
      <c r="R63" s="27"/>
      <c r="S63" s="59" t="s">
        <v>405</v>
      </c>
      <c r="T63" s="27"/>
      <c r="U63" s="59" t="s">
        <v>405</v>
      </c>
      <c r="V63" s="27"/>
      <c r="W63" s="59" t="s">
        <v>405</v>
      </c>
    </row>
    <row r="64" spans="1:23" ht="15.75" thickBot="1">
      <c r="A64" s="18"/>
      <c r="B64" s="61" t="s">
        <v>1087</v>
      </c>
      <c r="C64" s="60"/>
      <c r="D64" s="45"/>
      <c r="E64" s="46" t="s">
        <v>405</v>
      </c>
      <c r="F64" s="45"/>
      <c r="G64" s="46" t="s">
        <v>405</v>
      </c>
      <c r="H64" s="45"/>
      <c r="I64" s="46" t="s">
        <v>405</v>
      </c>
      <c r="J64" s="63"/>
      <c r="K64" s="63"/>
      <c r="L64" s="64" t="s">
        <v>405</v>
      </c>
      <c r="M64" s="63"/>
      <c r="N64" s="64" t="s">
        <v>405</v>
      </c>
      <c r="O64" s="63"/>
      <c r="P64" s="64" t="s">
        <v>405</v>
      </c>
      <c r="Q64" s="63"/>
      <c r="R64" s="63"/>
      <c r="S64" s="64" t="s">
        <v>405</v>
      </c>
      <c r="T64" s="63"/>
      <c r="U64" s="64">
        <v>-205</v>
      </c>
      <c r="V64" s="63"/>
      <c r="W64" s="64">
        <v>-205</v>
      </c>
    </row>
    <row r="65" spans="1:23" ht="15.75" thickBot="1">
      <c r="A65" s="18"/>
      <c r="B65" s="225" t="s">
        <v>1088</v>
      </c>
      <c r="C65" s="77"/>
      <c r="D65" s="151" t="s">
        <v>404</v>
      </c>
      <c r="E65" s="151" t="s">
        <v>1089</v>
      </c>
      <c r="F65" s="151" t="s">
        <v>404</v>
      </c>
      <c r="G65" s="151">
        <v>112</v>
      </c>
      <c r="H65" s="151" t="s">
        <v>404</v>
      </c>
      <c r="I65" s="151">
        <v>271</v>
      </c>
      <c r="J65" s="78"/>
      <c r="K65" s="172" t="s">
        <v>404</v>
      </c>
      <c r="L65" s="172" t="s">
        <v>1090</v>
      </c>
      <c r="M65" s="172" t="s">
        <v>404</v>
      </c>
      <c r="N65" s="172">
        <v>111</v>
      </c>
      <c r="O65" s="172" t="s">
        <v>404</v>
      </c>
      <c r="P65" s="172">
        <v>312</v>
      </c>
      <c r="Q65" s="78"/>
      <c r="R65" s="172" t="s">
        <v>404</v>
      </c>
      <c r="S65" s="172" t="s">
        <v>1091</v>
      </c>
      <c r="T65" s="172" t="s">
        <v>404</v>
      </c>
      <c r="U65" s="172">
        <v>246</v>
      </c>
      <c r="V65" s="172" t="s">
        <v>404</v>
      </c>
      <c r="W65" s="172">
        <v>405</v>
      </c>
    </row>
    <row r="66" spans="1:23" ht="15.75" thickTop="1">
      <c r="A66" s="18"/>
      <c r="B66" s="119"/>
      <c r="C66" s="119"/>
      <c r="D66" s="119"/>
      <c r="E66" s="119"/>
      <c r="F66" s="119"/>
      <c r="G66" s="119"/>
      <c r="H66" s="119"/>
      <c r="I66" s="119"/>
      <c r="J66" s="119"/>
      <c r="K66" s="119"/>
      <c r="L66" s="119"/>
      <c r="M66" s="119"/>
      <c r="N66" s="119"/>
      <c r="O66" s="119"/>
      <c r="P66" s="119"/>
      <c r="Q66" s="119"/>
      <c r="R66" s="119"/>
      <c r="S66" s="119"/>
      <c r="T66" s="119"/>
      <c r="U66" s="119"/>
      <c r="V66" s="119"/>
      <c r="W66" s="119"/>
    </row>
    <row r="67" spans="1:23">
      <c r="A67" s="18"/>
      <c r="B67" s="117" t="s">
        <v>1092</v>
      </c>
      <c r="C67" s="117"/>
      <c r="D67" s="117"/>
      <c r="E67" s="117"/>
      <c r="F67" s="117"/>
      <c r="G67" s="117"/>
      <c r="H67" s="117"/>
      <c r="I67" s="117"/>
      <c r="J67" s="117"/>
      <c r="K67" s="117"/>
      <c r="L67" s="117"/>
      <c r="M67" s="117"/>
      <c r="N67" s="117"/>
      <c r="O67" s="117"/>
      <c r="P67" s="117"/>
      <c r="Q67" s="117"/>
      <c r="R67" s="117"/>
      <c r="S67" s="117"/>
      <c r="T67" s="117"/>
      <c r="U67" s="117"/>
      <c r="V67" s="117"/>
      <c r="W67" s="117"/>
    </row>
    <row r="68" spans="1:23">
      <c r="A68" s="18"/>
      <c r="B68" s="110" t="s">
        <v>1093</v>
      </c>
      <c r="C68" s="110"/>
      <c r="D68" s="110"/>
      <c r="E68" s="110"/>
      <c r="F68" s="110"/>
      <c r="G68" s="110"/>
      <c r="H68" s="110"/>
      <c r="I68" s="110"/>
      <c r="J68" s="110"/>
      <c r="K68" s="110"/>
      <c r="L68" s="110"/>
      <c r="M68" s="110"/>
      <c r="N68" s="110"/>
      <c r="O68" s="110"/>
      <c r="P68" s="110"/>
      <c r="Q68" s="110"/>
      <c r="R68" s="110"/>
      <c r="S68" s="110"/>
      <c r="T68" s="110"/>
      <c r="U68" s="110"/>
      <c r="V68" s="110"/>
      <c r="W68" s="110"/>
    </row>
    <row r="69" spans="1:23">
      <c r="A69" s="18"/>
      <c r="B69" s="11"/>
      <c r="C69" s="11"/>
      <c r="D69" s="11"/>
      <c r="E69" s="11"/>
      <c r="F69" s="11"/>
      <c r="G69" s="11"/>
      <c r="H69" s="11"/>
      <c r="I69" s="11"/>
      <c r="J69" s="11"/>
      <c r="K69" s="11"/>
      <c r="L69" s="11"/>
      <c r="M69" s="11"/>
      <c r="N69" s="11"/>
      <c r="O69" s="11"/>
      <c r="P69" s="11"/>
      <c r="Q69" s="11"/>
      <c r="R69" s="11"/>
      <c r="S69" s="11"/>
      <c r="T69" s="11"/>
      <c r="U69" s="11"/>
      <c r="V69" s="11"/>
      <c r="W69" s="11"/>
    </row>
    <row r="70" spans="1:23" ht="25.5" customHeight="1">
      <c r="A70" s="18"/>
      <c r="B70" s="111" t="s">
        <v>1094</v>
      </c>
      <c r="C70" s="111"/>
      <c r="D70" s="111"/>
      <c r="E70" s="111"/>
      <c r="F70" s="111"/>
      <c r="G70" s="111"/>
      <c r="H70" s="111"/>
      <c r="I70" s="111"/>
      <c r="J70" s="111"/>
      <c r="K70" s="111"/>
      <c r="L70" s="111"/>
      <c r="M70" s="111"/>
      <c r="N70" s="111"/>
      <c r="O70" s="111"/>
      <c r="P70" s="111"/>
      <c r="Q70" s="111"/>
      <c r="R70" s="111"/>
      <c r="S70" s="111"/>
      <c r="T70" s="111"/>
      <c r="U70" s="111"/>
      <c r="V70" s="111"/>
      <c r="W70" s="111"/>
    </row>
    <row r="71" spans="1:23">
      <c r="A71" s="18"/>
      <c r="B71" s="111" t="s">
        <v>1095</v>
      </c>
      <c r="C71" s="111"/>
      <c r="D71" s="111"/>
      <c r="E71" s="111"/>
      <c r="F71" s="111"/>
      <c r="G71" s="111"/>
      <c r="H71" s="111"/>
      <c r="I71" s="111"/>
      <c r="J71" s="111"/>
      <c r="K71" s="111"/>
      <c r="L71" s="111"/>
      <c r="M71" s="111"/>
      <c r="N71" s="111"/>
      <c r="O71" s="111"/>
      <c r="P71" s="111"/>
      <c r="Q71" s="111"/>
      <c r="R71" s="111"/>
      <c r="S71" s="111"/>
      <c r="T71" s="111"/>
      <c r="U71" s="111"/>
      <c r="V71" s="111"/>
      <c r="W71" s="111"/>
    </row>
  </sheetData>
  <mergeCells count="42">
    <mergeCell ref="B68:W68"/>
    <mergeCell ref="B69:W69"/>
    <mergeCell ref="B70:W70"/>
    <mergeCell ref="B71:W71"/>
    <mergeCell ref="B50:W50"/>
    <mergeCell ref="B51:W51"/>
    <mergeCell ref="B52:W52"/>
    <mergeCell ref="B53:W53"/>
    <mergeCell ref="B66:W66"/>
    <mergeCell ref="B67:W67"/>
    <mergeCell ref="B44:W44"/>
    <mergeCell ref="B45:W45"/>
    <mergeCell ref="B46:W46"/>
    <mergeCell ref="B47:W47"/>
    <mergeCell ref="B48:W48"/>
    <mergeCell ref="B49:W49"/>
    <mergeCell ref="B6:W6"/>
    <mergeCell ref="B7:W7"/>
    <mergeCell ref="B8:W8"/>
    <mergeCell ref="B9:W9"/>
    <mergeCell ref="B10:W10"/>
    <mergeCell ref="B19:W19"/>
    <mergeCell ref="D54:I54"/>
    <mergeCell ref="K54:P54"/>
    <mergeCell ref="R54:W54"/>
    <mergeCell ref="A1:A2"/>
    <mergeCell ref="B1:W1"/>
    <mergeCell ref="B2:W2"/>
    <mergeCell ref="B3:W3"/>
    <mergeCell ref="A4:A71"/>
    <mergeCell ref="B4:W4"/>
    <mergeCell ref="B5:W5"/>
    <mergeCell ref="C11:D11"/>
    <mergeCell ref="E24:P24"/>
    <mergeCell ref="E25:F25"/>
    <mergeCell ref="K25:L25"/>
    <mergeCell ref="E34:P34"/>
    <mergeCell ref="E35:F35"/>
    <mergeCell ref="K35:L35"/>
    <mergeCell ref="B20:W20"/>
    <mergeCell ref="B21:W21"/>
    <mergeCell ref="B22:W22"/>
  </mergeCells>
  <pageMargins left="0.75" right="0.75" top="1" bottom="1" header="0.5" footer="0.5"/>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4.28515625" bestFit="1" customWidth="1"/>
  </cols>
  <sheetData>
    <row r="1" spans="1:4" ht="15" customHeight="1">
      <c r="A1" s="8" t="s">
        <v>3984</v>
      </c>
      <c r="B1" s="8" t="s">
        <v>1</v>
      </c>
      <c r="C1" s="8"/>
      <c r="D1" s="8"/>
    </row>
    <row r="2" spans="1:4">
      <c r="A2" s="8"/>
      <c r="B2" s="1" t="s">
        <v>2</v>
      </c>
      <c r="C2" s="1" t="s">
        <v>28</v>
      </c>
      <c r="D2" s="1" t="s">
        <v>91</v>
      </c>
    </row>
    <row r="3" spans="1:4" ht="45">
      <c r="A3" s="3" t="s">
        <v>3985</v>
      </c>
      <c r="B3" s="4"/>
      <c r="C3" s="4"/>
      <c r="D3" s="4"/>
    </row>
    <row r="4" spans="1:4" ht="30">
      <c r="A4" s="2" t="s">
        <v>2138</v>
      </c>
      <c r="B4" s="6">
        <v>4340000000</v>
      </c>
      <c r="C4" s="6">
        <v>4385000000</v>
      </c>
      <c r="D4" s="6">
        <v>4279000000</v>
      </c>
    </row>
    <row r="5" spans="1:4" ht="30">
      <c r="A5" s="2" t="s">
        <v>2139</v>
      </c>
      <c r="B5" s="7">
        <v>91000000</v>
      </c>
      <c r="C5" s="7">
        <v>680000000</v>
      </c>
      <c r="D5" s="7">
        <v>336000000</v>
      </c>
    </row>
    <row r="6" spans="1:4" ht="30">
      <c r="A6" s="2" t="s">
        <v>2140</v>
      </c>
      <c r="B6" s="7">
        <v>-60000000</v>
      </c>
      <c r="C6" s="7">
        <v>-796000000</v>
      </c>
      <c r="D6" s="7">
        <v>-264000000</v>
      </c>
    </row>
    <row r="7" spans="1:4" ht="30">
      <c r="A7" s="2" t="s">
        <v>2141</v>
      </c>
      <c r="B7" s="7">
        <v>10000000</v>
      </c>
      <c r="C7" s="7">
        <v>43000000</v>
      </c>
      <c r="D7" s="7">
        <v>47000000</v>
      </c>
    </row>
    <row r="8" spans="1:4">
      <c r="A8" s="2" t="s">
        <v>2142</v>
      </c>
      <c r="B8" s="7">
        <v>-6000000</v>
      </c>
      <c r="C8" s="7">
        <v>-20000000</v>
      </c>
      <c r="D8" s="7">
        <v>-8000000</v>
      </c>
    </row>
    <row r="9" spans="1:4">
      <c r="A9" s="2" t="s">
        <v>624</v>
      </c>
      <c r="B9" s="4">
        <v>0</v>
      </c>
      <c r="C9" s="7">
        <v>-2000000</v>
      </c>
      <c r="D9" s="7">
        <v>-5000000</v>
      </c>
    </row>
    <row r="10" spans="1:4">
      <c r="A10" s="2" t="s">
        <v>1087</v>
      </c>
      <c r="B10" s="7">
        <v>20000000</v>
      </c>
      <c r="C10" s="7">
        <v>50000000</v>
      </c>
      <c r="D10" s="4">
        <v>0</v>
      </c>
    </row>
    <row r="11" spans="1:4" ht="30">
      <c r="A11" s="2" t="s">
        <v>2143</v>
      </c>
      <c r="B11" s="7">
        <v>4395000000</v>
      </c>
      <c r="C11" s="7">
        <v>4340000000</v>
      </c>
      <c r="D11" s="7">
        <v>4385000000</v>
      </c>
    </row>
    <row r="12" spans="1:4" ht="45">
      <c r="A12" s="2" t="s">
        <v>3986</v>
      </c>
      <c r="B12" s="7">
        <v>300000000</v>
      </c>
      <c r="C12" s="7">
        <v>100000000</v>
      </c>
      <c r="D12" s="7">
        <v>200000000</v>
      </c>
    </row>
    <row r="13" spans="1:4" ht="45">
      <c r="A13" s="2" t="s">
        <v>3987</v>
      </c>
      <c r="B13" s="7">
        <v>4100000000</v>
      </c>
      <c r="C13" s="7">
        <v>4200000000</v>
      </c>
      <c r="D13" s="7">
        <v>4200000000</v>
      </c>
    </row>
    <row r="14" spans="1:4" ht="30">
      <c r="A14" s="2" t="s">
        <v>3988</v>
      </c>
      <c r="B14" s="7">
        <v>1100000000</v>
      </c>
      <c r="C14" s="7">
        <v>1100000000</v>
      </c>
      <c r="D14" s="4"/>
    </row>
    <row r="15" spans="1:4" ht="45">
      <c r="A15" s="2" t="s">
        <v>3989</v>
      </c>
      <c r="B15" s="6">
        <v>21000000</v>
      </c>
      <c r="C15" s="6">
        <v>142000000</v>
      </c>
      <c r="D15" s="6">
        <v>192000000</v>
      </c>
    </row>
    <row r="16" spans="1:4" ht="30">
      <c r="A16" s="2" t="s">
        <v>3990</v>
      </c>
      <c r="B16" s="4" t="s">
        <v>3991</v>
      </c>
      <c r="C16" s="4"/>
      <c r="D16" s="4"/>
    </row>
  </sheetData>
  <mergeCells count="2">
    <mergeCell ref="A1:A2"/>
    <mergeCell ref="B1:D1"/>
  </mergeCells>
  <pageMargins left="0.75" right="0.75" top="1" bottom="1" header="0.5" footer="0.5"/>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showGridLines="0" workbookViewId="0"/>
  </sheetViews>
  <sheetFormatPr defaultRowHeight="15"/>
  <cols>
    <col min="1" max="1" width="36.5703125" bestFit="1" customWidth="1"/>
    <col min="2" max="12" width="12.7109375" bestFit="1" customWidth="1"/>
  </cols>
  <sheetData>
    <row r="1" spans="1:12" ht="15" customHeight="1">
      <c r="A1" s="1" t="s">
        <v>3992</v>
      </c>
      <c r="B1" s="8" t="s">
        <v>2669</v>
      </c>
      <c r="C1" s="8"/>
      <c r="D1" s="8"/>
      <c r="E1" s="8"/>
      <c r="F1" s="8"/>
      <c r="G1" s="8"/>
      <c r="H1" s="8"/>
      <c r="I1" s="8"/>
      <c r="J1" s="8" t="s">
        <v>1</v>
      </c>
      <c r="K1" s="8"/>
      <c r="L1" s="8"/>
    </row>
    <row r="2" spans="1:12" ht="30">
      <c r="A2" s="1" t="s">
        <v>84</v>
      </c>
      <c r="B2" s="1" t="s">
        <v>2</v>
      </c>
      <c r="C2" s="1" t="s">
        <v>2670</v>
      </c>
      <c r="D2" s="1" t="s">
        <v>4</v>
      </c>
      <c r="E2" s="1" t="s">
        <v>2671</v>
      </c>
      <c r="F2" s="1" t="s">
        <v>28</v>
      </c>
      <c r="G2" s="1" t="s">
        <v>2672</v>
      </c>
      <c r="H2" s="1" t="s">
        <v>2673</v>
      </c>
      <c r="I2" s="1" t="s">
        <v>2674</v>
      </c>
      <c r="J2" s="1" t="s">
        <v>2</v>
      </c>
      <c r="K2" s="1" t="s">
        <v>28</v>
      </c>
      <c r="L2" s="1" t="s">
        <v>91</v>
      </c>
    </row>
    <row r="3" spans="1:12" ht="30">
      <c r="A3" s="3" t="s">
        <v>2163</v>
      </c>
      <c r="B3" s="4"/>
      <c r="C3" s="4"/>
      <c r="D3" s="4"/>
      <c r="E3" s="4"/>
      <c r="F3" s="4"/>
      <c r="G3" s="4"/>
      <c r="H3" s="4"/>
      <c r="I3" s="4"/>
      <c r="J3" s="4"/>
      <c r="K3" s="4"/>
      <c r="L3" s="4"/>
    </row>
    <row r="4" spans="1:12">
      <c r="A4" s="2" t="s">
        <v>398</v>
      </c>
      <c r="B4" s="4"/>
      <c r="C4" s="4"/>
      <c r="D4" s="4"/>
      <c r="E4" s="4"/>
      <c r="F4" s="4"/>
      <c r="G4" s="4"/>
      <c r="H4" s="4"/>
      <c r="I4" s="4"/>
      <c r="J4" s="6">
        <v>64406</v>
      </c>
      <c r="K4" s="6">
        <v>68874</v>
      </c>
      <c r="L4" s="6">
        <v>71214</v>
      </c>
    </row>
    <row r="5" spans="1:12" ht="45">
      <c r="A5" s="2" t="s">
        <v>3938</v>
      </c>
      <c r="B5" s="4"/>
      <c r="C5" s="4"/>
      <c r="D5" s="4"/>
      <c r="E5" s="4"/>
      <c r="F5" s="4"/>
      <c r="G5" s="4"/>
      <c r="H5" s="4"/>
      <c r="I5" s="4"/>
      <c r="J5" s="7">
        <v>10501</v>
      </c>
      <c r="K5" s="7">
        <v>9368</v>
      </c>
      <c r="L5" s="7">
        <v>2891</v>
      </c>
    </row>
    <row r="6" spans="1:12" ht="30">
      <c r="A6" s="2" t="s">
        <v>121</v>
      </c>
      <c r="B6" s="4">
        <v>-35</v>
      </c>
      <c r="C6" s="4">
        <v>2</v>
      </c>
      <c r="D6" s="4">
        <v>30</v>
      </c>
      <c r="E6" s="4">
        <v>-47</v>
      </c>
      <c r="F6" s="4">
        <v>11</v>
      </c>
      <c r="G6" s="4">
        <v>-18</v>
      </c>
      <c r="H6" s="4">
        <v>18</v>
      </c>
      <c r="I6" s="4">
        <v>73</v>
      </c>
      <c r="J6" s="4">
        <v>-50</v>
      </c>
      <c r="K6" s="4">
        <v>84</v>
      </c>
      <c r="L6" s="4">
        <v>1</v>
      </c>
    </row>
    <row r="7" spans="1:12">
      <c r="A7" s="2" t="s">
        <v>122</v>
      </c>
      <c r="B7" s="4">
        <v>675</v>
      </c>
      <c r="C7" s="7">
        <v>2201</v>
      </c>
      <c r="D7" s="7">
        <v>3036</v>
      </c>
      <c r="E7" s="7">
        <v>1612</v>
      </c>
      <c r="F7" s="7">
        <v>1973</v>
      </c>
      <c r="G7" s="7">
        <v>2130</v>
      </c>
      <c r="H7" s="7">
        <v>2758</v>
      </c>
      <c r="I7" s="7">
        <v>2231</v>
      </c>
      <c r="J7" s="7">
        <v>7524</v>
      </c>
      <c r="K7" s="7">
        <v>9092</v>
      </c>
      <c r="L7" s="7">
        <v>3700</v>
      </c>
    </row>
    <row r="8" spans="1:12" ht="45">
      <c r="A8" s="3" t="s">
        <v>3993</v>
      </c>
      <c r="B8" s="4"/>
      <c r="C8" s="4"/>
      <c r="D8" s="4"/>
      <c r="E8" s="4"/>
      <c r="F8" s="4"/>
      <c r="G8" s="4"/>
      <c r="H8" s="4"/>
      <c r="I8" s="4"/>
      <c r="J8" s="4"/>
      <c r="K8" s="4"/>
      <c r="L8" s="4"/>
    </row>
    <row r="9" spans="1:12" ht="30">
      <c r="A9" s="2" t="s">
        <v>124</v>
      </c>
      <c r="B9" s="4">
        <v>0</v>
      </c>
      <c r="C9" s="4">
        <v>0</v>
      </c>
      <c r="D9" s="4">
        <v>0</v>
      </c>
      <c r="E9" s="4">
        <v>0</v>
      </c>
      <c r="F9" s="4">
        <v>0</v>
      </c>
      <c r="G9" s="4">
        <v>0</v>
      </c>
      <c r="H9" s="4">
        <v>0</v>
      </c>
      <c r="I9" s="4">
        <v>0</v>
      </c>
      <c r="J9" s="4">
        <v>0</v>
      </c>
      <c r="K9" s="4">
        <v>0</v>
      </c>
      <c r="L9" s="4">
        <v>208</v>
      </c>
    </row>
    <row r="10" spans="1:12">
      <c r="A10" s="2" t="s">
        <v>125</v>
      </c>
      <c r="B10" s="4">
        <v>20</v>
      </c>
      <c r="C10" s="4">
        <v>9</v>
      </c>
      <c r="D10" s="4">
        <v>-37</v>
      </c>
      <c r="E10" s="4">
        <v>3</v>
      </c>
      <c r="F10" s="4">
        <v>-5</v>
      </c>
      <c r="G10" s="4">
        <v>-40</v>
      </c>
      <c r="H10" s="4">
        <v>27</v>
      </c>
      <c r="I10" s="4">
        <v>25</v>
      </c>
      <c r="J10" s="4">
        <v>-5</v>
      </c>
      <c r="K10" s="4">
        <v>7</v>
      </c>
      <c r="L10" s="4">
        <v>54</v>
      </c>
    </row>
    <row r="11" spans="1:12" ht="30">
      <c r="A11" s="2" t="s">
        <v>3994</v>
      </c>
      <c r="B11" s="4">
        <v>20</v>
      </c>
      <c r="C11" s="4">
        <v>9</v>
      </c>
      <c r="D11" s="4">
        <v>-37</v>
      </c>
      <c r="E11" s="4">
        <v>3</v>
      </c>
      <c r="F11" s="4">
        <v>-5</v>
      </c>
      <c r="G11" s="4">
        <v>-40</v>
      </c>
      <c r="H11" s="4">
        <v>27</v>
      </c>
      <c r="I11" s="4">
        <v>25</v>
      </c>
      <c r="J11" s="4"/>
      <c r="K11" s="4"/>
      <c r="L11" s="4"/>
    </row>
    <row r="12" spans="1:12">
      <c r="A12" s="2" t="s">
        <v>2244</v>
      </c>
      <c r="B12" s="4">
        <v>655</v>
      </c>
      <c r="C12" s="7">
        <v>2192</v>
      </c>
      <c r="D12" s="7">
        <v>3073</v>
      </c>
      <c r="E12" s="7">
        <v>1609</v>
      </c>
      <c r="F12" s="7">
        <v>1978</v>
      </c>
      <c r="G12" s="7">
        <v>2170</v>
      </c>
      <c r="H12" s="7">
        <v>2731</v>
      </c>
      <c r="I12" s="7">
        <v>2206</v>
      </c>
      <c r="J12" s="7">
        <v>7529</v>
      </c>
      <c r="K12" s="7">
        <v>9085</v>
      </c>
      <c r="L12" s="7">
        <v>3438</v>
      </c>
    </row>
    <row r="13" spans="1:12">
      <c r="A13" s="3" t="s">
        <v>3995</v>
      </c>
      <c r="B13" s="4"/>
      <c r="C13" s="4"/>
      <c r="D13" s="4"/>
      <c r="E13" s="4"/>
      <c r="F13" s="4"/>
      <c r="G13" s="4"/>
      <c r="H13" s="4"/>
      <c r="I13" s="4"/>
      <c r="J13" s="4"/>
      <c r="K13" s="4"/>
      <c r="L13" s="4"/>
    </row>
    <row r="14" spans="1:12">
      <c r="A14" s="2" t="s">
        <v>120</v>
      </c>
      <c r="B14" s="9">
        <v>0.5</v>
      </c>
      <c r="C14" s="9">
        <v>1.54</v>
      </c>
      <c r="D14" s="9">
        <v>2.11</v>
      </c>
      <c r="E14" s="9">
        <v>1.1299999999999999</v>
      </c>
      <c r="F14" s="9">
        <v>1.34</v>
      </c>
      <c r="G14" s="9">
        <v>1.48</v>
      </c>
      <c r="H14" s="9">
        <v>1.84</v>
      </c>
      <c r="I14" s="9">
        <v>1.44</v>
      </c>
      <c r="J14" s="9">
        <v>5.31</v>
      </c>
      <c r="K14" s="9">
        <v>6.11</v>
      </c>
      <c r="L14" s="9">
        <v>2.04</v>
      </c>
    </row>
    <row r="15" spans="1:12" ht="30">
      <c r="A15" s="2" t="s">
        <v>130</v>
      </c>
      <c r="B15" s="9">
        <v>-0.03</v>
      </c>
      <c r="C15" s="6">
        <v>0</v>
      </c>
      <c r="D15" s="9">
        <v>0.02</v>
      </c>
      <c r="E15" s="9">
        <v>-0.03</v>
      </c>
      <c r="F15" s="9">
        <v>0.01</v>
      </c>
      <c r="G15" s="9">
        <v>-0.01</v>
      </c>
      <c r="H15" s="9">
        <v>0.01</v>
      </c>
      <c r="I15" s="9">
        <v>0.05</v>
      </c>
      <c r="J15" s="9">
        <v>-0.04</v>
      </c>
      <c r="K15" s="9">
        <v>0.05</v>
      </c>
      <c r="L15" s="6">
        <v>0</v>
      </c>
    </row>
    <row r="16" spans="1:12">
      <c r="A16" s="2" t="s">
        <v>120</v>
      </c>
      <c r="B16" s="4"/>
      <c r="C16" s="4"/>
      <c r="D16" s="4"/>
      <c r="E16" s="4"/>
      <c r="F16" s="4"/>
      <c r="G16" s="4"/>
      <c r="H16" s="4"/>
      <c r="I16" s="4"/>
      <c r="J16" s="9">
        <v>5.24</v>
      </c>
      <c r="K16" s="9">
        <v>6.08</v>
      </c>
      <c r="L16" s="9">
        <v>2.04</v>
      </c>
    </row>
    <row r="17" spans="1:12" ht="30">
      <c r="A17" s="2" t="s">
        <v>132</v>
      </c>
      <c r="B17" s="4"/>
      <c r="C17" s="4"/>
      <c r="D17" s="4"/>
      <c r="E17" s="4"/>
      <c r="F17" s="4"/>
      <c r="G17" s="4"/>
      <c r="H17" s="4"/>
      <c r="I17" s="4"/>
      <c r="J17" s="9">
        <v>-0.04</v>
      </c>
      <c r="K17" s="9">
        <v>0.05</v>
      </c>
      <c r="L17" s="6">
        <v>0</v>
      </c>
    </row>
    <row r="18" spans="1:12">
      <c r="A18" s="3" t="s">
        <v>133</v>
      </c>
      <c r="B18" s="4"/>
      <c r="C18" s="4"/>
      <c r="D18" s="4"/>
      <c r="E18" s="4"/>
      <c r="F18" s="4"/>
      <c r="G18" s="4"/>
      <c r="H18" s="4"/>
      <c r="I18" s="4"/>
      <c r="J18" s="4"/>
      <c r="K18" s="4"/>
      <c r="L18" s="4"/>
    </row>
    <row r="19" spans="1:12">
      <c r="A19" s="2" t="s">
        <v>134</v>
      </c>
      <c r="B19" s="7">
        <v>1391790420</v>
      </c>
      <c r="C19" s="7">
        <v>1419239774</v>
      </c>
      <c r="D19" s="7">
        <v>1442397111</v>
      </c>
      <c r="E19" s="7">
        <v>1459249393</v>
      </c>
      <c r="F19" s="7">
        <v>1468725573</v>
      </c>
      <c r="G19" s="7">
        <v>1475053126</v>
      </c>
      <c r="H19" s="7">
        <v>1476512720</v>
      </c>
      <c r="I19" s="7">
        <v>1476471097</v>
      </c>
      <c r="J19" s="7">
        <v>1427959799</v>
      </c>
      <c r="K19" s="7">
        <v>1474171690</v>
      </c>
      <c r="L19" s="7">
        <v>1687197038</v>
      </c>
    </row>
    <row r="20" spans="1:12">
      <c r="A20" s="2" t="s">
        <v>135</v>
      </c>
      <c r="B20" s="7">
        <v>1412162456</v>
      </c>
      <c r="C20" s="7">
        <v>1442067842</v>
      </c>
      <c r="D20" s="7">
        <v>1464676330</v>
      </c>
      <c r="E20" s="7">
        <v>1472510813</v>
      </c>
      <c r="F20" s="7">
        <v>1480654482</v>
      </c>
      <c r="G20" s="7">
        <v>1485322858</v>
      </c>
      <c r="H20" s="7">
        <v>1482246618</v>
      </c>
      <c r="I20" s="7">
        <v>1476678931</v>
      </c>
      <c r="J20" s="7">
        <v>1447553652</v>
      </c>
      <c r="K20" s="7">
        <v>1481206797</v>
      </c>
      <c r="L20" s="7">
        <v>1687226641</v>
      </c>
    </row>
    <row r="21" spans="1:12" ht="30">
      <c r="A21" s="3" t="s">
        <v>3996</v>
      </c>
      <c r="B21" s="4"/>
      <c r="C21" s="4"/>
      <c r="D21" s="4"/>
      <c r="E21" s="4"/>
      <c r="F21" s="4"/>
      <c r="G21" s="4"/>
      <c r="H21" s="4"/>
      <c r="I21" s="4"/>
      <c r="J21" s="4"/>
      <c r="K21" s="4"/>
      <c r="L21" s="4"/>
    </row>
    <row r="22" spans="1:12">
      <c r="A22" s="2" t="s">
        <v>264</v>
      </c>
      <c r="B22" s="4">
        <v>-83</v>
      </c>
      <c r="C22" s="4">
        <v>-50</v>
      </c>
      <c r="D22" s="4">
        <v>-55</v>
      </c>
      <c r="E22" s="4">
        <v>-59</v>
      </c>
      <c r="F22" s="4">
        <v>-86</v>
      </c>
      <c r="G22" s="4">
        <v>-52</v>
      </c>
      <c r="H22" s="4">
        <v>-46</v>
      </c>
      <c r="I22" s="4">
        <v>-48</v>
      </c>
      <c r="J22" s="4">
        <v>217</v>
      </c>
      <c r="K22" s="4">
        <v>187</v>
      </c>
      <c r="L22" s="4">
        <v>829</v>
      </c>
    </row>
    <row r="23" spans="1:12" ht="30">
      <c r="A23" s="2" t="s">
        <v>3997</v>
      </c>
      <c r="B23" s="4"/>
      <c r="C23" s="4"/>
      <c r="D23" s="4"/>
      <c r="E23" s="4"/>
      <c r="F23" s="4"/>
      <c r="G23" s="4"/>
      <c r="H23" s="4"/>
      <c r="I23" s="4"/>
      <c r="J23" s="7">
        <v>-2197</v>
      </c>
      <c r="K23" s="4">
        <v>48</v>
      </c>
      <c r="L23" s="7">
        <v>6736</v>
      </c>
    </row>
    <row r="24" spans="1:12" ht="30">
      <c r="A24" s="2" t="s">
        <v>3998</v>
      </c>
      <c r="B24" s="4">
        <v>20</v>
      </c>
      <c r="C24" s="4">
        <v>21</v>
      </c>
      <c r="D24" s="4">
        <v>75</v>
      </c>
      <c r="E24" s="4">
        <v>65</v>
      </c>
      <c r="F24" s="4">
        <v>741</v>
      </c>
      <c r="G24" s="7">
        <v>1154</v>
      </c>
      <c r="H24" s="4">
        <v>509</v>
      </c>
      <c r="I24" s="4">
        <v>761</v>
      </c>
      <c r="J24" s="7">
        <v>1800</v>
      </c>
      <c r="K24" s="4"/>
      <c r="L24" s="4"/>
    </row>
    <row r="25" spans="1:12" ht="30">
      <c r="A25" s="2" t="s">
        <v>3999</v>
      </c>
      <c r="B25" s="6">
        <v>-1268</v>
      </c>
      <c r="C25" s="6">
        <v>-742</v>
      </c>
      <c r="D25" s="6">
        <v>-34</v>
      </c>
      <c r="E25" s="6">
        <v>-238</v>
      </c>
      <c r="F25" s="6">
        <v>-192</v>
      </c>
      <c r="G25" s="6">
        <v>-81</v>
      </c>
      <c r="H25" s="6">
        <v>-38</v>
      </c>
      <c r="I25" s="6">
        <v>-340</v>
      </c>
      <c r="J25" s="6">
        <v>-2282</v>
      </c>
      <c r="K25" s="6">
        <v>-651</v>
      </c>
      <c r="L25" s="6">
        <v>-32</v>
      </c>
    </row>
  </sheetData>
  <mergeCells count="2">
    <mergeCell ref="B1:I1"/>
    <mergeCell ref="J1:L1"/>
  </mergeCells>
  <pageMargins left="0.75" right="0.75" top="1" bottom="1" header="0.5" footer="0.5"/>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4000</v>
      </c>
      <c r="B1" s="8" t="s">
        <v>2669</v>
      </c>
      <c r="C1" s="8"/>
      <c r="D1" s="8"/>
      <c r="E1" s="8"/>
      <c r="F1" s="8"/>
      <c r="G1" s="8"/>
      <c r="H1" s="8"/>
      <c r="I1" s="8"/>
      <c r="J1" s="8" t="s">
        <v>1</v>
      </c>
      <c r="K1" s="8"/>
      <c r="L1" s="8"/>
    </row>
    <row r="2" spans="1:12" ht="30">
      <c r="A2" s="1" t="s">
        <v>3665</v>
      </c>
      <c r="B2" s="1" t="s">
        <v>2</v>
      </c>
      <c r="C2" s="1" t="s">
        <v>2670</v>
      </c>
      <c r="D2" s="1" t="s">
        <v>4</v>
      </c>
      <c r="E2" s="1" t="s">
        <v>2671</v>
      </c>
      <c r="F2" s="1" t="s">
        <v>28</v>
      </c>
      <c r="G2" s="1" t="s">
        <v>2672</v>
      </c>
      <c r="H2" s="1" t="s">
        <v>2673</v>
      </c>
      <c r="I2" s="1" t="s">
        <v>2674</v>
      </c>
      <c r="J2" s="1" t="s">
        <v>2</v>
      </c>
      <c r="K2" s="1" t="s">
        <v>28</v>
      </c>
      <c r="L2" s="1" t="s">
        <v>91</v>
      </c>
    </row>
    <row r="3" spans="1:12">
      <c r="A3" s="2" t="s">
        <v>2244</v>
      </c>
      <c r="B3" s="6">
        <v>655</v>
      </c>
      <c r="C3" s="6">
        <v>2192</v>
      </c>
      <c r="D3" s="6">
        <v>3073</v>
      </c>
      <c r="E3" s="6">
        <v>1609</v>
      </c>
      <c r="F3" s="6">
        <v>1978</v>
      </c>
      <c r="G3" s="6">
        <v>2170</v>
      </c>
      <c r="H3" s="6">
        <v>2731</v>
      </c>
      <c r="I3" s="6">
        <v>2206</v>
      </c>
      <c r="J3" s="6">
        <v>7529</v>
      </c>
      <c r="K3" s="6">
        <v>9085</v>
      </c>
      <c r="L3" s="6">
        <v>3438</v>
      </c>
    </row>
    <row r="4" spans="1:12">
      <c r="A4" s="2" t="s">
        <v>104</v>
      </c>
      <c r="B4" s="4"/>
      <c r="C4" s="4"/>
      <c r="D4" s="4"/>
      <c r="E4" s="4"/>
      <c r="F4" s="4"/>
      <c r="G4" s="4"/>
      <c r="H4" s="4"/>
      <c r="I4" s="4"/>
      <c r="J4" s="7">
        <v>64406</v>
      </c>
      <c r="K4" s="7">
        <v>68874</v>
      </c>
      <c r="L4" s="7">
        <v>71214</v>
      </c>
    </row>
    <row r="5" spans="1:12" ht="45">
      <c r="A5" s="2" t="s">
        <v>3938</v>
      </c>
      <c r="B5" s="4"/>
      <c r="C5" s="4"/>
      <c r="D5" s="4"/>
      <c r="E5" s="4"/>
      <c r="F5" s="4"/>
      <c r="G5" s="4"/>
      <c r="H5" s="4"/>
      <c r="I5" s="4"/>
      <c r="J5" s="7">
        <v>10501</v>
      </c>
      <c r="K5" s="7">
        <v>9368</v>
      </c>
      <c r="L5" s="7">
        <v>2891</v>
      </c>
    </row>
    <row r="6" spans="1:12" ht="30">
      <c r="A6" s="2" t="s">
        <v>121</v>
      </c>
      <c r="B6" s="6">
        <v>-35</v>
      </c>
      <c r="C6" s="6">
        <v>2</v>
      </c>
      <c r="D6" s="6">
        <v>30</v>
      </c>
      <c r="E6" s="6">
        <v>-47</v>
      </c>
      <c r="F6" s="6">
        <v>11</v>
      </c>
      <c r="G6" s="6">
        <v>-18</v>
      </c>
      <c r="H6" s="6">
        <v>18</v>
      </c>
      <c r="I6" s="6">
        <v>73</v>
      </c>
      <c r="J6" s="6">
        <v>-50</v>
      </c>
      <c r="K6" s="6">
        <v>84</v>
      </c>
      <c r="L6" s="6">
        <v>1</v>
      </c>
    </row>
    <row r="7" spans="1:12">
      <c r="A7" s="3" t="s">
        <v>129</v>
      </c>
      <c r="B7" s="4"/>
      <c r="C7" s="4"/>
      <c r="D7" s="4"/>
      <c r="E7" s="4"/>
      <c r="F7" s="4"/>
      <c r="G7" s="4"/>
      <c r="H7" s="4"/>
      <c r="I7" s="4"/>
      <c r="J7" s="4"/>
      <c r="K7" s="4"/>
      <c r="L7" s="4"/>
    </row>
    <row r="8" spans="1:12" ht="30">
      <c r="A8" s="2" t="s">
        <v>4001</v>
      </c>
      <c r="B8" s="9">
        <v>0.5</v>
      </c>
      <c r="C8" s="9">
        <v>1.54</v>
      </c>
      <c r="D8" s="9">
        <v>2.11</v>
      </c>
      <c r="E8" s="9">
        <v>1.1299999999999999</v>
      </c>
      <c r="F8" s="9">
        <v>1.34</v>
      </c>
      <c r="G8" s="9">
        <v>1.48</v>
      </c>
      <c r="H8" s="9">
        <v>1.84</v>
      </c>
      <c r="I8" s="9">
        <v>1.44</v>
      </c>
      <c r="J8" s="9">
        <v>5.31</v>
      </c>
      <c r="K8" s="9">
        <v>6.11</v>
      </c>
      <c r="L8" s="9">
        <v>2.04</v>
      </c>
    </row>
    <row r="9" spans="1:12" ht="30">
      <c r="A9" s="2" t="s">
        <v>132</v>
      </c>
      <c r="B9" s="9">
        <v>-0.03</v>
      </c>
      <c r="C9" s="6">
        <v>0</v>
      </c>
      <c r="D9" s="9">
        <v>0.02</v>
      </c>
      <c r="E9" s="9">
        <v>-0.03</v>
      </c>
      <c r="F9" s="9">
        <v>0.01</v>
      </c>
      <c r="G9" s="9">
        <v>-0.01</v>
      </c>
      <c r="H9" s="9">
        <v>0.01</v>
      </c>
      <c r="I9" s="9">
        <v>0.05</v>
      </c>
      <c r="J9" s="9">
        <v>-0.04</v>
      </c>
      <c r="K9" s="9">
        <v>0.05</v>
      </c>
      <c r="L9" s="6">
        <v>0</v>
      </c>
    </row>
    <row r="10" spans="1:12">
      <c r="A10" s="3" t="s">
        <v>131</v>
      </c>
      <c r="B10" s="4"/>
      <c r="C10" s="4"/>
      <c r="D10" s="4"/>
      <c r="E10" s="4"/>
      <c r="F10" s="4"/>
      <c r="G10" s="4"/>
      <c r="H10" s="4"/>
      <c r="I10" s="4"/>
      <c r="J10" s="4"/>
      <c r="K10" s="4"/>
      <c r="L10" s="4"/>
    </row>
    <row r="11" spans="1:12" ht="30">
      <c r="A11" s="2" t="s">
        <v>4001</v>
      </c>
      <c r="B11" s="4"/>
      <c r="C11" s="4"/>
      <c r="D11" s="4"/>
      <c r="E11" s="4"/>
      <c r="F11" s="4"/>
      <c r="G11" s="4"/>
      <c r="H11" s="4"/>
      <c r="I11" s="4"/>
      <c r="J11" s="9">
        <v>5.24</v>
      </c>
      <c r="K11" s="9">
        <v>6.08</v>
      </c>
      <c r="L11" s="9">
        <v>2.04</v>
      </c>
    </row>
    <row r="12" spans="1:12" ht="30">
      <c r="A12" s="2" t="s">
        <v>4002</v>
      </c>
      <c r="B12" s="4"/>
      <c r="C12" s="4"/>
      <c r="D12" s="4"/>
      <c r="E12" s="4"/>
      <c r="F12" s="4"/>
      <c r="G12" s="4"/>
      <c r="H12" s="4"/>
      <c r="I12" s="4"/>
      <c r="J12" s="9">
        <v>-0.04</v>
      </c>
      <c r="K12" s="9">
        <v>0.05</v>
      </c>
      <c r="L12" s="6">
        <v>0</v>
      </c>
    </row>
  </sheetData>
  <mergeCells count="2">
    <mergeCell ref="B1:I1"/>
    <mergeCell ref="J1:L1"/>
  </mergeCells>
  <pageMargins left="0.75" right="0.75" top="1" bottom="1" header="0.5" footer="0.5"/>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4"/>
  <sheetViews>
    <sheetView showGridLines="0" workbookViewId="0"/>
  </sheetViews>
  <sheetFormatPr defaultRowHeight="15"/>
  <cols>
    <col min="1" max="1" width="36.5703125" bestFit="1" customWidth="1"/>
    <col min="2" max="5" width="12.28515625" bestFit="1" customWidth="1"/>
  </cols>
  <sheetData>
    <row r="1" spans="1:5" ht="60">
      <c r="A1" s="1" t="s">
        <v>4003</v>
      </c>
      <c r="B1" s="8" t="s">
        <v>2</v>
      </c>
      <c r="C1" s="8" t="s">
        <v>28</v>
      </c>
      <c r="D1" s="8" t="s">
        <v>91</v>
      </c>
      <c r="E1" s="8" t="s">
        <v>2653</v>
      </c>
    </row>
    <row r="2" spans="1:5">
      <c r="A2" s="1" t="s">
        <v>27</v>
      </c>
      <c r="B2" s="8"/>
      <c r="C2" s="8"/>
      <c r="D2" s="8"/>
      <c r="E2" s="8"/>
    </row>
    <row r="3" spans="1:5">
      <c r="A3" s="3" t="s">
        <v>76</v>
      </c>
      <c r="B3" s="4"/>
      <c r="C3" s="4"/>
      <c r="D3" s="4"/>
      <c r="E3" s="4"/>
    </row>
    <row r="4" spans="1:5">
      <c r="A4" s="2" t="s">
        <v>262</v>
      </c>
      <c r="B4" s="6">
        <v>11243</v>
      </c>
      <c r="C4" s="6">
        <v>21617</v>
      </c>
      <c r="D4" s="4"/>
      <c r="E4" s="4"/>
    </row>
    <row r="5" spans="1:5">
      <c r="A5" s="2" t="s">
        <v>801</v>
      </c>
      <c r="B5" s="7">
        <v>344523</v>
      </c>
      <c r="C5" s="7">
        <v>334811</v>
      </c>
      <c r="D5" s="4"/>
      <c r="E5" s="4"/>
    </row>
    <row r="6" spans="1:5">
      <c r="A6" s="2" t="s">
        <v>38</v>
      </c>
      <c r="B6" s="7">
        <v>355766</v>
      </c>
      <c r="C6" s="7">
        <v>356428</v>
      </c>
      <c r="D6" s="4"/>
      <c r="E6" s="4"/>
    </row>
    <row r="7" spans="1:5">
      <c r="A7" s="2" t="s">
        <v>39</v>
      </c>
      <c r="B7" s="7">
        <v>1758</v>
      </c>
      <c r="C7" s="7">
        <v>2241</v>
      </c>
      <c r="D7" s="7">
        <v>1151</v>
      </c>
      <c r="E7" s="7">
        <v>1474</v>
      </c>
    </row>
    <row r="8" spans="1:5" ht="30">
      <c r="A8" s="2" t="s">
        <v>2224</v>
      </c>
      <c r="B8" s="7">
        <v>158057</v>
      </c>
      <c r="C8" s="7">
        <v>153124</v>
      </c>
      <c r="D8" s="4"/>
      <c r="E8" s="4"/>
    </row>
    <row r="9" spans="1:5">
      <c r="A9" s="2" t="s">
        <v>48</v>
      </c>
      <c r="B9" s="4">
        <v>0</v>
      </c>
      <c r="C9" s="7">
        <v>29536</v>
      </c>
      <c r="D9" s="4"/>
      <c r="E9" s="4"/>
    </row>
    <row r="10" spans="1:5">
      <c r="A10" s="2" t="s">
        <v>49</v>
      </c>
      <c r="B10" s="7">
        <v>515581</v>
      </c>
      <c r="C10" s="7">
        <v>541329</v>
      </c>
      <c r="D10" s="4"/>
      <c r="E10" s="4"/>
    </row>
    <row r="11" spans="1:5">
      <c r="A11" s="3" t="s">
        <v>50</v>
      </c>
      <c r="B11" s="4"/>
      <c r="C11" s="4"/>
      <c r="D11" s="4"/>
      <c r="E11" s="4"/>
    </row>
    <row r="12" spans="1:5">
      <c r="A12" s="2" t="s">
        <v>2225</v>
      </c>
      <c r="B12" s="7">
        <v>270615</v>
      </c>
      <c r="C12" s="7">
        <v>271252</v>
      </c>
      <c r="D12" s="4"/>
      <c r="E12" s="4"/>
    </row>
    <row r="13" spans="1:5">
      <c r="A13" s="2" t="s">
        <v>4004</v>
      </c>
      <c r="B13" s="7">
        <v>31217</v>
      </c>
      <c r="C13" s="7">
        <v>41693</v>
      </c>
      <c r="D13" s="4"/>
      <c r="E13" s="4"/>
    </row>
    <row r="14" spans="1:5" ht="30">
      <c r="A14" s="2" t="s">
        <v>4005</v>
      </c>
      <c r="B14" s="7">
        <v>106477</v>
      </c>
      <c r="C14" s="7">
        <v>102725</v>
      </c>
      <c r="D14" s="4"/>
      <c r="E14" s="4"/>
    </row>
    <row r="15" spans="1:5">
      <c r="A15" s="2" t="s">
        <v>60</v>
      </c>
      <c r="B15" s="4">
        <v>0</v>
      </c>
      <c r="C15" s="7">
        <v>24548</v>
      </c>
      <c r="D15" s="4"/>
      <c r="E15" s="4"/>
    </row>
    <row r="16" spans="1:5">
      <c r="A16" s="2" t="s">
        <v>61</v>
      </c>
      <c r="B16" s="7">
        <v>408309</v>
      </c>
      <c r="C16" s="7">
        <v>440218</v>
      </c>
      <c r="D16" s="4"/>
      <c r="E16" s="4"/>
    </row>
    <row r="17" spans="1:5" ht="30">
      <c r="A17" s="2" t="s">
        <v>64</v>
      </c>
      <c r="B17" s="4">
        <v>0</v>
      </c>
      <c r="C17" s="4">
        <v>30</v>
      </c>
      <c r="D17" s="4"/>
      <c r="E17" s="4"/>
    </row>
    <row r="18" spans="1:5">
      <c r="A18" s="2" t="s">
        <v>71</v>
      </c>
      <c r="B18" s="7">
        <v>106898</v>
      </c>
      <c r="C18" s="7">
        <v>100470</v>
      </c>
      <c r="D18" s="4"/>
      <c r="E18" s="4"/>
    </row>
    <row r="19" spans="1:5" ht="30">
      <c r="A19" s="2" t="s">
        <v>1744</v>
      </c>
      <c r="B19" s="4">
        <v>374</v>
      </c>
      <c r="C19" s="4">
        <v>611</v>
      </c>
      <c r="D19" s="4"/>
      <c r="E19" s="4"/>
    </row>
    <row r="20" spans="1:5">
      <c r="A20" s="2" t="s">
        <v>73</v>
      </c>
      <c r="B20" s="7">
        <v>107272</v>
      </c>
      <c r="C20" s="7">
        <v>101081</v>
      </c>
      <c r="D20" s="7">
        <v>98669</v>
      </c>
      <c r="E20" s="7">
        <v>102393</v>
      </c>
    </row>
    <row r="21" spans="1:5">
      <c r="A21" s="2" t="s">
        <v>74</v>
      </c>
      <c r="B21" s="7">
        <v>515581</v>
      </c>
      <c r="C21" s="7">
        <v>541329</v>
      </c>
      <c r="D21" s="4"/>
      <c r="E21" s="4"/>
    </row>
    <row r="22" spans="1:5">
      <c r="A22" s="2" t="s">
        <v>4006</v>
      </c>
      <c r="B22" s="4"/>
      <c r="C22" s="4"/>
      <c r="D22" s="4"/>
      <c r="E22" s="4"/>
    </row>
    <row r="23" spans="1:5">
      <c r="A23" s="3" t="s">
        <v>76</v>
      </c>
      <c r="B23" s="4"/>
      <c r="C23" s="4"/>
      <c r="D23" s="4"/>
      <c r="E23" s="4"/>
    </row>
    <row r="24" spans="1:5">
      <c r="A24" s="2" t="s">
        <v>262</v>
      </c>
      <c r="B24" s="7">
        <v>6078</v>
      </c>
      <c r="C24" s="7">
        <v>11965</v>
      </c>
      <c r="D24" s="4"/>
      <c r="E24" s="4"/>
    </row>
    <row r="25" spans="1:5">
      <c r="A25" s="2" t="s">
        <v>801</v>
      </c>
      <c r="B25" s="7">
        <v>11415</v>
      </c>
      <c r="C25" s="7">
        <v>7561</v>
      </c>
      <c r="D25" s="4"/>
      <c r="E25" s="4"/>
    </row>
    <row r="26" spans="1:5">
      <c r="A26" s="2" t="s">
        <v>38</v>
      </c>
      <c r="B26" s="7">
        <v>17493</v>
      </c>
      <c r="C26" s="7">
        <v>19526</v>
      </c>
      <c r="D26" s="4"/>
      <c r="E26" s="4"/>
    </row>
    <row r="27" spans="1:5">
      <c r="A27" s="2" t="s">
        <v>39</v>
      </c>
      <c r="B27" s="4">
        <v>26</v>
      </c>
      <c r="C27" s="4">
        <v>30</v>
      </c>
      <c r="D27" s="4">
        <v>81</v>
      </c>
      <c r="E27" s="4">
        <v>176</v>
      </c>
    </row>
    <row r="28" spans="1:5">
      <c r="A28" s="2" t="s">
        <v>4007</v>
      </c>
      <c r="B28" s="7">
        <v>31070</v>
      </c>
      <c r="C28" s="7">
        <v>31220</v>
      </c>
      <c r="D28" s="4"/>
      <c r="E28" s="4"/>
    </row>
    <row r="29" spans="1:5" ht="30">
      <c r="A29" s="2" t="s">
        <v>4008</v>
      </c>
      <c r="B29" s="7">
        <v>62811</v>
      </c>
      <c r="C29" s="7">
        <v>66201</v>
      </c>
      <c r="D29" s="4"/>
      <c r="E29" s="4"/>
    </row>
    <row r="30" spans="1:5" ht="30">
      <c r="A30" s="2" t="s">
        <v>2224</v>
      </c>
      <c r="B30" s="7">
        <v>23835</v>
      </c>
      <c r="C30" s="7">
        <v>21606</v>
      </c>
      <c r="D30" s="4"/>
      <c r="E30" s="4"/>
    </row>
    <row r="31" spans="1:5">
      <c r="A31" s="2" t="s">
        <v>49</v>
      </c>
      <c r="B31" s="7">
        <v>135235</v>
      </c>
      <c r="C31" s="7">
        <v>138583</v>
      </c>
      <c r="D31" s="4"/>
      <c r="E31" s="4"/>
    </row>
    <row r="32" spans="1:5">
      <c r="A32" s="3" t="s">
        <v>50</v>
      </c>
      <c r="B32" s="4"/>
      <c r="C32" s="4"/>
      <c r="D32" s="4"/>
      <c r="E32" s="4"/>
    </row>
    <row r="33" spans="1:5">
      <c r="A33" s="2" t="s">
        <v>4004</v>
      </c>
      <c r="B33" s="7">
        <v>21190</v>
      </c>
      <c r="C33" s="7">
        <v>30839</v>
      </c>
      <c r="D33" s="4"/>
      <c r="E33" s="4"/>
    </row>
    <row r="34" spans="1:5" ht="30">
      <c r="A34" s="2" t="s">
        <v>4005</v>
      </c>
      <c r="B34" s="7">
        <v>6196</v>
      </c>
      <c r="C34" s="7">
        <v>6422</v>
      </c>
      <c r="D34" s="4"/>
      <c r="E34" s="4"/>
    </row>
    <row r="35" spans="1:5">
      <c r="A35" s="2" t="s">
        <v>4009</v>
      </c>
      <c r="B35" s="4">
        <v>951</v>
      </c>
      <c r="C35" s="4">
        <v>852</v>
      </c>
      <c r="D35" s="4"/>
      <c r="E35" s="4"/>
    </row>
    <row r="36" spans="1:5">
      <c r="A36" s="2" t="s">
        <v>61</v>
      </c>
      <c r="B36" s="7">
        <v>28337</v>
      </c>
      <c r="C36" s="7">
        <v>38113</v>
      </c>
      <c r="D36" s="4"/>
      <c r="E36" s="4"/>
    </row>
    <row r="37" spans="1:5">
      <c r="A37" s="2" t="s">
        <v>71</v>
      </c>
      <c r="B37" s="7">
        <v>106898</v>
      </c>
      <c r="C37" s="7">
        <v>100470</v>
      </c>
      <c r="D37" s="4"/>
      <c r="E37" s="4"/>
    </row>
    <row r="38" spans="1:5">
      <c r="A38" s="2" t="s">
        <v>73</v>
      </c>
      <c r="B38" s="7">
        <v>106898</v>
      </c>
      <c r="C38" s="7">
        <v>100470</v>
      </c>
      <c r="D38" s="4"/>
      <c r="E38" s="4"/>
    </row>
    <row r="39" spans="1:5">
      <c r="A39" s="2" t="s">
        <v>74</v>
      </c>
      <c r="B39" s="7">
        <v>135235</v>
      </c>
      <c r="C39" s="7">
        <v>138583</v>
      </c>
      <c r="D39" s="4"/>
      <c r="E39" s="4"/>
    </row>
    <row r="40" spans="1:5">
      <c r="A40" s="2" t="s">
        <v>4010</v>
      </c>
      <c r="B40" s="4">
        <v>343</v>
      </c>
      <c r="C40" s="7">
        <v>1419</v>
      </c>
      <c r="D40" s="4"/>
      <c r="E40" s="4"/>
    </row>
    <row r="41" spans="1:5">
      <c r="A41" s="2" t="s">
        <v>4011</v>
      </c>
      <c r="B41" s="4">
        <v>275</v>
      </c>
      <c r="C41" s="4">
        <v>249</v>
      </c>
      <c r="D41" s="4"/>
      <c r="E41" s="4"/>
    </row>
    <row r="42" spans="1:5">
      <c r="A42" s="2" t="s">
        <v>2219</v>
      </c>
      <c r="B42" s="4"/>
      <c r="C42" s="4"/>
      <c r="D42" s="4"/>
      <c r="E42" s="4"/>
    </row>
    <row r="43" spans="1:5">
      <c r="A43" s="3" t="s">
        <v>76</v>
      </c>
      <c r="B43" s="4"/>
      <c r="C43" s="4"/>
      <c r="D43" s="4"/>
      <c r="E43" s="4"/>
    </row>
    <row r="44" spans="1:5">
      <c r="A44" s="2" t="s">
        <v>39</v>
      </c>
      <c r="B44" s="4">
        <v>91</v>
      </c>
      <c r="C44" s="4">
        <v>51</v>
      </c>
      <c r="D44" s="4">
        <v>73</v>
      </c>
      <c r="E44" s="4">
        <v>13</v>
      </c>
    </row>
    <row r="45" spans="1:5" ht="30">
      <c r="A45" s="2" t="s">
        <v>4008</v>
      </c>
      <c r="B45" s="7">
        <v>35850</v>
      </c>
      <c r="C45" s="7">
        <v>39103</v>
      </c>
      <c r="D45" s="4"/>
      <c r="E45" s="4"/>
    </row>
    <row r="46" spans="1:5" ht="30">
      <c r="A46" s="2" t="s">
        <v>2224</v>
      </c>
      <c r="B46" s="7">
        <v>2305</v>
      </c>
      <c r="C46" s="4">
        <v>112</v>
      </c>
      <c r="D46" s="4"/>
      <c r="E46" s="4"/>
    </row>
    <row r="47" spans="1:5">
      <c r="A47" s="2" t="s">
        <v>49</v>
      </c>
      <c r="B47" s="7">
        <v>38246</v>
      </c>
      <c r="C47" s="7">
        <v>39266</v>
      </c>
      <c r="D47" s="4"/>
      <c r="E47" s="4"/>
    </row>
    <row r="48" spans="1:5">
      <c r="A48" s="3" t="s">
        <v>50</v>
      </c>
      <c r="B48" s="4"/>
      <c r="C48" s="4"/>
      <c r="D48" s="4"/>
      <c r="E48" s="4"/>
    </row>
    <row r="49" spans="1:5">
      <c r="A49" s="2" t="s">
        <v>4004</v>
      </c>
      <c r="B49" s="4">
        <v>820</v>
      </c>
      <c r="C49" s="7">
        <v>1352</v>
      </c>
      <c r="D49" s="4"/>
      <c r="E49" s="4"/>
    </row>
    <row r="50" spans="1:5" ht="30">
      <c r="A50" s="2" t="s">
        <v>4005</v>
      </c>
      <c r="B50" s="7">
        <v>2314</v>
      </c>
      <c r="C50" s="4">
        <v>161</v>
      </c>
      <c r="D50" s="4"/>
      <c r="E50" s="4"/>
    </row>
    <row r="51" spans="1:5">
      <c r="A51" s="2" t="s">
        <v>4009</v>
      </c>
      <c r="B51" s="4">
        <v>0</v>
      </c>
      <c r="C51" s="4">
        <v>200</v>
      </c>
      <c r="D51" s="4"/>
      <c r="E51" s="4"/>
    </row>
    <row r="52" spans="1:5">
      <c r="A52" s="2" t="s">
        <v>61</v>
      </c>
      <c r="B52" s="7">
        <v>3134</v>
      </c>
      <c r="C52" s="7">
        <v>1713</v>
      </c>
      <c r="D52" s="4"/>
      <c r="E52" s="4"/>
    </row>
    <row r="53" spans="1:5">
      <c r="A53" s="2" t="s">
        <v>71</v>
      </c>
      <c r="B53" s="7">
        <v>35112</v>
      </c>
      <c r="C53" s="7">
        <v>37553</v>
      </c>
      <c r="D53" s="4"/>
      <c r="E53" s="4"/>
    </row>
    <row r="54" spans="1:5">
      <c r="A54" s="2" t="s">
        <v>73</v>
      </c>
      <c r="B54" s="7">
        <v>35112</v>
      </c>
      <c r="C54" s="7">
        <v>37553</v>
      </c>
      <c r="D54" s="4"/>
      <c r="E54" s="4"/>
    </row>
    <row r="55" spans="1:5">
      <c r="A55" s="2" t="s">
        <v>74</v>
      </c>
      <c r="B55" s="7">
        <v>38246</v>
      </c>
      <c r="C55" s="7">
        <v>39266</v>
      </c>
      <c r="D55" s="4"/>
      <c r="E55" s="4"/>
    </row>
    <row r="56" spans="1:5">
      <c r="A56" s="2" t="s">
        <v>4012</v>
      </c>
      <c r="B56" s="4">
        <v>3</v>
      </c>
      <c r="C56" s="4">
        <v>98</v>
      </c>
      <c r="D56" s="4"/>
      <c r="E56" s="4"/>
    </row>
    <row r="57" spans="1:5">
      <c r="A57" s="2" t="s">
        <v>4013</v>
      </c>
      <c r="B57" s="4"/>
      <c r="C57" s="4"/>
      <c r="D57" s="4"/>
      <c r="E57" s="4"/>
    </row>
    <row r="58" spans="1:5">
      <c r="A58" s="3" t="s">
        <v>76</v>
      </c>
      <c r="B58" s="4"/>
      <c r="C58" s="4"/>
      <c r="D58" s="4"/>
      <c r="E58" s="4"/>
    </row>
    <row r="59" spans="1:5">
      <c r="A59" s="2" t="s">
        <v>262</v>
      </c>
      <c r="B59" s="7">
        <v>6231</v>
      </c>
      <c r="C59" s="7">
        <v>11404</v>
      </c>
      <c r="D59" s="4"/>
      <c r="E59" s="4"/>
    </row>
    <row r="60" spans="1:5">
      <c r="A60" s="2" t="s">
        <v>801</v>
      </c>
      <c r="B60" s="7">
        <v>333108</v>
      </c>
      <c r="C60" s="7">
        <v>327250</v>
      </c>
      <c r="D60" s="4"/>
      <c r="E60" s="4"/>
    </row>
    <row r="61" spans="1:5">
      <c r="A61" s="2" t="s">
        <v>38</v>
      </c>
      <c r="B61" s="7">
        <v>339339</v>
      </c>
      <c r="C61" s="7">
        <v>338654</v>
      </c>
      <c r="D61" s="4"/>
      <c r="E61" s="4"/>
    </row>
    <row r="62" spans="1:5">
      <c r="A62" s="2" t="s">
        <v>39</v>
      </c>
      <c r="B62" s="7">
        <v>1641</v>
      </c>
      <c r="C62" s="7">
        <v>2160</v>
      </c>
      <c r="D62" s="4">
        <v>997</v>
      </c>
      <c r="E62" s="7">
        <v>1285</v>
      </c>
    </row>
    <row r="63" spans="1:5">
      <c r="A63" s="2" t="s">
        <v>4007</v>
      </c>
      <c r="B63" s="4">
        <v>779</v>
      </c>
      <c r="C63" s="4">
        <v>854</v>
      </c>
      <c r="D63" s="4"/>
      <c r="E63" s="4"/>
    </row>
    <row r="64" spans="1:5" ht="30">
      <c r="A64" s="2" t="s">
        <v>2224</v>
      </c>
      <c r="B64" s="7">
        <v>141826</v>
      </c>
      <c r="C64" s="7">
        <v>132492</v>
      </c>
      <c r="D64" s="4"/>
      <c r="E64" s="4"/>
    </row>
    <row r="65" spans="1:5">
      <c r="A65" s="2" t="s">
        <v>48</v>
      </c>
      <c r="B65" s="4">
        <v>0</v>
      </c>
      <c r="C65" s="7">
        <v>29536</v>
      </c>
      <c r="D65" s="4"/>
      <c r="E65" s="4"/>
    </row>
    <row r="66" spans="1:5">
      <c r="A66" s="2" t="s">
        <v>49</v>
      </c>
      <c r="B66" s="7">
        <v>483585</v>
      </c>
      <c r="C66" s="7">
        <v>503696</v>
      </c>
      <c r="D66" s="4"/>
      <c r="E66" s="4"/>
    </row>
    <row r="67" spans="1:5">
      <c r="A67" s="3" t="s">
        <v>50</v>
      </c>
      <c r="B67" s="4"/>
      <c r="C67" s="4"/>
      <c r="D67" s="4"/>
      <c r="E67" s="4"/>
    </row>
    <row r="68" spans="1:5">
      <c r="A68" s="2" t="s">
        <v>2225</v>
      </c>
      <c r="B68" s="7">
        <v>270615</v>
      </c>
      <c r="C68" s="7">
        <v>271252</v>
      </c>
      <c r="D68" s="4"/>
      <c r="E68" s="4"/>
    </row>
    <row r="69" spans="1:5">
      <c r="A69" s="2" t="s">
        <v>4004</v>
      </c>
      <c r="B69" s="7">
        <v>9207</v>
      </c>
      <c r="C69" s="7">
        <v>9502</v>
      </c>
      <c r="D69" s="4"/>
      <c r="E69" s="4"/>
    </row>
    <row r="70" spans="1:5" ht="30">
      <c r="A70" s="2" t="s">
        <v>4005</v>
      </c>
      <c r="B70" s="7">
        <v>108189</v>
      </c>
      <c r="C70" s="7">
        <v>98908</v>
      </c>
      <c r="D70" s="4"/>
      <c r="E70" s="4"/>
    </row>
    <row r="71" spans="1:5">
      <c r="A71" s="2" t="s">
        <v>4009</v>
      </c>
      <c r="B71" s="7">
        <v>30898</v>
      </c>
      <c r="C71" s="7">
        <v>31173</v>
      </c>
      <c r="D71" s="4"/>
      <c r="E71" s="4"/>
    </row>
    <row r="72" spans="1:5">
      <c r="A72" s="2" t="s">
        <v>60</v>
      </c>
      <c r="B72" s="4">
        <v>0</v>
      </c>
      <c r="C72" s="7">
        <v>24548</v>
      </c>
      <c r="D72" s="4"/>
      <c r="E72" s="4"/>
    </row>
    <row r="73" spans="1:5">
      <c r="A73" s="2" t="s">
        <v>61</v>
      </c>
      <c r="B73" s="7">
        <v>418909</v>
      </c>
      <c r="C73" s="7">
        <v>435383</v>
      </c>
      <c r="D73" s="4"/>
      <c r="E73" s="4"/>
    </row>
    <row r="74" spans="1:5" ht="30">
      <c r="A74" s="2" t="s">
        <v>64</v>
      </c>
      <c r="B74" s="4">
        <v>0</v>
      </c>
      <c r="C74" s="4">
        <v>30</v>
      </c>
      <c r="D74" s="4"/>
      <c r="E74" s="4"/>
    </row>
    <row r="75" spans="1:5">
      <c r="A75" s="2" t="s">
        <v>71</v>
      </c>
      <c r="B75" s="7">
        <v>64302</v>
      </c>
      <c r="C75" s="7">
        <v>67672</v>
      </c>
      <c r="D75" s="4"/>
      <c r="E75" s="4"/>
    </row>
    <row r="76" spans="1:5" ht="30">
      <c r="A76" s="2" t="s">
        <v>1744</v>
      </c>
      <c r="B76" s="4">
        <v>374</v>
      </c>
      <c r="C76" s="4">
        <v>611</v>
      </c>
      <c r="D76" s="4"/>
      <c r="E76" s="4"/>
    </row>
    <row r="77" spans="1:5">
      <c r="A77" s="2" t="s">
        <v>73</v>
      </c>
      <c r="B77" s="7">
        <v>64676</v>
      </c>
      <c r="C77" s="7">
        <v>68283</v>
      </c>
      <c r="D77" s="4"/>
      <c r="E77" s="4"/>
    </row>
    <row r="78" spans="1:5">
      <c r="A78" s="2" t="s">
        <v>74</v>
      </c>
      <c r="B78" s="7">
        <v>483585</v>
      </c>
      <c r="C78" s="7">
        <v>503696</v>
      </c>
      <c r="D78" s="4"/>
      <c r="E78" s="4"/>
    </row>
    <row r="79" spans="1:5">
      <c r="A79" s="2" t="s">
        <v>4014</v>
      </c>
      <c r="B79" s="4"/>
      <c r="C79" s="4"/>
      <c r="D79" s="4"/>
      <c r="E79" s="4"/>
    </row>
    <row r="80" spans="1:5">
      <c r="A80" s="3" t="s">
        <v>76</v>
      </c>
      <c r="B80" s="4"/>
      <c r="C80" s="4"/>
      <c r="D80" s="4"/>
      <c r="E80" s="4"/>
    </row>
    <row r="81" spans="1:5">
      <c r="A81" s="2" t="s">
        <v>262</v>
      </c>
      <c r="B81" s="7">
        <v>-1066</v>
      </c>
      <c r="C81" s="7">
        <v>-1752</v>
      </c>
      <c r="D81" s="4"/>
      <c r="E81" s="4"/>
    </row>
    <row r="82" spans="1:5">
      <c r="A82" s="2" t="s">
        <v>38</v>
      </c>
      <c r="B82" s="7">
        <v>-1066</v>
      </c>
      <c r="C82" s="7">
        <v>-1752</v>
      </c>
      <c r="D82" s="4"/>
      <c r="E82" s="4"/>
    </row>
    <row r="83" spans="1:5">
      <c r="A83" s="2" t="s">
        <v>4007</v>
      </c>
      <c r="B83" s="7">
        <v>-31849</v>
      </c>
      <c r="C83" s="7">
        <v>-32074</v>
      </c>
      <c r="D83" s="4"/>
      <c r="E83" s="4"/>
    </row>
    <row r="84" spans="1:5" ht="30">
      <c r="A84" s="2" t="s">
        <v>4008</v>
      </c>
      <c r="B84" s="7">
        <v>-98661</v>
      </c>
      <c r="C84" s="7">
        <v>-105304</v>
      </c>
      <c r="D84" s="4"/>
      <c r="E84" s="4"/>
    </row>
    <row r="85" spans="1:5" ht="30">
      <c r="A85" s="2" t="s">
        <v>2224</v>
      </c>
      <c r="B85" s="7">
        <v>-9909</v>
      </c>
      <c r="C85" s="7">
        <v>-1086</v>
      </c>
      <c r="D85" s="4"/>
      <c r="E85" s="4"/>
    </row>
    <row r="86" spans="1:5">
      <c r="A86" s="2" t="s">
        <v>49</v>
      </c>
      <c r="B86" s="7">
        <v>-141485</v>
      </c>
      <c r="C86" s="7">
        <v>-140216</v>
      </c>
      <c r="D86" s="4"/>
      <c r="E86" s="4"/>
    </row>
    <row r="87" spans="1:5">
      <c r="A87" s="3" t="s">
        <v>50</v>
      </c>
      <c r="B87" s="4"/>
      <c r="C87" s="4"/>
      <c r="D87" s="4"/>
      <c r="E87" s="4"/>
    </row>
    <row r="88" spans="1:5">
      <c r="A88" s="2" t="s">
        <v>2225</v>
      </c>
      <c r="B88" s="4"/>
      <c r="C88" s="4">
        <v>0</v>
      </c>
      <c r="D88" s="4"/>
      <c r="E88" s="4"/>
    </row>
    <row r="89" spans="1:5" ht="30">
      <c r="A89" s="2" t="s">
        <v>4005</v>
      </c>
      <c r="B89" s="7">
        <v>-10222</v>
      </c>
      <c r="C89" s="7">
        <v>-2766</v>
      </c>
      <c r="D89" s="4"/>
      <c r="E89" s="4"/>
    </row>
    <row r="90" spans="1:5">
      <c r="A90" s="2" t="s">
        <v>4009</v>
      </c>
      <c r="B90" s="7">
        <v>-31849</v>
      </c>
      <c r="C90" s="7">
        <v>-32225</v>
      </c>
      <c r="D90" s="4"/>
      <c r="E90" s="4"/>
    </row>
    <row r="91" spans="1:5">
      <c r="A91" s="2" t="s">
        <v>61</v>
      </c>
      <c r="B91" s="7">
        <v>-42071</v>
      </c>
      <c r="C91" s="7">
        <v>-34991</v>
      </c>
      <c r="D91" s="4"/>
      <c r="E91" s="4"/>
    </row>
    <row r="92" spans="1:5">
      <c r="A92" s="2" t="s">
        <v>71</v>
      </c>
      <c r="B92" s="7">
        <v>-99414</v>
      </c>
      <c r="C92" s="7">
        <v>-105225</v>
      </c>
      <c r="D92" s="4"/>
      <c r="E92" s="4"/>
    </row>
    <row r="93" spans="1:5">
      <c r="A93" s="2" t="s">
        <v>73</v>
      </c>
      <c r="B93" s="7">
        <v>-99414</v>
      </c>
      <c r="C93" s="7">
        <v>-105225</v>
      </c>
      <c r="D93" s="4"/>
      <c r="E93" s="4"/>
    </row>
    <row r="94" spans="1:5">
      <c r="A94" s="2" t="s">
        <v>74</v>
      </c>
      <c r="B94" s="6">
        <v>-141485</v>
      </c>
      <c r="C94" s="6">
        <v>-140216</v>
      </c>
      <c r="D94" s="4"/>
      <c r="E94" s="4"/>
    </row>
  </sheetData>
  <mergeCells count="4">
    <mergeCell ref="B1:B2"/>
    <mergeCell ref="C1:C2"/>
    <mergeCell ref="D1:D2"/>
    <mergeCell ref="E1:E2"/>
  </mergeCells>
  <pageMargins left="0.75" right="0.75" top="1" bottom="1" header="0.5" footer="0.5"/>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4015</v>
      </c>
      <c r="B1" s="8" t="s">
        <v>2669</v>
      </c>
      <c r="C1" s="8"/>
      <c r="D1" s="8"/>
      <c r="E1" s="8"/>
      <c r="F1" s="8"/>
      <c r="G1" s="8"/>
      <c r="H1" s="8"/>
      <c r="I1" s="8"/>
      <c r="J1" s="8" t="s">
        <v>1</v>
      </c>
      <c r="K1" s="8"/>
      <c r="L1" s="8"/>
    </row>
    <row r="2" spans="1:12">
      <c r="A2" s="1" t="s">
        <v>27</v>
      </c>
      <c r="B2" s="1" t="s">
        <v>2</v>
      </c>
      <c r="C2" s="1" t="s">
        <v>2670</v>
      </c>
      <c r="D2" s="1" t="s">
        <v>4</v>
      </c>
      <c r="E2" s="1" t="s">
        <v>2671</v>
      </c>
      <c r="F2" s="1" t="s">
        <v>28</v>
      </c>
      <c r="G2" s="1" t="s">
        <v>2672</v>
      </c>
      <c r="H2" s="1" t="s">
        <v>2673</v>
      </c>
      <c r="I2" s="1" t="s">
        <v>2674</v>
      </c>
      <c r="J2" s="1" t="s">
        <v>2</v>
      </c>
      <c r="K2" s="1" t="s">
        <v>28</v>
      </c>
      <c r="L2" s="1" t="s">
        <v>91</v>
      </c>
    </row>
    <row r="3" spans="1:12">
      <c r="A3" s="3" t="s">
        <v>92</v>
      </c>
      <c r="B3" s="4"/>
      <c r="C3" s="4"/>
      <c r="D3" s="4"/>
      <c r="E3" s="4"/>
      <c r="F3" s="4"/>
      <c r="G3" s="4"/>
      <c r="H3" s="4"/>
      <c r="I3" s="4"/>
      <c r="J3" s="4"/>
      <c r="K3" s="4"/>
      <c r="L3" s="4"/>
    </row>
    <row r="4" spans="1:12">
      <c r="A4" s="2" t="s">
        <v>938</v>
      </c>
      <c r="B4" s="4"/>
      <c r="C4" s="4"/>
      <c r="D4" s="4"/>
      <c r="E4" s="4"/>
      <c r="F4" s="4"/>
      <c r="G4" s="4"/>
      <c r="H4" s="4"/>
      <c r="I4" s="4"/>
      <c r="J4" s="4"/>
      <c r="K4" s="6">
        <v>0</v>
      </c>
      <c r="L4" s="6">
        <v>2888</v>
      </c>
    </row>
    <row r="5" spans="1:12">
      <c r="A5" s="2" t="s">
        <v>103</v>
      </c>
      <c r="B5" s="4"/>
      <c r="C5" s="4"/>
      <c r="D5" s="4"/>
      <c r="E5" s="4"/>
      <c r="F5" s="4"/>
      <c r="G5" s="4"/>
      <c r="H5" s="4"/>
      <c r="I5" s="4"/>
      <c r="J5" s="7">
        <v>64406</v>
      </c>
      <c r="K5" s="7">
        <v>68874</v>
      </c>
      <c r="L5" s="7">
        <v>68326</v>
      </c>
    </row>
    <row r="6" spans="1:12">
      <c r="A6" s="2" t="s">
        <v>104</v>
      </c>
      <c r="B6" s="4"/>
      <c r="C6" s="4"/>
      <c r="D6" s="4"/>
      <c r="E6" s="4"/>
      <c r="F6" s="4"/>
      <c r="G6" s="4"/>
      <c r="H6" s="4"/>
      <c r="I6" s="4"/>
      <c r="J6" s="7">
        <v>64406</v>
      </c>
      <c r="K6" s="7">
        <v>68874</v>
      </c>
      <c r="L6" s="7">
        <v>71214</v>
      </c>
    </row>
    <row r="7" spans="1:12">
      <c r="A7" s="3" t="s">
        <v>2234</v>
      </c>
      <c r="B7" s="4"/>
      <c r="C7" s="4"/>
      <c r="D7" s="4"/>
      <c r="E7" s="4"/>
      <c r="F7" s="4"/>
      <c r="G7" s="4"/>
      <c r="H7" s="4"/>
      <c r="I7" s="4"/>
      <c r="J7" s="4"/>
      <c r="K7" s="4"/>
      <c r="L7" s="4"/>
    </row>
    <row r="8" spans="1:12">
      <c r="A8" s="2" t="s">
        <v>110</v>
      </c>
      <c r="B8" s="4"/>
      <c r="C8" s="4"/>
      <c r="D8" s="4"/>
      <c r="E8" s="4"/>
      <c r="F8" s="4"/>
      <c r="G8" s="4"/>
      <c r="H8" s="4"/>
      <c r="I8" s="4"/>
      <c r="J8" s="7">
        <v>1718</v>
      </c>
      <c r="K8" s="7">
        <v>2142</v>
      </c>
      <c r="L8" s="7">
        <v>2319</v>
      </c>
    </row>
    <row r="9" spans="1:12" ht="30">
      <c r="A9" s="2" t="s">
        <v>2248</v>
      </c>
      <c r="B9" s="4"/>
      <c r="C9" s="4"/>
      <c r="D9" s="4"/>
      <c r="E9" s="4"/>
      <c r="F9" s="4"/>
      <c r="G9" s="4"/>
      <c r="H9" s="4"/>
      <c r="I9" s="4"/>
      <c r="J9" s="4"/>
      <c r="K9" s="4"/>
      <c r="L9" s="4">
        <v>0</v>
      </c>
    </row>
    <row r="10" spans="1:12">
      <c r="A10" s="2" t="s">
        <v>2249</v>
      </c>
      <c r="B10" s="4"/>
      <c r="C10" s="4"/>
      <c r="D10" s="4"/>
      <c r="E10" s="4"/>
      <c r="F10" s="4"/>
      <c r="G10" s="4"/>
      <c r="H10" s="4"/>
      <c r="I10" s="4"/>
      <c r="J10" s="4"/>
      <c r="K10" s="4"/>
      <c r="L10" s="7">
        <v>2319</v>
      </c>
    </row>
    <row r="11" spans="1:12">
      <c r="A11" s="2" t="s">
        <v>180</v>
      </c>
      <c r="B11" s="7">
        <v>1268</v>
      </c>
      <c r="C11" s="4">
        <v>742</v>
      </c>
      <c r="D11" s="4">
        <v>34</v>
      </c>
      <c r="E11" s="4">
        <v>238</v>
      </c>
      <c r="F11" s="4">
        <v>192</v>
      </c>
      <c r="G11" s="4">
        <v>81</v>
      </c>
      <c r="H11" s="4">
        <v>38</v>
      </c>
      <c r="I11" s="4">
        <v>340</v>
      </c>
      <c r="J11" s="7">
        <v>2282</v>
      </c>
      <c r="K11" s="4">
        <v>651</v>
      </c>
      <c r="L11" s="4">
        <v>32</v>
      </c>
    </row>
    <row r="12" spans="1:12">
      <c r="A12" s="2" t="s">
        <v>2235</v>
      </c>
      <c r="B12" s="4"/>
      <c r="C12" s="4"/>
      <c r="D12" s="4"/>
      <c r="E12" s="4"/>
      <c r="F12" s="4"/>
      <c r="G12" s="4"/>
      <c r="H12" s="4"/>
      <c r="I12" s="4"/>
      <c r="J12" s="7">
        <v>49905</v>
      </c>
      <c r="K12" s="7">
        <v>56713</v>
      </c>
      <c r="L12" s="7">
        <v>65972</v>
      </c>
    </row>
    <row r="13" spans="1:12">
      <c r="A13" s="2" t="s">
        <v>114</v>
      </c>
      <c r="B13" s="4"/>
      <c r="C13" s="4"/>
      <c r="D13" s="4"/>
      <c r="E13" s="4"/>
      <c r="F13" s="4"/>
      <c r="G13" s="4"/>
      <c r="H13" s="4"/>
      <c r="I13" s="4"/>
      <c r="J13" s="7">
        <v>53905</v>
      </c>
      <c r="K13" s="7">
        <v>59506</v>
      </c>
      <c r="L13" s="7">
        <v>68323</v>
      </c>
    </row>
    <row r="14" spans="1:12" ht="45">
      <c r="A14" s="2" t="s">
        <v>3938</v>
      </c>
      <c r="B14" s="4"/>
      <c r="C14" s="4"/>
      <c r="D14" s="4"/>
      <c r="E14" s="4"/>
      <c r="F14" s="4"/>
      <c r="G14" s="4"/>
      <c r="H14" s="4"/>
      <c r="I14" s="4"/>
      <c r="J14" s="7">
        <v>10501</v>
      </c>
      <c r="K14" s="7">
        <v>9368</v>
      </c>
      <c r="L14" s="7">
        <v>2891</v>
      </c>
    </row>
    <row r="15" spans="1:12">
      <c r="A15" s="2" t="s">
        <v>119</v>
      </c>
      <c r="B15" s="4"/>
      <c r="C15" s="4"/>
      <c r="D15" s="4"/>
      <c r="E15" s="4"/>
      <c r="F15" s="4"/>
      <c r="G15" s="4"/>
      <c r="H15" s="4"/>
      <c r="I15" s="4"/>
      <c r="J15" s="7">
        <v>2927</v>
      </c>
      <c r="K15" s="4">
        <v>360</v>
      </c>
      <c r="L15" s="4">
        <v>-808</v>
      </c>
    </row>
    <row r="16" spans="1:12">
      <c r="A16" s="2" t="s">
        <v>120</v>
      </c>
      <c r="B16" s="4"/>
      <c r="C16" s="4"/>
      <c r="D16" s="4"/>
      <c r="E16" s="4"/>
      <c r="F16" s="4"/>
      <c r="G16" s="4"/>
      <c r="H16" s="4"/>
      <c r="I16" s="4"/>
      <c r="J16" s="7">
        <v>7574</v>
      </c>
      <c r="K16" s="7">
        <v>9008</v>
      </c>
      <c r="L16" s="7">
        <v>3699</v>
      </c>
    </row>
    <row r="17" spans="1:12" ht="30">
      <c r="A17" s="2" t="s">
        <v>2245</v>
      </c>
      <c r="B17" s="4">
        <v>-35</v>
      </c>
      <c r="C17" s="4">
        <v>2</v>
      </c>
      <c r="D17" s="4">
        <v>30</v>
      </c>
      <c r="E17" s="4">
        <v>-47</v>
      </c>
      <c r="F17" s="4">
        <v>11</v>
      </c>
      <c r="G17" s="4">
        <v>-18</v>
      </c>
      <c r="H17" s="4">
        <v>18</v>
      </c>
      <c r="I17" s="4">
        <v>73</v>
      </c>
      <c r="J17" s="4">
        <v>-50</v>
      </c>
      <c r="K17" s="4">
        <v>84</v>
      </c>
      <c r="L17" s="4">
        <v>1</v>
      </c>
    </row>
    <row r="18" spans="1:12">
      <c r="A18" s="2" t="s">
        <v>122</v>
      </c>
      <c r="B18" s="4">
        <v>675</v>
      </c>
      <c r="C18" s="7">
        <v>2201</v>
      </c>
      <c r="D18" s="7">
        <v>3036</v>
      </c>
      <c r="E18" s="7">
        <v>1612</v>
      </c>
      <c r="F18" s="7">
        <v>1973</v>
      </c>
      <c r="G18" s="7">
        <v>2130</v>
      </c>
      <c r="H18" s="7">
        <v>2758</v>
      </c>
      <c r="I18" s="7">
        <v>2231</v>
      </c>
      <c r="J18" s="7">
        <v>7524</v>
      </c>
      <c r="K18" s="7">
        <v>9092</v>
      </c>
      <c r="L18" s="7">
        <v>3700</v>
      </c>
    </row>
    <row r="19" spans="1:12" ht="45">
      <c r="A19" s="3" t="s">
        <v>3993</v>
      </c>
      <c r="B19" s="4"/>
      <c r="C19" s="4"/>
      <c r="D19" s="4"/>
      <c r="E19" s="4"/>
      <c r="F19" s="4"/>
      <c r="G19" s="4"/>
      <c r="H19" s="4"/>
      <c r="I19" s="4"/>
      <c r="J19" s="4"/>
      <c r="K19" s="4"/>
      <c r="L19" s="4"/>
    </row>
    <row r="20" spans="1:12" ht="30">
      <c r="A20" s="2" t="s">
        <v>124</v>
      </c>
      <c r="B20" s="4">
        <v>0</v>
      </c>
      <c r="C20" s="4">
        <v>0</v>
      </c>
      <c r="D20" s="4">
        <v>0</v>
      </c>
      <c r="E20" s="4">
        <v>0</v>
      </c>
      <c r="F20" s="4">
        <v>0</v>
      </c>
      <c r="G20" s="4">
        <v>0</v>
      </c>
      <c r="H20" s="4">
        <v>0</v>
      </c>
      <c r="I20" s="4">
        <v>0</v>
      </c>
      <c r="J20" s="4">
        <v>0</v>
      </c>
      <c r="K20" s="4">
        <v>0</v>
      </c>
      <c r="L20" s="4">
        <v>208</v>
      </c>
    </row>
    <row r="21" spans="1:12">
      <c r="A21" s="2" t="s">
        <v>125</v>
      </c>
      <c r="B21" s="4">
        <v>20</v>
      </c>
      <c r="C21" s="4">
        <v>9</v>
      </c>
      <c r="D21" s="4">
        <v>-37</v>
      </c>
      <c r="E21" s="4">
        <v>3</v>
      </c>
      <c r="F21" s="4">
        <v>-5</v>
      </c>
      <c r="G21" s="4">
        <v>-40</v>
      </c>
      <c r="H21" s="4">
        <v>27</v>
      </c>
      <c r="I21" s="4">
        <v>25</v>
      </c>
      <c r="J21" s="4">
        <v>-5</v>
      </c>
      <c r="K21" s="4">
        <v>7</v>
      </c>
      <c r="L21" s="4">
        <v>54</v>
      </c>
    </row>
    <row r="22" spans="1:12" ht="45">
      <c r="A22" s="2" t="s">
        <v>126</v>
      </c>
      <c r="B22" s="4"/>
      <c r="C22" s="4"/>
      <c r="D22" s="4"/>
      <c r="E22" s="4"/>
      <c r="F22" s="4"/>
      <c r="G22" s="4"/>
      <c r="H22" s="4"/>
      <c r="I22" s="4"/>
      <c r="J22" s="4">
        <v>-5</v>
      </c>
      <c r="K22" s="4">
        <v>7</v>
      </c>
      <c r="L22" s="4">
        <v>262</v>
      </c>
    </row>
    <row r="23" spans="1:12" ht="30">
      <c r="A23" s="2" t="s">
        <v>3994</v>
      </c>
      <c r="B23" s="4">
        <v>20</v>
      </c>
      <c r="C23" s="4">
        <v>9</v>
      </c>
      <c r="D23" s="4">
        <v>-37</v>
      </c>
      <c r="E23" s="4">
        <v>3</v>
      </c>
      <c r="F23" s="4">
        <v>-5</v>
      </c>
      <c r="G23" s="4">
        <v>-40</v>
      </c>
      <c r="H23" s="4">
        <v>27</v>
      </c>
      <c r="I23" s="4">
        <v>25</v>
      </c>
      <c r="J23" s="4"/>
      <c r="K23" s="4"/>
      <c r="L23" s="4"/>
    </row>
    <row r="24" spans="1:12">
      <c r="A24" s="2" t="s">
        <v>127</v>
      </c>
      <c r="B24" s="4">
        <v>655</v>
      </c>
      <c r="C24" s="7">
        <v>2192</v>
      </c>
      <c r="D24" s="7">
        <v>3073</v>
      </c>
      <c r="E24" s="7">
        <v>1609</v>
      </c>
      <c r="F24" s="7">
        <v>1978</v>
      </c>
      <c r="G24" s="7">
        <v>2170</v>
      </c>
      <c r="H24" s="7">
        <v>2731</v>
      </c>
      <c r="I24" s="7">
        <v>2206</v>
      </c>
      <c r="J24" s="7">
        <v>7529</v>
      </c>
      <c r="K24" s="7">
        <v>9085</v>
      </c>
      <c r="L24" s="7">
        <v>3438</v>
      </c>
    </row>
    <row r="25" spans="1:12">
      <c r="A25" s="2" t="s">
        <v>4006</v>
      </c>
      <c r="B25" s="4"/>
      <c r="C25" s="4"/>
      <c r="D25" s="4"/>
      <c r="E25" s="4"/>
      <c r="F25" s="4"/>
      <c r="G25" s="4"/>
      <c r="H25" s="4"/>
      <c r="I25" s="4"/>
      <c r="J25" s="4"/>
      <c r="K25" s="4"/>
      <c r="L25" s="4"/>
    </row>
    <row r="26" spans="1:12">
      <c r="A26" s="3" t="s">
        <v>92</v>
      </c>
      <c r="B26" s="4"/>
      <c r="C26" s="4"/>
      <c r="D26" s="4"/>
      <c r="E26" s="4"/>
      <c r="F26" s="4"/>
      <c r="G26" s="4"/>
      <c r="H26" s="4"/>
      <c r="I26" s="4"/>
      <c r="J26" s="4"/>
      <c r="K26" s="4"/>
      <c r="L26" s="4"/>
    </row>
    <row r="27" spans="1:12" ht="30">
      <c r="A27" s="2" t="s">
        <v>4016</v>
      </c>
      <c r="B27" s="4"/>
      <c r="C27" s="4"/>
      <c r="D27" s="4"/>
      <c r="E27" s="4"/>
      <c r="F27" s="4"/>
      <c r="G27" s="4"/>
      <c r="H27" s="4"/>
      <c r="I27" s="4"/>
      <c r="J27" s="7">
        <v>9450</v>
      </c>
      <c r="K27" s="7">
        <v>7638</v>
      </c>
      <c r="L27" s="7">
        <v>1970</v>
      </c>
    </row>
    <row r="28" spans="1:12">
      <c r="A28" s="2" t="s">
        <v>938</v>
      </c>
      <c r="B28" s="4"/>
      <c r="C28" s="4"/>
      <c r="D28" s="4"/>
      <c r="E28" s="4"/>
      <c r="F28" s="4"/>
      <c r="G28" s="4"/>
      <c r="H28" s="4"/>
      <c r="I28" s="4"/>
      <c r="J28" s="4">
        <v>0</v>
      </c>
      <c r="K28" s="4">
        <v>0</v>
      </c>
      <c r="L28" s="7">
        <v>2287</v>
      </c>
    </row>
    <row r="29" spans="1:12">
      <c r="A29" s="2" t="s">
        <v>103</v>
      </c>
      <c r="B29" s="4"/>
      <c r="C29" s="4"/>
      <c r="D29" s="4"/>
      <c r="E29" s="4"/>
      <c r="F29" s="4"/>
      <c r="G29" s="4"/>
      <c r="H29" s="4"/>
      <c r="I29" s="4"/>
      <c r="J29" s="7">
        <v>1658</v>
      </c>
      <c r="K29" s="7">
        <v>1487</v>
      </c>
      <c r="L29" s="7">
        <v>1911</v>
      </c>
    </row>
    <row r="30" spans="1:12">
      <c r="A30" s="2" t="s">
        <v>104</v>
      </c>
      <c r="B30" s="4"/>
      <c r="C30" s="4"/>
      <c r="D30" s="4"/>
      <c r="E30" s="4"/>
      <c r="F30" s="4"/>
      <c r="G30" s="4"/>
      <c r="H30" s="4"/>
      <c r="I30" s="4"/>
      <c r="J30" s="7">
        <v>11108</v>
      </c>
      <c r="K30" s="7">
        <v>9125</v>
      </c>
      <c r="L30" s="7">
        <v>6168</v>
      </c>
    </row>
    <row r="31" spans="1:12">
      <c r="A31" s="3" t="s">
        <v>2234</v>
      </c>
      <c r="B31" s="4"/>
      <c r="C31" s="4"/>
      <c r="D31" s="4"/>
      <c r="E31" s="4"/>
      <c r="F31" s="4"/>
      <c r="G31" s="4"/>
      <c r="H31" s="4"/>
      <c r="I31" s="4"/>
      <c r="J31" s="4"/>
      <c r="K31" s="4"/>
      <c r="L31" s="4"/>
    </row>
    <row r="32" spans="1:12">
      <c r="A32" s="2" t="s">
        <v>110</v>
      </c>
      <c r="B32" s="4"/>
      <c r="C32" s="4"/>
      <c r="D32" s="4"/>
      <c r="E32" s="4"/>
      <c r="F32" s="4"/>
      <c r="G32" s="4"/>
      <c r="H32" s="4"/>
      <c r="I32" s="4"/>
      <c r="J32" s="7">
        <v>1507</v>
      </c>
      <c r="K32" s="7">
        <v>1938</v>
      </c>
      <c r="L32" s="7">
        <v>2257</v>
      </c>
    </row>
    <row r="33" spans="1:12" ht="30">
      <c r="A33" s="2" t="s">
        <v>2248</v>
      </c>
      <c r="B33" s="4"/>
      <c r="C33" s="4"/>
      <c r="D33" s="4"/>
      <c r="E33" s="4"/>
      <c r="F33" s="4"/>
      <c r="G33" s="4"/>
      <c r="H33" s="4"/>
      <c r="I33" s="4"/>
      <c r="J33" s="4"/>
      <c r="K33" s="4"/>
      <c r="L33" s="4">
        <v>0</v>
      </c>
    </row>
    <row r="34" spans="1:12">
      <c r="A34" s="2" t="s">
        <v>2249</v>
      </c>
      <c r="B34" s="4"/>
      <c r="C34" s="4"/>
      <c r="D34" s="4"/>
      <c r="E34" s="4"/>
      <c r="F34" s="4"/>
      <c r="G34" s="4"/>
      <c r="H34" s="4"/>
      <c r="I34" s="4"/>
      <c r="J34" s="4"/>
      <c r="K34" s="4"/>
      <c r="L34" s="7">
        <v>2257</v>
      </c>
    </row>
    <row r="35" spans="1:12">
      <c r="A35" s="2" t="s">
        <v>180</v>
      </c>
      <c r="B35" s="4"/>
      <c r="C35" s="4"/>
      <c r="D35" s="4"/>
      <c r="E35" s="4"/>
      <c r="F35" s="4"/>
      <c r="G35" s="4"/>
      <c r="H35" s="4"/>
      <c r="I35" s="4"/>
      <c r="J35" s="7">
        <v>2248</v>
      </c>
      <c r="K35" s="4">
        <v>580</v>
      </c>
      <c r="L35" s="4">
        <v>9</v>
      </c>
    </row>
    <row r="36" spans="1:12">
      <c r="A36" s="2" t="s">
        <v>2235</v>
      </c>
      <c r="B36" s="4"/>
      <c r="C36" s="4"/>
      <c r="D36" s="4"/>
      <c r="E36" s="4"/>
      <c r="F36" s="4"/>
      <c r="G36" s="4"/>
      <c r="H36" s="4"/>
      <c r="I36" s="4"/>
      <c r="J36" s="7">
        <v>1546</v>
      </c>
      <c r="K36" s="7">
        <v>1520</v>
      </c>
      <c r="L36" s="7">
        <v>1602</v>
      </c>
    </row>
    <row r="37" spans="1:12">
      <c r="A37" s="2" t="s">
        <v>114</v>
      </c>
      <c r="B37" s="4"/>
      <c r="C37" s="4"/>
      <c r="D37" s="4"/>
      <c r="E37" s="4"/>
      <c r="F37" s="4"/>
      <c r="G37" s="4"/>
      <c r="H37" s="4"/>
      <c r="I37" s="4"/>
      <c r="J37" s="7">
        <v>5301</v>
      </c>
      <c r="K37" s="7">
        <v>4038</v>
      </c>
      <c r="L37" s="7">
        <v>3868</v>
      </c>
    </row>
    <row r="38" spans="1:12" ht="45">
      <c r="A38" s="2" t="s">
        <v>3938</v>
      </c>
      <c r="B38" s="4"/>
      <c r="C38" s="4"/>
      <c r="D38" s="4"/>
      <c r="E38" s="4"/>
      <c r="F38" s="4"/>
      <c r="G38" s="4"/>
      <c r="H38" s="4"/>
      <c r="I38" s="4"/>
      <c r="J38" s="7">
        <v>5807</v>
      </c>
      <c r="K38" s="7">
        <v>5087</v>
      </c>
      <c r="L38" s="7">
        <v>2300</v>
      </c>
    </row>
    <row r="39" spans="1:12">
      <c r="A39" s="2" t="s">
        <v>119</v>
      </c>
      <c r="B39" s="4"/>
      <c r="C39" s="4"/>
      <c r="D39" s="4"/>
      <c r="E39" s="4"/>
      <c r="F39" s="4"/>
      <c r="G39" s="4"/>
      <c r="H39" s="4"/>
      <c r="I39" s="4"/>
      <c r="J39" s="7">
        <v>-1735</v>
      </c>
      <c r="K39" s="7">
        <v>-4012</v>
      </c>
      <c r="L39" s="7">
        <v>-1137</v>
      </c>
    </row>
    <row r="40" spans="1:12">
      <c r="A40" s="2" t="s">
        <v>120</v>
      </c>
      <c r="B40" s="4"/>
      <c r="C40" s="4"/>
      <c r="D40" s="4"/>
      <c r="E40" s="4"/>
      <c r="F40" s="4"/>
      <c r="G40" s="4"/>
      <c r="H40" s="4"/>
      <c r="I40" s="4"/>
      <c r="J40" s="7">
        <v>7542</v>
      </c>
      <c r="K40" s="7">
        <v>9099</v>
      </c>
      <c r="L40" s="7">
        <v>3437</v>
      </c>
    </row>
    <row r="41" spans="1:12" ht="30">
      <c r="A41" s="2" t="s">
        <v>2245</v>
      </c>
      <c r="B41" s="4"/>
      <c r="C41" s="4"/>
      <c r="D41" s="4"/>
      <c r="E41" s="4"/>
      <c r="F41" s="4"/>
      <c r="G41" s="4"/>
      <c r="H41" s="4"/>
      <c r="I41" s="4"/>
      <c r="J41" s="4">
        <v>-13</v>
      </c>
      <c r="K41" s="4">
        <v>-14</v>
      </c>
      <c r="L41" s="4">
        <v>1</v>
      </c>
    </row>
    <row r="42" spans="1:12">
      <c r="A42" s="2" t="s">
        <v>122</v>
      </c>
      <c r="B42" s="4"/>
      <c r="C42" s="4"/>
      <c r="D42" s="4"/>
      <c r="E42" s="4"/>
      <c r="F42" s="4"/>
      <c r="G42" s="4"/>
      <c r="H42" s="4"/>
      <c r="I42" s="4"/>
      <c r="J42" s="7">
        <v>7529</v>
      </c>
      <c r="K42" s="7">
        <v>9085</v>
      </c>
      <c r="L42" s="7">
        <v>3438</v>
      </c>
    </row>
    <row r="43" spans="1:12" ht="45">
      <c r="A43" s="3" t="s">
        <v>3993</v>
      </c>
      <c r="B43" s="4"/>
      <c r="C43" s="4"/>
      <c r="D43" s="4"/>
      <c r="E43" s="4"/>
      <c r="F43" s="4"/>
      <c r="G43" s="4"/>
      <c r="H43" s="4"/>
      <c r="I43" s="4"/>
      <c r="J43" s="4"/>
      <c r="K43" s="4"/>
      <c r="L43" s="4"/>
    </row>
    <row r="44" spans="1:12">
      <c r="A44" s="2" t="s">
        <v>127</v>
      </c>
      <c r="B44" s="4"/>
      <c r="C44" s="4"/>
      <c r="D44" s="4"/>
      <c r="E44" s="4"/>
      <c r="F44" s="4"/>
      <c r="G44" s="4"/>
      <c r="H44" s="4"/>
      <c r="I44" s="4"/>
      <c r="J44" s="7">
        <v>7529</v>
      </c>
      <c r="K44" s="7">
        <v>9085</v>
      </c>
      <c r="L44" s="7">
        <v>3438</v>
      </c>
    </row>
    <row r="45" spans="1:12">
      <c r="A45" s="2" t="s">
        <v>2219</v>
      </c>
      <c r="B45" s="4"/>
      <c r="C45" s="4"/>
      <c r="D45" s="4"/>
      <c r="E45" s="4"/>
      <c r="F45" s="4"/>
      <c r="G45" s="4"/>
      <c r="H45" s="4"/>
      <c r="I45" s="4"/>
      <c r="J45" s="4"/>
      <c r="K45" s="4"/>
      <c r="L45" s="4"/>
    </row>
    <row r="46" spans="1:12">
      <c r="A46" s="3" t="s">
        <v>92</v>
      </c>
      <c r="B46" s="4"/>
      <c r="C46" s="4"/>
      <c r="D46" s="4"/>
      <c r="E46" s="4"/>
      <c r="F46" s="4"/>
      <c r="G46" s="4"/>
      <c r="H46" s="4"/>
      <c r="I46" s="4"/>
      <c r="J46" s="4"/>
      <c r="K46" s="4"/>
      <c r="L46" s="4"/>
    </row>
    <row r="47" spans="1:12" ht="30">
      <c r="A47" s="2" t="s">
        <v>4016</v>
      </c>
      <c r="B47" s="4"/>
      <c r="C47" s="4"/>
      <c r="D47" s="4"/>
      <c r="E47" s="4"/>
      <c r="F47" s="4"/>
      <c r="G47" s="4"/>
      <c r="H47" s="4"/>
      <c r="I47" s="4"/>
      <c r="J47" s="7">
        <v>3519</v>
      </c>
      <c r="K47" s="7">
        <v>4075</v>
      </c>
      <c r="L47" s="7">
        <v>2315</v>
      </c>
    </row>
    <row r="48" spans="1:12">
      <c r="A48" s="2" t="s">
        <v>103</v>
      </c>
      <c r="B48" s="4"/>
      <c r="C48" s="4"/>
      <c r="D48" s="4"/>
      <c r="E48" s="4"/>
      <c r="F48" s="4"/>
      <c r="G48" s="4"/>
      <c r="H48" s="4"/>
      <c r="I48" s="4"/>
      <c r="J48" s="4">
        <v>0</v>
      </c>
      <c r="K48" s="4">
        <v>1</v>
      </c>
      <c r="L48" s="4">
        <v>49</v>
      </c>
    </row>
    <row r="49" spans="1:12">
      <c r="A49" s="2" t="s">
        <v>104</v>
      </c>
      <c r="B49" s="4"/>
      <c r="C49" s="4"/>
      <c r="D49" s="4"/>
      <c r="E49" s="4"/>
      <c r="F49" s="4"/>
      <c r="G49" s="4"/>
      <c r="H49" s="4"/>
      <c r="I49" s="4"/>
      <c r="J49" s="7">
        <v>3519</v>
      </c>
      <c r="K49" s="7">
        <v>4076</v>
      </c>
      <c r="L49" s="7">
        <v>2364</v>
      </c>
    </row>
    <row r="50" spans="1:12">
      <c r="A50" s="3" t="s">
        <v>2234</v>
      </c>
      <c r="B50" s="4"/>
      <c r="C50" s="4"/>
      <c r="D50" s="4"/>
      <c r="E50" s="4"/>
      <c r="F50" s="4"/>
      <c r="G50" s="4"/>
      <c r="H50" s="4"/>
      <c r="I50" s="4"/>
      <c r="J50" s="4"/>
      <c r="K50" s="4"/>
      <c r="L50" s="4"/>
    </row>
    <row r="51" spans="1:12">
      <c r="A51" s="2" t="s">
        <v>110</v>
      </c>
      <c r="B51" s="4"/>
      <c r="C51" s="4"/>
      <c r="D51" s="4"/>
      <c r="E51" s="4"/>
      <c r="F51" s="4"/>
      <c r="G51" s="4"/>
      <c r="H51" s="4"/>
      <c r="I51" s="4"/>
      <c r="J51" s="4">
        <v>100</v>
      </c>
      <c r="K51" s="4">
        <v>126</v>
      </c>
      <c r="L51" s="4"/>
    </row>
    <row r="52" spans="1:12">
      <c r="A52" s="2" t="s">
        <v>2249</v>
      </c>
      <c r="B52" s="4"/>
      <c r="C52" s="4"/>
      <c r="D52" s="4"/>
      <c r="E52" s="4"/>
      <c r="F52" s="4"/>
      <c r="G52" s="4"/>
      <c r="H52" s="4"/>
      <c r="I52" s="4"/>
      <c r="J52" s="4"/>
      <c r="K52" s="4"/>
      <c r="L52" s="4">
        <v>174</v>
      </c>
    </row>
    <row r="53" spans="1:12">
      <c r="A53" s="2" t="s">
        <v>2235</v>
      </c>
      <c r="B53" s="4"/>
      <c r="C53" s="4"/>
      <c r="D53" s="4"/>
      <c r="E53" s="4"/>
      <c r="F53" s="4"/>
      <c r="G53" s="4"/>
      <c r="H53" s="4"/>
      <c r="I53" s="4"/>
      <c r="J53" s="4">
        <v>203</v>
      </c>
      <c r="K53" s="4">
        <v>75</v>
      </c>
      <c r="L53" s="4"/>
    </row>
    <row r="54" spans="1:12">
      <c r="A54" s="2" t="s">
        <v>114</v>
      </c>
      <c r="B54" s="4"/>
      <c r="C54" s="4"/>
      <c r="D54" s="4"/>
      <c r="E54" s="4"/>
      <c r="F54" s="4"/>
      <c r="G54" s="4"/>
      <c r="H54" s="4"/>
      <c r="I54" s="4"/>
      <c r="J54" s="4">
        <v>303</v>
      </c>
      <c r="K54" s="4">
        <v>201</v>
      </c>
      <c r="L54" s="4">
        <v>174</v>
      </c>
    </row>
    <row r="55" spans="1:12" ht="45">
      <c r="A55" s="2" t="s">
        <v>3938</v>
      </c>
      <c r="B55" s="4"/>
      <c r="C55" s="4"/>
      <c r="D55" s="4"/>
      <c r="E55" s="4"/>
      <c r="F55" s="4"/>
      <c r="G55" s="4"/>
      <c r="H55" s="4"/>
      <c r="I55" s="4"/>
      <c r="J55" s="7">
        <v>3216</v>
      </c>
      <c r="K55" s="7">
        <v>3875</v>
      </c>
      <c r="L55" s="7">
        <v>2190</v>
      </c>
    </row>
    <row r="56" spans="1:12">
      <c r="A56" s="2" t="s">
        <v>119</v>
      </c>
      <c r="B56" s="4"/>
      <c r="C56" s="4"/>
      <c r="D56" s="4"/>
      <c r="E56" s="4"/>
      <c r="F56" s="4"/>
      <c r="G56" s="4"/>
      <c r="H56" s="4"/>
      <c r="I56" s="4"/>
      <c r="J56" s="4">
        <v>-103</v>
      </c>
      <c r="K56" s="4">
        <v>-58</v>
      </c>
      <c r="L56" s="4">
        <v>-17</v>
      </c>
    </row>
    <row r="57" spans="1:12">
      <c r="A57" s="2" t="s">
        <v>120</v>
      </c>
      <c r="B57" s="4"/>
      <c r="C57" s="4"/>
      <c r="D57" s="4"/>
      <c r="E57" s="4"/>
      <c r="F57" s="4"/>
      <c r="G57" s="4"/>
      <c r="H57" s="4"/>
      <c r="I57" s="4"/>
      <c r="J57" s="7">
        <v>3319</v>
      </c>
      <c r="K57" s="7">
        <v>3933</v>
      </c>
      <c r="L57" s="7">
        <v>2207</v>
      </c>
    </row>
    <row r="58" spans="1:12">
      <c r="A58" s="2" t="s">
        <v>122</v>
      </c>
      <c r="B58" s="4"/>
      <c r="C58" s="4"/>
      <c r="D58" s="4"/>
      <c r="E58" s="4"/>
      <c r="F58" s="4"/>
      <c r="G58" s="4"/>
      <c r="H58" s="4"/>
      <c r="I58" s="4"/>
      <c r="J58" s="7">
        <v>3319</v>
      </c>
      <c r="K58" s="7">
        <v>3933</v>
      </c>
      <c r="L58" s="7">
        <v>2207</v>
      </c>
    </row>
    <row r="59" spans="1:12" ht="45">
      <c r="A59" s="3" t="s">
        <v>3993</v>
      </c>
      <c r="B59" s="4"/>
      <c r="C59" s="4"/>
      <c r="D59" s="4"/>
      <c r="E59" s="4"/>
      <c r="F59" s="4"/>
      <c r="G59" s="4"/>
      <c r="H59" s="4"/>
      <c r="I59" s="4"/>
      <c r="J59" s="4"/>
      <c r="K59" s="4"/>
      <c r="L59" s="4"/>
    </row>
    <row r="60" spans="1:12">
      <c r="A60" s="2" t="s">
        <v>127</v>
      </c>
      <c r="B60" s="4"/>
      <c r="C60" s="4"/>
      <c r="D60" s="4"/>
      <c r="E60" s="4"/>
      <c r="F60" s="4"/>
      <c r="G60" s="4"/>
      <c r="H60" s="4"/>
      <c r="I60" s="4"/>
      <c r="J60" s="7">
        <v>3319</v>
      </c>
      <c r="K60" s="7">
        <v>3933</v>
      </c>
      <c r="L60" s="7">
        <v>2207</v>
      </c>
    </row>
    <row r="61" spans="1:12">
      <c r="A61" s="2" t="s">
        <v>4013</v>
      </c>
      <c r="B61" s="4"/>
      <c r="C61" s="4"/>
      <c r="D61" s="4"/>
      <c r="E61" s="4"/>
      <c r="F61" s="4"/>
      <c r="G61" s="4"/>
      <c r="H61" s="4"/>
      <c r="I61" s="4"/>
      <c r="J61" s="4"/>
      <c r="K61" s="4"/>
      <c r="L61" s="4"/>
    </row>
    <row r="62" spans="1:12">
      <c r="A62" s="3" t="s">
        <v>92</v>
      </c>
      <c r="B62" s="4"/>
      <c r="C62" s="4"/>
      <c r="D62" s="4"/>
      <c r="E62" s="4"/>
      <c r="F62" s="4"/>
      <c r="G62" s="4"/>
      <c r="H62" s="4"/>
      <c r="I62" s="4"/>
      <c r="J62" s="4"/>
      <c r="K62" s="4"/>
      <c r="L62" s="4"/>
    </row>
    <row r="63" spans="1:12">
      <c r="A63" s="2" t="s">
        <v>938</v>
      </c>
      <c r="B63" s="4"/>
      <c r="C63" s="4"/>
      <c r="D63" s="4"/>
      <c r="E63" s="4"/>
      <c r="F63" s="4"/>
      <c r="G63" s="4"/>
      <c r="H63" s="4"/>
      <c r="I63" s="4"/>
      <c r="J63" s="4"/>
      <c r="K63" s="4">
        <v>0</v>
      </c>
      <c r="L63" s="4">
        <v>601</v>
      </c>
    </row>
    <row r="64" spans="1:12">
      <c r="A64" s="2" t="s">
        <v>103</v>
      </c>
      <c r="B64" s="4"/>
      <c r="C64" s="4"/>
      <c r="D64" s="4"/>
      <c r="E64" s="4"/>
      <c r="F64" s="4"/>
      <c r="G64" s="4"/>
      <c r="H64" s="4"/>
      <c r="I64" s="4"/>
      <c r="J64" s="7">
        <v>63157</v>
      </c>
      <c r="K64" s="7">
        <v>67698</v>
      </c>
      <c r="L64" s="7">
        <v>66749</v>
      </c>
    </row>
    <row r="65" spans="1:12">
      <c r="A65" s="2" t="s">
        <v>104</v>
      </c>
      <c r="B65" s="4"/>
      <c r="C65" s="4"/>
      <c r="D65" s="4"/>
      <c r="E65" s="4"/>
      <c r="F65" s="4"/>
      <c r="G65" s="4"/>
      <c r="H65" s="4"/>
      <c r="I65" s="4"/>
      <c r="J65" s="7">
        <v>63157</v>
      </c>
      <c r="K65" s="7">
        <v>67698</v>
      </c>
      <c r="L65" s="7">
        <v>67350</v>
      </c>
    </row>
    <row r="66" spans="1:12">
      <c r="A66" s="3" t="s">
        <v>2234</v>
      </c>
      <c r="B66" s="4"/>
      <c r="C66" s="4"/>
      <c r="D66" s="4"/>
      <c r="E66" s="4"/>
      <c r="F66" s="4"/>
      <c r="G66" s="4"/>
      <c r="H66" s="4"/>
      <c r="I66" s="4"/>
      <c r="J66" s="4"/>
      <c r="K66" s="4"/>
      <c r="L66" s="4"/>
    </row>
    <row r="67" spans="1:12">
      <c r="A67" s="2" t="s">
        <v>110</v>
      </c>
      <c r="B67" s="4"/>
      <c r="C67" s="4"/>
      <c r="D67" s="4"/>
      <c r="E67" s="4"/>
      <c r="F67" s="4"/>
      <c r="G67" s="4"/>
      <c r="H67" s="4"/>
      <c r="I67" s="4"/>
      <c r="J67" s="4">
        <v>243</v>
      </c>
      <c r="K67" s="4">
        <v>233</v>
      </c>
      <c r="L67" s="4"/>
    </row>
    <row r="68" spans="1:12">
      <c r="A68" s="2" t="s">
        <v>2249</v>
      </c>
      <c r="B68" s="4"/>
      <c r="C68" s="4"/>
      <c r="D68" s="4"/>
      <c r="E68" s="4"/>
      <c r="F68" s="4"/>
      <c r="G68" s="4"/>
      <c r="H68" s="4"/>
      <c r="I68" s="4"/>
      <c r="J68" s="4"/>
      <c r="K68" s="4"/>
      <c r="L68" s="4">
        <v>271</v>
      </c>
    </row>
    <row r="69" spans="1:12">
      <c r="A69" s="2" t="s">
        <v>180</v>
      </c>
      <c r="B69" s="4"/>
      <c r="C69" s="4"/>
      <c r="D69" s="4"/>
      <c r="E69" s="4"/>
      <c r="F69" s="4"/>
      <c r="G69" s="4"/>
      <c r="H69" s="4"/>
      <c r="I69" s="4"/>
      <c r="J69" s="4">
        <v>85</v>
      </c>
      <c r="K69" s="4">
        <v>71</v>
      </c>
      <c r="L69" s="4">
        <v>23</v>
      </c>
    </row>
    <row r="70" spans="1:12">
      <c r="A70" s="2" t="s">
        <v>2235</v>
      </c>
      <c r="B70" s="4"/>
      <c r="C70" s="4"/>
      <c r="D70" s="4"/>
      <c r="E70" s="4"/>
      <c r="F70" s="4"/>
      <c r="G70" s="4"/>
      <c r="H70" s="4"/>
      <c r="I70" s="4"/>
      <c r="J70" s="7">
        <v>48315</v>
      </c>
      <c r="K70" s="7">
        <v>55277</v>
      </c>
      <c r="L70" s="7">
        <v>64370</v>
      </c>
    </row>
    <row r="71" spans="1:12">
      <c r="A71" s="2" t="s">
        <v>114</v>
      </c>
      <c r="B71" s="4"/>
      <c r="C71" s="4"/>
      <c r="D71" s="4"/>
      <c r="E71" s="4"/>
      <c r="F71" s="4"/>
      <c r="G71" s="4"/>
      <c r="H71" s="4"/>
      <c r="I71" s="4"/>
      <c r="J71" s="7">
        <v>48643</v>
      </c>
      <c r="K71" s="7">
        <v>55581</v>
      </c>
      <c r="L71" s="7">
        <v>64664</v>
      </c>
    </row>
    <row r="72" spans="1:12" ht="45">
      <c r="A72" s="2" t="s">
        <v>3938</v>
      </c>
      <c r="B72" s="4"/>
      <c r="C72" s="4"/>
      <c r="D72" s="4"/>
      <c r="E72" s="4"/>
      <c r="F72" s="4"/>
      <c r="G72" s="4"/>
      <c r="H72" s="4"/>
      <c r="I72" s="4"/>
      <c r="J72" s="7">
        <v>14514</v>
      </c>
      <c r="K72" s="7">
        <v>12117</v>
      </c>
      <c r="L72" s="7">
        <v>2686</v>
      </c>
    </row>
    <row r="73" spans="1:12">
      <c r="A73" s="2" t="s">
        <v>119</v>
      </c>
      <c r="B73" s="4"/>
      <c r="C73" s="4"/>
      <c r="D73" s="4"/>
      <c r="E73" s="4"/>
      <c r="F73" s="4"/>
      <c r="G73" s="4"/>
      <c r="H73" s="4"/>
      <c r="I73" s="4"/>
      <c r="J73" s="7">
        <v>4817</v>
      </c>
      <c r="K73" s="7">
        <v>4454</v>
      </c>
      <c r="L73" s="4">
        <v>346</v>
      </c>
    </row>
    <row r="74" spans="1:12">
      <c r="A74" s="2" t="s">
        <v>120</v>
      </c>
      <c r="B74" s="4"/>
      <c r="C74" s="4"/>
      <c r="D74" s="4"/>
      <c r="E74" s="4"/>
      <c r="F74" s="4"/>
      <c r="G74" s="4"/>
      <c r="H74" s="4"/>
      <c r="I74" s="4"/>
      <c r="J74" s="7">
        <v>9697</v>
      </c>
      <c r="K74" s="7">
        <v>7663</v>
      </c>
      <c r="L74" s="7">
        <v>2340</v>
      </c>
    </row>
    <row r="75" spans="1:12" ht="30">
      <c r="A75" s="2" t="s">
        <v>2245</v>
      </c>
      <c r="B75" s="4"/>
      <c r="C75" s="4"/>
      <c r="D75" s="4"/>
      <c r="E75" s="4"/>
      <c r="F75" s="4"/>
      <c r="G75" s="4"/>
      <c r="H75" s="4"/>
      <c r="I75" s="4"/>
      <c r="J75" s="4">
        <v>-37</v>
      </c>
      <c r="K75" s="4">
        <v>98</v>
      </c>
      <c r="L75" s="4">
        <v>0</v>
      </c>
    </row>
    <row r="76" spans="1:12">
      <c r="A76" s="2" t="s">
        <v>122</v>
      </c>
      <c r="B76" s="4"/>
      <c r="C76" s="4"/>
      <c r="D76" s="4"/>
      <c r="E76" s="4"/>
      <c r="F76" s="4"/>
      <c r="G76" s="4"/>
      <c r="H76" s="4"/>
      <c r="I76" s="4"/>
      <c r="J76" s="7">
        <v>9660</v>
      </c>
      <c r="K76" s="7">
        <v>7761</v>
      </c>
      <c r="L76" s="7">
        <v>2340</v>
      </c>
    </row>
    <row r="77" spans="1:12" ht="45">
      <c r="A77" s="3" t="s">
        <v>3993</v>
      </c>
      <c r="B77" s="4"/>
      <c r="C77" s="4"/>
      <c r="D77" s="4"/>
      <c r="E77" s="4"/>
      <c r="F77" s="4"/>
      <c r="G77" s="4"/>
      <c r="H77" s="4"/>
      <c r="I77" s="4"/>
      <c r="J77" s="4"/>
      <c r="K77" s="4"/>
      <c r="L77" s="4"/>
    </row>
    <row r="78" spans="1:12">
      <c r="A78" s="2" t="s">
        <v>125</v>
      </c>
      <c r="B78" s="4"/>
      <c r="C78" s="4"/>
      <c r="D78" s="4"/>
      <c r="E78" s="4"/>
      <c r="F78" s="4"/>
      <c r="G78" s="4"/>
      <c r="H78" s="4"/>
      <c r="I78" s="4"/>
      <c r="J78" s="4"/>
      <c r="K78" s="4">
        <v>7</v>
      </c>
      <c r="L78" s="4">
        <v>54</v>
      </c>
    </row>
    <row r="79" spans="1:12" ht="45">
      <c r="A79" s="2" t="s">
        <v>126</v>
      </c>
      <c r="B79" s="4"/>
      <c r="C79" s="4"/>
      <c r="D79" s="4"/>
      <c r="E79" s="4"/>
      <c r="F79" s="4"/>
      <c r="G79" s="4"/>
      <c r="H79" s="4"/>
      <c r="I79" s="4"/>
      <c r="J79" s="4">
        <v>-5</v>
      </c>
      <c r="K79" s="4"/>
      <c r="L79" s="4">
        <v>54</v>
      </c>
    </row>
    <row r="80" spans="1:12" ht="45">
      <c r="A80" s="2" t="s">
        <v>4017</v>
      </c>
      <c r="B80" s="4"/>
      <c r="C80" s="4"/>
      <c r="D80" s="4"/>
      <c r="E80" s="4"/>
      <c r="F80" s="4"/>
      <c r="G80" s="4"/>
      <c r="H80" s="4"/>
      <c r="I80" s="4"/>
      <c r="J80" s="4"/>
      <c r="K80" s="4"/>
      <c r="L80" s="4">
        <v>0</v>
      </c>
    </row>
    <row r="81" spans="1:12" ht="30">
      <c r="A81" s="2" t="s">
        <v>3994</v>
      </c>
      <c r="B81" s="4"/>
      <c r="C81" s="4"/>
      <c r="D81" s="4"/>
      <c r="E81" s="4"/>
      <c r="F81" s="4"/>
      <c r="G81" s="4"/>
      <c r="H81" s="4"/>
      <c r="I81" s="4"/>
      <c r="J81" s="4"/>
      <c r="K81" s="4"/>
      <c r="L81" s="4">
        <v>54</v>
      </c>
    </row>
    <row r="82" spans="1:12">
      <c r="A82" s="2" t="s">
        <v>127</v>
      </c>
      <c r="B82" s="4"/>
      <c r="C82" s="4"/>
      <c r="D82" s="4"/>
      <c r="E82" s="4"/>
      <c r="F82" s="4"/>
      <c r="G82" s="4"/>
      <c r="H82" s="4"/>
      <c r="I82" s="4"/>
      <c r="J82" s="7">
        <v>9665</v>
      </c>
      <c r="K82" s="7">
        <v>7754</v>
      </c>
      <c r="L82" s="7">
        <v>2286</v>
      </c>
    </row>
    <row r="83" spans="1:12">
      <c r="A83" s="2" t="s">
        <v>4014</v>
      </c>
      <c r="B83" s="4"/>
      <c r="C83" s="4"/>
      <c r="D83" s="4"/>
      <c r="E83" s="4"/>
      <c r="F83" s="4"/>
      <c r="G83" s="4"/>
      <c r="H83" s="4"/>
      <c r="I83" s="4"/>
      <c r="J83" s="4"/>
      <c r="K83" s="4"/>
      <c r="L83" s="4"/>
    </row>
    <row r="84" spans="1:12">
      <c r="A84" s="3" t="s">
        <v>92</v>
      </c>
      <c r="B84" s="4"/>
      <c r="C84" s="4"/>
      <c r="D84" s="4"/>
      <c r="E84" s="4"/>
      <c r="F84" s="4"/>
      <c r="G84" s="4"/>
      <c r="H84" s="4"/>
      <c r="I84" s="4"/>
      <c r="J84" s="4"/>
      <c r="K84" s="4"/>
      <c r="L84" s="4"/>
    </row>
    <row r="85" spans="1:12" ht="30">
      <c r="A85" s="2" t="s">
        <v>4016</v>
      </c>
      <c r="B85" s="4"/>
      <c r="C85" s="4"/>
      <c r="D85" s="4"/>
      <c r="E85" s="4"/>
      <c r="F85" s="4"/>
      <c r="G85" s="4"/>
      <c r="H85" s="4"/>
      <c r="I85" s="4"/>
      <c r="J85" s="7">
        <v>-12969</v>
      </c>
      <c r="K85" s="7">
        <v>-11713</v>
      </c>
      <c r="L85" s="7">
        <v>-4285</v>
      </c>
    </row>
    <row r="86" spans="1:12">
      <c r="A86" s="2" t="s">
        <v>103</v>
      </c>
      <c r="B86" s="4"/>
      <c r="C86" s="4"/>
      <c r="D86" s="4"/>
      <c r="E86" s="4"/>
      <c r="F86" s="4"/>
      <c r="G86" s="4"/>
      <c r="H86" s="4"/>
      <c r="I86" s="4"/>
      <c r="J86" s="4">
        <v>-409</v>
      </c>
      <c r="K86" s="4">
        <v>-312</v>
      </c>
      <c r="L86" s="4">
        <v>-383</v>
      </c>
    </row>
    <row r="87" spans="1:12">
      <c r="A87" s="2" t="s">
        <v>104</v>
      </c>
      <c r="B87" s="4"/>
      <c r="C87" s="4"/>
      <c r="D87" s="4"/>
      <c r="E87" s="4"/>
      <c r="F87" s="4"/>
      <c r="G87" s="4"/>
      <c r="H87" s="4"/>
      <c r="I87" s="4"/>
      <c r="J87" s="7">
        <v>-13378</v>
      </c>
      <c r="K87" s="7">
        <v>-12025</v>
      </c>
      <c r="L87" s="7">
        <v>-4668</v>
      </c>
    </row>
    <row r="88" spans="1:12">
      <c r="A88" s="3" t="s">
        <v>2234</v>
      </c>
      <c r="B88" s="4"/>
      <c r="C88" s="4"/>
      <c r="D88" s="4"/>
      <c r="E88" s="4"/>
      <c r="F88" s="4"/>
      <c r="G88" s="4"/>
      <c r="H88" s="4"/>
      <c r="I88" s="4"/>
      <c r="J88" s="4"/>
      <c r="K88" s="4"/>
      <c r="L88" s="4"/>
    </row>
    <row r="89" spans="1:12">
      <c r="A89" s="2" t="s">
        <v>110</v>
      </c>
      <c r="B89" s="4"/>
      <c r="C89" s="4"/>
      <c r="D89" s="4"/>
      <c r="E89" s="4"/>
      <c r="F89" s="4"/>
      <c r="G89" s="4"/>
      <c r="H89" s="4"/>
      <c r="I89" s="4"/>
      <c r="J89" s="4">
        <v>-132</v>
      </c>
      <c r="K89" s="4">
        <v>-155</v>
      </c>
      <c r="L89" s="4"/>
    </row>
    <row r="90" spans="1:12" ht="30">
      <c r="A90" s="2" t="s">
        <v>2248</v>
      </c>
      <c r="B90" s="4"/>
      <c r="C90" s="4"/>
      <c r="D90" s="4"/>
      <c r="E90" s="4"/>
      <c r="F90" s="4"/>
      <c r="G90" s="4"/>
      <c r="H90" s="4"/>
      <c r="I90" s="4"/>
      <c r="J90" s="4"/>
      <c r="K90" s="4"/>
      <c r="L90" s="4">
        <v>0</v>
      </c>
    </row>
    <row r="91" spans="1:12">
      <c r="A91" s="2" t="s">
        <v>2249</v>
      </c>
      <c r="B91" s="4"/>
      <c r="C91" s="4"/>
      <c r="D91" s="4"/>
      <c r="E91" s="4"/>
      <c r="F91" s="4"/>
      <c r="G91" s="4"/>
      <c r="H91" s="4"/>
      <c r="I91" s="4"/>
      <c r="J91" s="4"/>
      <c r="K91" s="4"/>
      <c r="L91" s="4">
        <v>-383</v>
      </c>
    </row>
    <row r="92" spans="1:12">
      <c r="A92" s="2" t="s">
        <v>180</v>
      </c>
      <c r="B92" s="4"/>
      <c r="C92" s="4"/>
      <c r="D92" s="4"/>
      <c r="E92" s="4"/>
      <c r="F92" s="4"/>
      <c r="G92" s="4"/>
      <c r="H92" s="4"/>
      <c r="I92" s="4"/>
      <c r="J92" s="4">
        <v>-51</v>
      </c>
      <c r="K92" s="4"/>
      <c r="L92" s="4"/>
    </row>
    <row r="93" spans="1:12">
      <c r="A93" s="2" t="s">
        <v>2235</v>
      </c>
      <c r="B93" s="4"/>
      <c r="C93" s="4"/>
      <c r="D93" s="4"/>
      <c r="E93" s="4"/>
      <c r="F93" s="4"/>
      <c r="G93" s="4"/>
      <c r="H93" s="4"/>
      <c r="I93" s="4"/>
      <c r="J93" s="4">
        <v>-159</v>
      </c>
      <c r="K93" s="4">
        <v>-159</v>
      </c>
      <c r="L93" s="4"/>
    </row>
    <row r="94" spans="1:12">
      <c r="A94" s="2" t="s">
        <v>114</v>
      </c>
      <c r="B94" s="4"/>
      <c r="C94" s="4"/>
      <c r="D94" s="4"/>
      <c r="E94" s="4"/>
      <c r="F94" s="4"/>
      <c r="G94" s="4"/>
      <c r="H94" s="4"/>
      <c r="I94" s="4"/>
      <c r="J94" s="4">
        <v>-342</v>
      </c>
      <c r="K94" s="4">
        <v>-314</v>
      </c>
      <c r="L94" s="4">
        <v>-383</v>
      </c>
    </row>
    <row r="95" spans="1:12" ht="45">
      <c r="A95" s="2" t="s">
        <v>3938</v>
      </c>
      <c r="B95" s="4"/>
      <c r="C95" s="4"/>
      <c r="D95" s="4"/>
      <c r="E95" s="4"/>
      <c r="F95" s="4"/>
      <c r="G95" s="4"/>
      <c r="H95" s="4"/>
      <c r="I95" s="4"/>
      <c r="J95" s="7">
        <v>-13036</v>
      </c>
      <c r="K95" s="7">
        <v>-11711</v>
      </c>
      <c r="L95" s="7">
        <v>-4285</v>
      </c>
    </row>
    <row r="96" spans="1:12">
      <c r="A96" s="2" t="s">
        <v>119</v>
      </c>
      <c r="B96" s="4"/>
      <c r="C96" s="4"/>
      <c r="D96" s="4"/>
      <c r="E96" s="4"/>
      <c r="F96" s="4"/>
      <c r="G96" s="4"/>
      <c r="H96" s="4"/>
      <c r="I96" s="4"/>
      <c r="J96" s="4">
        <v>-52</v>
      </c>
      <c r="K96" s="4">
        <v>-24</v>
      </c>
      <c r="L96" s="4"/>
    </row>
    <row r="97" spans="1:12">
      <c r="A97" s="2" t="s">
        <v>120</v>
      </c>
      <c r="B97" s="4"/>
      <c r="C97" s="4"/>
      <c r="D97" s="4"/>
      <c r="E97" s="4"/>
      <c r="F97" s="4"/>
      <c r="G97" s="4"/>
      <c r="H97" s="4"/>
      <c r="I97" s="4"/>
      <c r="J97" s="7">
        <v>-12984</v>
      </c>
      <c r="K97" s="7">
        <v>-11687</v>
      </c>
      <c r="L97" s="7">
        <v>-4285</v>
      </c>
    </row>
    <row r="98" spans="1:12" ht="30">
      <c r="A98" s="2" t="s">
        <v>2245</v>
      </c>
      <c r="B98" s="4"/>
      <c r="C98" s="4"/>
      <c r="D98" s="4"/>
      <c r="E98" s="4"/>
      <c r="F98" s="4"/>
      <c r="G98" s="4"/>
      <c r="H98" s="4"/>
      <c r="I98" s="4"/>
      <c r="J98" s="4"/>
      <c r="K98" s="4"/>
      <c r="L98" s="4">
        <v>0</v>
      </c>
    </row>
    <row r="99" spans="1:12">
      <c r="A99" s="2" t="s">
        <v>122</v>
      </c>
      <c r="B99" s="4"/>
      <c r="C99" s="4"/>
      <c r="D99" s="4"/>
      <c r="E99" s="4"/>
      <c r="F99" s="4"/>
      <c r="G99" s="4"/>
      <c r="H99" s="4"/>
      <c r="I99" s="4"/>
      <c r="J99" s="7">
        <v>-12984</v>
      </c>
      <c r="K99" s="7">
        <v>-11687</v>
      </c>
      <c r="L99" s="7">
        <v>-4285</v>
      </c>
    </row>
    <row r="100" spans="1:12" ht="45">
      <c r="A100" s="3" t="s">
        <v>3993</v>
      </c>
      <c r="B100" s="4"/>
      <c r="C100" s="4"/>
      <c r="D100" s="4"/>
      <c r="E100" s="4"/>
      <c r="F100" s="4"/>
      <c r="G100" s="4"/>
      <c r="H100" s="4"/>
      <c r="I100" s="4"/>
      <c r="J100" s="4"/>
      <c r="K100" s="4"/>
      <c r="L100" s="4"/>
    </row>
    <row r="101" spans="1:12" ht="30">
      <c r="A101" s="2" t="s">
        <v>124</v>
      </c>
      <c r="B101" s="4"/>
      <c r="C101" s="4"/>
      <c r="D101" s="4"/>
      <c r="E101" s="4"/>
      <c r="F101" s="4"/>
      <c r="G101" s="4"/>
      <c r="H101" s="4"/>
      <c r="I101" s="4"/>
      <c r="J101" s="4"/>
      <c r="K101" s="4"/>
      <c r="L101" s="4">
        <v>208</v>
      </c>
    </row>
    <row r="102" spans="1:12" ht="45">
      <c r="A102" s="2" t="s">
        <v>126</v>
      </c>
      <c r="B102" s="4"/>
      <c r="C102" s="4"/>
      <c r="D102" s="4"/>
      <c r="E102" s="4"/>
      <c r="F102" s="4"/>
      <c r="G102" s="4"/>
      <c r="H102" s="4"/>
      <c r="I102" s="4"/>
      <c r="J102" s="4"/>
      <c r="K102" s="4"/>
      <c r="L102" s="4">
        <v>208</v>
      </c>
    </row>
    <row r="103" spans="1:12" ht="30">
      <c r="A103" s="2" t="s">
        <v>3994</v>
      </c>
      <c r="B103" s="4"/>
      <c r="C103" s="4"/>
      <c r="D103" s="4"/>
      <c r="E103" s="4"/>
      <c r="F103" s="4"/>
      <c r="G103" s="4"/>
      <c r="H103" s="4"/>
      <c r="I103" s="4"/>
      <c r="J103" s="4"/>
      <c r="K103" s="4"/>
      <c r="L103" s="4">
        <v>208</v>
      </c>
    </row>
    <row r="104" spans="1:12">
      <c r="A104" s="2" t="s">
        <v>127</v>
      </c>
      <c r="B104" s="4"/>
      <c r="C104" s="4"/>
      <c r="D104" s="4"/>
      <c r="E104" s="4"/>
      <c r="F104" s="4"/>
      <c r="G104" s="4"/>
      <c r="H104" s="4"/>
      <c r="I104" s="4"/>
      <c r="J104" s="6">
        <v>-12984</v>
      </c>
      <c r="K104" s="6">
        <v>-11687</v>
      </c>
      <c r="L104" s="6">
        <v>-4493</v>
      </c>
    </row>
  </sheetData>
  <mergeCells count="2">
    <mergeCell ref="B1:I1"/>
    <mergeCell ref="J1:L1"/>
  </mergeCells>
  <pageMargins left="0.75" right="0.75" top="1" bottom="1" header="0.5" footer="0.5"/>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4018</v>
      </c>
      <c r="B1" s="8" t="s">
        <v>2669</v>
      </c>
      <c r="C1" s="8"/>
      <c r="D1" s="8"/>
      <c r="E1" s="8"/>
      <c r="F1" s="8"/>
      <c r="G1" s="8"/>
      <c r="H1" s="8"/>
      <c r="I1" s="8"/>
      <c r="J1" s="8" t="s">
        <v>1</v>
      </c>
      <c r="K1" s="8"/>
      <c r="L1" s="8"/>
    </row>
    <row r="2" spans="1:12">
      <c r="A2" s="1" t="s">
        <v>27</v>
      </c>
      <c r="B2" s="1" t="s">
        <v>2</v>
      </c>
      <c r="C2" s="1" t="s">
        <v>2670</v>
      </c>
      <c r="D2" s="1" t="s">
        <v>4</v>
      </c>
      <c r="E2" s="1" t="s">
        <v>2671</v>
      </c>
      <c r="F2" s="1" t="s">
        <v>28</v>
      </c>
      <c r="G2" s="1" t="s">
        <v>2672</v>
      </c>
      <c r="H2" s="1" t="s">
        <v>2673</v>
      </c>
      <c r="I2" s="1" t="s">
        <v>2674</v>
      </c>
      <c r="J2" s="1" t="s">
        <v>2</v>
      </c>
      <c r="K2" s="1" t="s">
        <v>28</v>
      </c>
      <c r="L2" s="1" t="s">
        <v>91</v>
      </c>
    </row>
    <row r="3" spans="1:12" ht="30">
      <c r="A3" s="3" t="s">
        <v>4019</v>
      </c>
      <c r="B3" s="4"/>
      <c r="C3" s="4"/>
      <c r="D3" s="4"/>
      <c r="E3" s="4"/>
      <c r="F3" s="4"/>
      <c r="G3" s="4"/>
      <c r="H3" s="4"/>
      <c r="I3" s="4"/>
      <c r="J3" s="4"/>
      <c r="K3" s="4"/>
      <c r="L3" s="4"/>
    </row>
    <row r="4" spans="1:12">
      <c r="A4" s="2" t="s">
        <v>122</v>
      </c>
      <c r="B4" s="6">
        <v>675</v>
      </c>
      <c r="C4" s="6">
        <v>2201</v>
      </c>
      <c r="D4" s="6">
        <v>3036</v>
      </c>
      <c r="E4" s="6">
        <v>1612</v>
      </c>
      <c r="F4" s="6">
        <v>1973</v>
      </c>
      <c r="G4" s="6">
        <v>2130</v>
      </c>
      <c r="H4" s="6">
        <v>2758</v>
      </c>
      <c r="I4" s="6">
        <v>2231</v>
      </c>
      <c r="J4" s="6">
        <v>7524</v>
      </c>
      <c r="K4" s="6">
        <v>9092</v>
      </c>
      <c r="L4" s="6">
        <v>3700</v>
      </c>
    </row>
    <row r="5" spans="1:12">
      <c r="A5" s="2" t="s">
        <v>2760</v>
      </c>
      <c r="B5" s="4"/>
      <c r="C5" s="4"/>
      <c r="D5" s="4"/>
      <c r="E5" s="4"/>
      <c r="F5" s="4"/>
      <c r="G5" s="4"/>
      <c r="H5" s="4"/>
      <c r="I5" s="4"/>
      <c r="J5" s="7">
        <v>4257</v>
      </c>
      <c r="K5" s="7">
        <v>-6237</v>
      </c>
      <c r="L5" s="7">
        <v>6096</v>
      </c>
    </row>
    <row r="6" spans="1:12">
      <c r="A6" s="2" t="s">
        <v>146</v>
      </c>
      <c r="B6" s="4"/>
      <c r="C6" s="4"/>
      <c r="D6" s="4"/>
      <c r="E6" s="4"/>
      <c r="F6" s="4"/>
      <c r="G6" s="4"/>
      <c r="H6" s="4"/>
      <c r="I6" s="4"/>
      <c r="J6" s="7">
        <v>11781</v>
      </c>
      <c r="K6" s="7">
        <v>2855</v>
      </c>
      <c r="L6" s="7">
        <v>9796</v>
      </c>
    </row>
    <row r="7" spans="1:12" ht="30">
      <c r="A7" s="2" t="s">
        <v>149</v>
      </c>
      <c r="B7" s="4"/>
      <c r="C7" s="4"/>
      <c r="D7" s="4"/>
      <c r="E7" s="4"/>
      <c r="F7" s="4"/>
      <c r="G7" s="4"/>
      <c r="H7" s="4"/>
      <c r="I7" s="4"/>
      <c r="J7" s="4">
        <v>-5</v>
      </c>
      <c r="K7" s="4">
        <v>-16</v>
      </c>
      <c r="L7" s="4">
        <v>265</v>
      </c>
    </row>
    <row r="8" spans="1:12" ht="30">
      <c r="A8" s="2" t="s">
        <v>2259</v>
      </c>
      <c r="B8" s="4"/>
      <c r="C8" s="4"/>
      <c r="D8" s="4"/>
      <c r="E8" s="4"/>
      <c r="F8" s="4"/>
      <c r="G8" s="4"/>
      <c r="H8" s="4"/>
      <c r="I8" s="4"/>
      <c r="J8" s="7">
        <v>11786</v>
      </c>
      <c r="K8" s="7">
        <v>2871</v>
      </c>
      <c r="L8" s="7">
        <v>9531</v>
      </c>
    </row>
    <row r="9" spans="1:12">
      <c r="A9" s="2" t="s">
        <v>4006</v>
      </c>
      <c r="B9" s="4"/>
      <c r="C9" s="4"/>
      <c r="D9" s="4"/>
      <c r="E9" s="4"/>
      <c r="F9" s="4"/>
      <c r="G9" s="4"/>
      <c r="H9" s="4"/>
      <c r="I9" s="4"/>
      <c r="J9" s="4"/>
      <c r="K9" s="4"/>
      <c r="L9" s="4"/>
    </row>
    <row r="10" spans="1:12" ht="30">
      <c r="A10" s="3" t="s">
        <v>4019</v>
      </c>
      <c r="B10" s="4"/>
      <c r="C10" s="4"/>
      <c r="D10" s="4"/>
      <c r="E10" s="4"/>
      <c r="F10" s="4"/>
      <c r="G10" s="4"/>
      <c r="H10" s="4"/>
      <c r="I10" s="4"/>
      <c r="J10" s="4"/>
      <c r="K10" s="4"/>
      <c r="L10" s="4"/>
    </row>
    <row r="11" spans="1:12">
      <c r="A11" s="2" t="s">
        <v>122</v>
      </c>
      <c r="B11" s="4"/>
      <c r="C11" s="4"/>
      <c r="D11" s="4"/>
      <c r="E11" s="4"/>
      <c r="F11" s="4"/>
      <c r="G11" s="4"/>
      <c r="H11" s="4"/>
      <c r="I11" s="4"/>
      <c r="J11" s="7">
        <v>7529</v>
      </c>
      <c r="K11" s="7">
        <v>9085</v>
      </c>
      <c r="L11" s="7">
        <v>3438</v>
      </c>
    </row>
    <row r="12" spans="1:12">
      <c r="A12" s="2" t="s">
        <v>2760</v>
      </c>
      <c r="B12" s="4"/>
      <c r="C12" s="4"/>
      <c r="D12" s="4"/>
      <c r="E12" s="4"/>
      <c r="F12" s="4"/>
      <c r="G12" s="4"/>
      <c r="H12" s="4"/>
      <c r="I12" s="4"/>
      <c r="J12" s="7">
        <v>4257</v>
      </c>
      <c r="K12" s="7">
        <v>-6214</v>
      </c>
      <c r="L12" s="7">
        <v>6093</v>
      </c>
    </row>
    <row r="13" spans="1:12">
      <c r="A13" s="2" t="s">
        <v>146</v>
      </c>
      <c r="B13" s="4"/>
      <c r="C13" s="4"/>
      <c r="D13" s="4"/>
      <c r="E13" s="4"/>
      <c r="F13" s="4"/>
      <c r="G13" s="4"/>
      <c r="H13" s="4"/>
      <c r="I13" s="4"/>
      <c r="J13" s="7">
        <v>11786</v>
      </c>
      <c r="K13" s="7">
        <v>2871</v>
      </c>
      <c r="L13" s="7">
        <v>9531</v>
      </c>
    </row>
    <row r="14" spans="1:12" ht="30">
      <c r="A14" s="2" t="s">
        <v>2259</v>
      </c>
      <c r="B14" s="4"/>
      <c r="C14" s="4"/>
      <c r="D14" s="4"/>
      <c r="E14" s="4"/>
      <c r="F14" s="4"/>
      <c r="G14" s="4"/>
      <c r="H14" s="4"/>
      <c r="I14" s="4"/>
      <c r="J14" s="7">
        <v>11786</v>
      </c>
      <c r="K14" s="7">
        <v>2871</v>
      </c>
      <c r="L14" s="7">
        <v>9531</v>
      </c>
    </row>
    <row r="15" spans="1:12">
      <c r="A15" s="2" t="s">
        <v>2219</v>
      </c>
      <c r="B15" s="4"/>
      <c r="C15" s="4"/>
      <c r="D15" s="4"/>
      <c r="E15" s="4"/>
      <c r="F15" s="4"/>
      <c r="G15" s="4"/>
      <c r="H15" s="4"/>
      <c r="I15" s="4"/>
      <c r="J15" s="4"/>
      <c r="K15" s="4"/>
      <c r="L15" s="4"/>
    </row>
    <row r="16" spans="1:12" ht="30">
      <c r="A16" s="3" t="s">
        <v>4019</v>
      </c>
      <c r="B16" s="4"/>
      <c r="C16" s="4"/>
      <c r="D16" s="4"/>
      <c r="E16" s="4"/>
      <c r="F16" s="4"/>
      <c r="G16" s="4"/>
      <c r="H16" s="4"/>
      <c r="I16" s="4"/>
      <c r="J16" s="4"/>
      <c r="K16" s="4"/>
      <c r="L16" s="4"/>
    </row>
    <row r="17" spans="1:12">
      <c r="A17" s="2" t="s">
        <v>122</v>
      </c>
      <c r="B17" s="4"/>
      <c r="C17" s="4"/>
      <c r="D17" s="4"/>
      <c r="E17" s="4"/>
      <c r="F17" s="4"/>
      <c r="G17" s="4"/>
      <c r="H17" s="4"/>
      <c r="I17" s="4"/>
      <c r="J17" s="7">
        <v>3319</v>
      </c>
      <c r="K17" s="7">
        <v>3933</v>
      </c>
      <c r="L17" s="7">
        <v>2207</v>
      </c>
    </row>
    <row r="18" spans="1:12">
      <c r="A18" s="2" t="s">
        <v>2760</v>
      </c>
      <c r="B18" s="4"/>
      <c r="C18" s="4"/>
      <c r="D18" s="4"/>
      <c r="E18" s="4"/>
      <c r="F18" s="4"/>
      <c r="G18" s="4"/>
      <c r="H18" s="4"/>
      <c r="I18" s="4"/>
      <c r="J18" s="7">
        <v>2794</v>
      </c>
      <c r="K18" s="7">
        <v>-4689</v>
      </c>
      <c r="L18" s="7">
        <v>3973</v>
      </c>
    </row>
    <row r="19" spans="1:12">
      <c r="A19" s="2" t="s">
        <v>146</v>
      </c>
      <c r="B19" s="4"/>
      <c r="C19" s="4"/>
      <c r="D19" s="4"/>
      <c r="E19" s="4"/>
      <c r="F19" s="4"/>
      <c r="G19" s="4"/>
      <c r="H19" s="4"/>
      <c r="I19" s="4"/>
      <c r="J19" s="7">
        <v>6113</v>
      </c>
      <c r="K19" s="4">
        <v>-756</v>
      </c>
      <c r="L19" s="7">
        <v>6180</v>
      </c>
    </row>
    <row r="20" spans="1:12" ht="30">
      <c r="A20" s="2" t="s">
        <v>2259</v>
      </c>
      <c r="B20" s="4"/>
      <c r="C20" s="4"/>
      <c r="D20" s="4"/>
      <c r="E20" s="4"/>
      <c r="F20" s="4"/>
      <c r="G20" s="4"/>
      <c r="H20" s="4"/>
      <c r="I20" s="4"/>
      <c r="J20" s="7">
        <v>6113</v>
      </c>
      <c r="K20" s="4">
        <v>-756</v>
      </c>
      <c r="L20" s="7">
        <v>6180</v>
      </c>
    </row>
    <row r="21" spans="1:12">
      <c r="A21" s="2" t="s">
        <v>4013</v>
      </c>
      <c r="B21" s="4"/>
      <c r="C21" s="4"/>
      <c r="D21" s="4"/>
      <c r="E21" s="4"/>
      <c r="F21" s="4"/>
      <c r="G21" s="4"/>
      <c r="H21" s="4"/>
      <c r="I21" s="4"/>
      <c r="J21" s="4"/>
      <c r="K21" s="4"/>
      <c r="L21" s="4"/>
    </row>
    <row r="22" spans="1:12" ht="30">
      <c r="A22" s="3" t="s">
        <v>4019</v>
      </c>
      <c r="B22" s="4"/>
      <c r="C22" s="4"/>
      <c r="D22" s="4"/>
      <c r="E22" s="4"/>
      <c r="F22" s="4"/>
      <c r="G22" s="4"/>
      <c r="H22" s="4"/>
      <c r="I22" s="4"/>
      <c r="J22" s="4"/>
      <c r="K22" s="4"/>
      <c r="L22" s="4"/>
    </row>
    <row r="23" spans="1:12">
      <c r="A23" s="2" t="s">
        <v>122</v>
      </c>
      <c r="B23" s="4"/>
      <c r="C23" s="4"/>
      <c r="D23" s="4"/>
      <c r="E23" s="4"/>
      <c r="F23" s="4"/>
      <c r="G23" s="4"/>
      <c r="H23" s="4"/>
      <c r="I23" s="4"/>
      <c r="J23" s="7">
        <v>9660</v>
      </c>
      <c r="K23" s="7">
        <v>7761</v>
      </c>
      <c r="L23" s="7">
        <v>2340</v>
      </c>
    </row>
    <row r="24" spans="1:12">
      <c r="A24" s="2" t="s">
        <v>2760</v>
      </c>
      <c r="B24" s="4"/>
      <c r="C24" s="4"/>
      <c r="D24" s="4"/>
      <c r="E24" s="4"/>
      <c r="F24" s="4"/>
      <c r="G24" s="4"/>
      <c r="H24" s="4"/>
      <c r="I24" s="4"/>
      <c r="J24" s="7">
        <v>3235</v>
      </c>
      <c r="K24" s="7">
        <v>-6719</v>
      </c>
      <c r="L24" s="7">
        <v>7158</v>
      </c>
    </row>
    <row r="25" spans="1:12">
      <c r="A25" s="2" t="s">
        <v>146</v>
      </c>
      <c r="B25" s="4"/>
      <c r="C25" s="4"/>
      <c r="D25" s="4"/>
      <c r="E25" s="4"/>
      <c r="F25" s="4"/>
      <c r="G25" s="4"/>
      <c r="H25" s="4"/>
      <c r="I25" s="4"/>
      <c r="J25" s="7">
        <v>12895</v>
      </c>
      <c r="K25" s="7">
        <v>1042</v>
      </c>
      <c r="L25" s="7">
        <v>9498</v>
      </c>
    </row>
    <row r="26" spans="1:12" ht="30">
      <c r="A26" s="2" t="s">
        <v>149</v>
      </c>
      <c r="B26" s="4"/>
      <c r="C26" s="4"/>
      <c r="D26" s="4"/>
      <c r="E26" s="4"/>
      <c r="F26" s="4"/>
      <c r="G26" s="4"/>
      <c r="H26" s="4"/>
      <c r="I26" s="4"/>
      <c r="J26" s="4">
        <v>-5</v>
      </c>
      <c r="K26" s="4">
        <v>-16</v>
      </c>
      <c r="L26" s="4">
        <v>57</v>
      </c>
    </row>
    <row r="27" spans="1:12" ht="30">
      <c r="A27" s="2" t="s">
        <v>2259</v>
      </c>
      <c r="B27" s="4"/>
      <c r="C27" s="4"/>
      <c r="D27" s="4"/>
      <c r="E27" s="4"/>
      <c r="F27" s="4"/>
      <c r="G27" s="4"/>
      <c r="H27" s="4"/>
      <c r="I27" s="4"/>
      <c r="J27" s="7">
        <v>12900</v>
      </c>
      <c r="K27" s="7">
        <v>1058</v>
      </c>
      <c r="L27" s="7">
        <v>9441</v>
      </c>
    </row>
    <row r="28" spans="1:12">
      <c r="A28" s="2" t="s">
        <v>4014</v>
      </c>
      <c r="B28" s="4"/>
      <c r="C28" s="4"/>
      <c r="D28" s="4"/>
      <c r="E28" s="4"/>
      <c r="F28" s="4"/>
      <c r="G28" s="4"/>
      <c r="H28" s="4"/>
      <c r="I28" s="4"/>
      <c r="J28" s="4"/>
      <c r="K28" s="4"/>
      <c r="L28" s="4"/>
    </row>
    <row r="29" spans="1:12" ht="30">
      <c r="A29" s="3" t="s">
        <v>4019</v>
      </c>
      <c r="B29" s="4"/>
      <c r="C29" s="4"/>
      <c r="D29" s="4"/>
      <c r="E29" s="4"/>
      <c r="F29" s="4"/>
      <c r="G29" s="4"/>
      <c r="H29" s="4"/>
      <c r="I29" s="4"/>
      <c r="J29" s="4"/>
      <c r="K29" s="4"/>
      <c r="L29" s="4"/>
    </row>
    <row r="30" spans="1:12">
      <c r="A30" s="2" t="s">
        <v>122</v>
      </c>
      <c r="B30" s="4"/>
      <c r="C30" s="4"/>
      <c r="D30" s="4"/>
      <c r="E30" s="4"/>
      <c r="F30" s="4"/>
      <c r="G30" s="4"/>
      <c r="H30" s="4"/>
      <c r="I30" s="4"/>
      <c r="J30" s="7">
        <v>-12984</v>
      </c>
      <c r="K30" s="7">
        <v>-11687</v>
      </c>
      <c r="L30" s="7">
        <v>-4285</v>
      </c>
    </row>
    <row r="31" spans="1:12">
      <c r="A31" s="2" t="s">
        <v>2760</v>
      </c>
      <c r="B31" s="4"/>
      <c r="C31" s="4"/>
      <c r="D31" s="4"/>
      <c r="E31" s="4"/>
      <c r="F31" s="4"/>
      <c r="G31" s="4"/>
      <c r="H31" s="4"/>
      <c r="I31" s="4"/>
      <c r="J31" s="7">
        <v>-6029</v>
      </c>
      <c r="K31" s="7">
        <v>11385</v>
      </c>
      <c r="L31" s="7">
        <v>-11128</v>
      </c>
    </row>
    <row r="32" spans="1:12">
      <c r="A32" s="2" t="s">
        <v>146</v>
      </c>
      <c r="B32" s="4"/>
      <c r="C32" s="4"/>
      <c r="D32" s="4"/>
      <c r="E32" s="4"/>
      <c r="F32" s="4"/>
      <c r="G32" s="4"/>
      <c r="H32" s="4"/>
      <c r="I32" s="4"/>
      <c r="J32" s="7">
        <v>-19013</v>
      </c>
      <c r="K32" s="4">
        <v>-302</v>
      </c>
      <c r="L32" s="7">
        <v>-15413</v>
      </c>
    </row>
    <row r="33" spans="1:12" ht="30">
      <c r="A33" s="2" t="s">
        <v>149</v>
      </c>
      <c r="B33" s="4"/>
      <c r="C33" s="4"/>
      <c r="D33" s="4"/>
      <c r="E33" s="4"/>
      <c r="F33" s="4"/>
      <c r="G33" s="4"/>
      <c r="H33" s="4"/>
      <c r="I33" s="4"/>
      <c r="J33" s="4"/>
      <c r="K33" s="4">
        <v>0</v>
      </c>
      <c r="L33" s="4">
        <v>208</v>
      </c>
    </row>
    <row r="34" spans="1:12" ht="30">
      <c r="A34" s="2" t="s">
        <v>2259</v>
      </c>
      <c r="B34" s="4"/>
      <c r="C34" s="4"/>
      <c r="D34" s="4"/>
      <c r="E34" s="4"/>
      <c r="F34" s="4"/>
      <c r="G34" s="4"/>
      <c r="H34" s="4"/>
      <c r="I34" s="4"/>
      <c r="J34" s="6">
        <v>-19013</v>
      </c>
      <c r="K34" s="6">
        <v>-302</v>
      </c>
      <c r="L34" s="6">
        <v>-15621</v>
      </c>
    </row>
  </sheetData>
  <mergeCells count="2">
    <mergeCell ref="B1:I1"/>
    <mergeCell ref="J1:L1"/>
  </mergeCells>
  <pageMargins left="0.75" right="0.75" top="1" bottom="1" header="0.5" footer="0.5"/>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8"/>
  <sheetViews>
    <sheetView showGridLines="0" workbookViewId="0"/>
  </sheetViews>
  <sheetFormatPr defaultRowHeight="15"/>
  <cols>
    <col min="1" max="1" width="36.5703125" bestFit="1" customWidth="1"/>
    <col min="2" max="3" width="14.5703125" bestFit="1" customWidth="1"/>
    <col min="4" max="4" width="14.85546875" bestFit="1" customWidth="1"/>
  </cols>
  <sheetData>
    <row r="1" spans="1:4" ht="45" customHeight="1">
      <c r="A1" s="8" t="s">
        <v>4020</v>
      </c>
      <c r="B1" s="8" t="s">
        <v>1</v>
      </c>
      <c r="C1" s="8"/>
      <c r="D1" s="8"/>
    </row>
    <row r="2" spans="1:4">
      <c r="A2" s="8"/>
      <c r="B2" s="1" t="s">
        <v>2</v>
      </c>
      <c r="C2" s="1" t="s">
        <v>28</v>
      </c>
      <c r="D2" s="1" t="s">
        <v>91</v>
      </c>
    </row>
    <row r="3" spans="1:4" ht="30">
      <c r="A3" s="3" t="s">
        <v>4019</v>
      </c>
      <c r="B3" s="4"/>
      <c r="C3" s="4"/>
      <c r="D3" s="4"/>
    </row>
    <row r="4" spans="1:4" ht="30">
      <c r="A4" s="2" t="s">
        <v>193</v>
      </c>
      <c r="B4" s="6">
        <v>5007000000</v>
      </c>
      <c r="C4" s="6">
        <v>5865000000</v>
      </c>
      <c r="D4" s="6">
        <v>3676000000</v>
      </c>
    </row>
    <row r="5" spans="1:4">
      <c r="A5" s="3" t="s">
        <v>2266</v>
      </c>
      <c r="B5" s="4"/>
      <c r="C5" s="4"/>
      <c r="D5" s="4"/>
    </row>
    <row r="6" spans="1:4">
      <c r="A6" s="2" t="s">
        <v>2267</v>
      </c>
      <c r="B6" s="7">
        <v>66104000000</v>
      </c>
      <c r="C6" s="7">
        <v>77094000000</v>
      </c>
      <c r="D6" s="7">
        <v>101406000000</v>
      </c>
    </row>
    <row r="7" spans="1:4" ht="30">
      <c r="A7" s="2" t="s">
        <v>2658</v>
      </c>
      <c r="B7" s="7">
        <v>2348000000</v>
      </c>
      <c r="C7" s="4"/>
      <c r="D7" s="4"/>
    </row>
    <row r="8" spans="1:4">
      <c r="A8" s="2" t="s">
        <v>2268</v>
      </c>
      <c r="B8" s="7">
        <v>-58110000000</v>
      </c>
      <c r="C8" s="7">
        <v>-77887000000</v>
      </c>
      <c r="D8" s="7">
        <v>-76567000000</v>
      </c>
    </row>
    <row r="9" spans="1:4">
      <c r="A9" s="2" t="s">
        <v>203</v>
      </c>
      <c r="B9" s="7">
        <v>-1447000000</v>
      </c>
      <c r="C9" s="7">
        <v>1244000000</v>
      </c>
      <c r="D9" s="7">
        <v>414000000</v>
      </c>
    </row>
    <row r="10" spans="1:4">
      <c r="A10" s="2" t="s">
        <v>204</v>
      </c>
      <c r="B10" s="7">
        <v>8760000000</v>
      </c>
      <c r="C10" s="7">
        <v>7842000000</v>
      </c>
      <c r="D10" s="7">
        <v>-8109000000</v>
      </c>
    </row>
    <row r="11" spans="1:4">
      <c r="A11" s="2" t="s">
        <v>191</v>
      </c>
      <c r="B11" s="7">
        <v>-1023000000</v>
      </c>
      <c r="C11" s="7">
        <v>-1194000000</v>
      </c>
      <c r="D11" s="7">
        <v>-532000000</v>
      </c>
    </row>
    <row r="12" spans="1:4" ht="30">
      <c r="A12" s="2" t="s">
        <v>205</v>
      </c>
      <c r="B12" s="7">
        <v>14284000000</v>
      </c>
      <c r="C12" s="7">
        <v>7099000000</v>
      </c>
      <c r="D12" s="7">
        <v>16612000000</v>
      </c>
    </row>
    <row r="13" spans="1:4">
      <c r="A13" s="3" t="s">
        <v>2271</v>
      </c>
      <c r="B13" s="4"/>
      <c r="C13" s="4"/>
      <c r="D13" s="4"/>
    </row>
    <row r="14" spans="1:4">
      <c r="A14" s="2" t="s">
        <v>209</v>
      </c>
      <c r="B14" s="7">
        <v>6687000000</v>
      </c>
      <c r="C14" s="7">
        <v>5235000000</v>
      </c>
      <c r="D14" s="7">
        <v>8612000000</v>
      </c>
    </row>
    <row r="15" spans="1:4">
      <c r="A15" s="2" t="s">
        <v>210</v>
      </c>
      <c r="B15" s="7">
        <v>-16160000000</v>
      </c>
      <c r="C15" s="7">
        <v>-14197000000</v>
      </c>
      <c r="D15" s="7">
        <v>-11101000000</v>
      </c>
    </row>
    <row r="16" spans="1:4">
      <c r="A16" s="2" t="s">
        <v>212</v>
      </c>
      <c r="B16" s="7">
        <v>-4902000000</v>
      </c>
      <c r="C16" s="7">
        <v>-597000000</v>
      </c>
      <c r="D16" s="7">
        <v>-13000000000</v>
      </c>
    </row>
    <row r="17" spans="1:4">
      <c r="A17" s="2" t="s">
        <v>2366</v>
      </c>
      <c r="B17" s="7">
        <v>-712000000</v>
      </c>
      <c r="C17" s="7">
        <v>-294000000</v>
      </c>
      <c r="D17" s="4"/>
    </row>
    <row r="18" spans="1:4">
      <c r="A18" s="2" t="s">
        <v>191</v>
      </c>
      <c r="B18" s="7">
        <v>-4701000000</v>
      </c>
      <c r="C18" s="7">
        <v>-1905000000</v>
      </c>
      <c r="D18" s="7">
        <v>-5075000000</v>
      </c>
    </row>
    <row r="19" spans="1:4" ht="30">
      <c r="A19" s="2" t="s">
        <v>214</v>
      </c>
      <c r="B19" s="7">
        <v>-19788000000</v>
      </c>
      <c r="C19" s="7">
        <v>-11758000000</v>
      </c>
      <c r="D19" s="7">
        <v>-20564000000</v>
      </c>
    </row>
    <row r="20" spans="1:4" ht="30">
      <c r="A20" s="2" t="s">
        <v>215</v>
      </c>
      <c r="B20" s="7">
        <v>-74000000</v>
      </c>
      <c r="C20" s="7">
        <v>-92000000</v>
      </c>
      <c r="D20" s="7">
        <v>16000000</v>
      </c>
    </row>
    <row r="21" spans="1:4">
      <c r="A21" s="2" t="s">
        <v>216</v>
      </c>
      <c r="B21" s="7">
        <v>-571000000</v>
      </c>
      <c r="C21" s="7">
        <v>1114000000</v>
      </c>
      <c r="D21" s="7">
        <v>-260000000</v>
      </c>
    </row>
    <row r="22" spans="1:4">
      <c r="A22" s="2" t="s">
        <v>217</v>
      </c>
      <c r="B22" s="7">
        <v>2241000000</v>
      </c>
      <c r="C22" s="7">
        <v>1151000000</v>
      </c>
      <c r="D22" s="7">
        <v>1474000000</v>
      </c>
    </row>
    <row r="23" spans="1:4">
      <c r="A23" s="2" t="s">
        <v>2279</v>
      </c>
      <c r="B23" s="7">
        <v>88000000</v>
      </c>
      <c r="C23" s="7">
        <v>-24000000</v>
      </c>
      <c r="D23" s="7">
        <v>-63000000</v>
      </c>
    </row>
    <row r="24" spans="1:4">
      <c r="A24" s="2" t="s">
        <v>219</v>
      </c>
      <c r="B24" s="7">
        <v>1758000000</v>
      </c>
      <c r="C24" s="7">
        <v>2241000000</v>
      </c>
      <c r="D24" s="7">
        <v>1151000000</v>
      </c>
    </row>
    <row r="25" spans="1:4">
      <c r="A25" s="3" t="s">
        <v>2283</v>
      </c>
      <c r="B25" s="4"/>
      <c r="C25" s="4"/>
      <c r="D25" s="4"/>
    </row>
    <row r="26" spans="1:4">
      <c r="A26" s="2" t="s">
        <v>2284</v>
      </c>
      <c r="B26" s="7">
        <v>-3367000000</v>
      </c>
      <c r="C26" s="7">
        <v>-3856000000</v>
      </c>
      <c r="D26" s="7">
        <v>-4037000000</v>
      </c>
    </row>
    <row r="27" spans="1:4">
      <c r="A27" s="3" t="s">
        <v>2286</v>
      </c>
      <c r="B27" s="4"/>
      <c r="C27" s="4"/>
      <c r="D27" s="4"/>
    </row>
    <row r="28" spans="1:4">
      <c r="A28" s="2" t="s">
        <v>2287</v>
      </c>
      <c r="B28" s="7">
        <v>-737000000</v>
      </c>
      <c r="C28" s="7">
        <v>-796000000</v>
      </c>
      <c r="D28" s="7">
        <v>-447000000</v>
      </c>
    </row>
    <row r="29" spans="1:4">
      <c r="A29" s="2" t="s">
        <v>4006</v>
      </c>
      <c r="B29" s="4"/>
      <c r="C29" s="4"/>
      <c r="D29" s="4"/>
    </row>
    <row r="30" spans="1:4" ht="30">
      <c r="A30" s="3" t="s">
        <v>4019</v>
      </c>
      <c r="B30" s="4"/>
      <c r="C30" s="4"/>
      <c r="D30" s="4"/>
    </row>
    <row r="31" spans="1:4" ht="30">
      <c r="A31" s="2" t="s">
        <v>2265</v>
      </c>
      <c r="B31" s="4"/>
      <c r="C31" s="4"/>
      <c r="D31" s="7">
        <v>-825000000</v>
      </c>
    </row>
    <row r="32" spans="1:4" ht="30">
      <c r="A32" s="2" t="s">
        <v>193</v>
      </c>
      <c r="B32" s="7">
        <v>9316000000</v>
      </c>
      <c r="C32" s="7">
        <v>6422000000</v>
      </c>
      <c r="D32" s="7">
        <v>-825000000</v>
      </c>
    </row>
    <row r="33" spans="1:4">
      <c r="A33" s="3" t="s">
        <v>2266</v>
      </c>
      <c r="B33" s="4"/>
      <c r="C33" s="4"/>
      <c r="D33" s="4"/>
    </row>
    <row r="34" spans="1:4">
      <c r="A34" s="2" t="s">
        <v>2267</v>
      </c>
      <c r="B34" s="7">
        <v>3036000000</v>
      </c>
      <c r="C34" s="7">
        <v>1425000000</v>
      </c>
      <c r="D34" s="7">
        <v>16874000000</v>
      </c>
    </row>
    <row r="35" spans="1:4">
      <c r="A35" s="2" t="s">
        <v>2268</v>
      </c>
      <c r="B35" s="7">
        <v>-1051000000</v>
      </c>
      <c r="C35" s="7">
        <v>-5506000000</v>
      </c>
      <c r="D35" s="7">
        <v>-4406000000</v>
      </c>
    </row>
    <row r="36" spans="1:4">
      <c r="A36" s="2" t="s">
        <v>2364</v>
      </c>
      <c r="B36" s="7">
        <v>446000000</v>
      </c>
      <c r="C36" s="7">
        <v>3660000000</v>
      </c>
      <c r="D36" s="7">
        <v>5126000000</v>
      </c>
    </row>
    <row r="37" spans="1:4">
      <c r="A37" s="2" t="s">
        <v>2362</v>
      </c>
      <c r="B37" s="7">
        <v>-148000000</v>
      </c>
      <c r="C37" s="7">
        <v>-2081000000</v>
      </c>
      <c r="D37" s="7">
        <v>-152000000</v>
      </c>
    </row>
    <row r="38" spans="1:4">
      <c r="A38" s="2" t="s">
        <v>203</v>
      </c>
      <c r="B38" s="7">
        <v>-501000000</v>
      </c>
      <c r="C38" s="7">
        <v>493000000</v>
      </c>
      <c r="D38" s="7">
        <v>-377000000</v>
      </c>
    </row>
    <row r="39" spans="1:4">
      <c r="A39" s="2" t="s">
        <v>204</v>
      </c>
      <c r="B39" s="7">
        <v>5792000000</v>
      </c>
      <c r="C39" s="7">
        <v>2361000000</v>
      </c>
      <c r="D39" s="7">
        <v>-2029000000</v>
      </c>
    </row>
    <row r="40" spans="1:4">
      <c r="A40" s="2" t="s">
        <v>191</v>
      </c>
      <c r="B40" s="7">
        <v>-141000000</v>
      </c>
      <c r="C40" s="7">
        <v>130000000</v>
      </c>
      <c r="D40" s="7">
        <v>259000000</v>
      </c>
    </row>
    <row r="41" spans="1:4" ht="45">
      <c r="A41" s="2" t="s">
        <v>4021</v>
      </c>
      <c r="B41" s="4"/>
      <c r="C41" s="4"/>
      <c r="D41" s="7">
        <v>15295000000</v>
      </c>
    </row>
    <row r="42" spans="1:4" ht="30">
      <c r="A42" s="2" t="s">
        <v>205</v>
      </c>
      <c r="B42" s="7">
        <v>7433000000</v>
      </c>
      <c r="C42" s="7">
        <v>482000000</v>
      </c>
      <c r="D42" s="7">
        <v>15295000000</v>
      </c>
    </row>
    <row r="43" spans="1:4">
      <c r="A43" s="3" t="s">
        <v>2271</v>
      </c>
      <c r="B43" s="4"/>
      <c r="C43" s="4"/>
      <c r="D43" s="4"/>
    </row>
    <row r="44" spans="1:4">
      <c r="A44" s="2" t="s">
        <v>209</v>
      </c>
      <c r="B44" s="7">
        <v>3247000000</v>
      </c>
      <c r="C44" s="7">
        <v>2015000000</v>
      </c>
      <c r="D44" s="7">
        <v>3754000000</v>
      </c>
    </row>
    <row r="45" spans="1:4">
      <c r="A45" s="2" t="s">
        <v>210</v>
      </c>
      <c r="B45" s="7">
        <v>-14468000000</v>
      </c>
      <c r="C45" s="7">
        <v>-7439000000</v>
      </c>
      <c r="D45" s="7">
        <v>-3238000000</v>
      </c>
    </row>
    <row r="46" spans="1:4">
      <c r="A46" s="2" t="s">
        <v>212</v>
      </c>
      <c r="B46" s="7">
        <v>-4902000000</v>
      </c>
      <c r="C46" s="7">
        <v>-597000000</v>
      </c>
      <c r="D46" s="7">
        <v>-13000000000</v>
      </c>
    </row>
    <row r="47" spans="1:4">
      <c r="A47" s="2" t="s">
        <v>2272</v>
      </c>
      <c r="B47" s="7">
        <v>110000000</v>
      </c>
      <c r="C47" s="7">
        <v>-123000000</v>
      </c>
      <c r="D47" s="7">
        <v>-2032000000</v>
      </c>
    </row>
    <row r="48" spans="1:4">
      <c r="A48" s="2" t="s">
        <v>2366</v>
      </c>
      <c r="B48" s="7">
        <v>-712000000</v>
      </c>
      <c r="C48" s="7">
        <v>-294000000</v>
      </c>
      <c r="D48" s="4"/>
    </row>
    <row r="49" spans="1:4">
      <c r="A49" s="2" t="s">
        <v>191</v>
      </c>
      <c r="B49" s="7">
        <v>-28000000</v>
      </c>
      <c r="C49" s="7">
        <v>-517000000</v>
      </c>
      <c r="D49" s="7">
        <v>-49000000</v>
      </c>
    </row>
    <row r="50" spans="1:4" ht="45">
      <c r="A50" s="2" t="s">
        <v>4022</v>
      </c>
      <c r="B50" s="4"/>
      <c r="C50" s="4"/>
      <c r="D50" s="7">
        <v>-14565000000</v>
      </c>
    </row>
    <row r="51" spans="1:4" ht="30">
      <c r="A51" s="2" t="s">
        <v>214</v>
      </c>
      <c r="B51" s="7">
        <v>-16753000000</v>
      </c>
      <c r="C51" s="7">
        <v>-6955000000</v>
      </c>
      <c r="D51" s="7">
        <v>-14565000000</v>
      </c>
    </row>
    <row r="52" spans="1:4">
      <c r="A52" s="2" t="s">
        <v>216</v>
      </c>
      <c r="B52" s="7">
        <v>-4000000</v>
      </c>
      <c r="C52" s="7">
        <v>-51000000</v>
      </c>
      <c r="D52" s="7">
        <v>-95000000</v>
      </c>
    </row>
    <row r="53" spans="1:4">
      <c r="A53" s="2" t="s">
        <v>217</v>
      </c>
      <c r="B53" s="7">
        <v>30000000</v>
      </c>
      <c r="C53" s="7">
        <v>81000000</v>
      </c>
      <c r="D53" s="7">
        <v>176000000</v>
      </c>
    </row>
    <row r="54" spans="1:4">
      <c r="A54" s="2" t="s">
        <v>219</v>
      </c>
      <c r="B54" s="7">
        <v>26000000</v>
      </c>
      <c r="C54" s="7">
        <v>30000000</v>
      </c>
      <c r="D54" s="7">
        <v>81000000</v>
      </c>
    </row>
    <row r="55" spans="1:4">
      <c r="A55" s="3" t="s">
        <v>2283</v>
      </c>
      <c r="B55" s="4"/>
      <c r="C55" s="4"/>
      <c r="D55" s="4"/>
    </row>
    <row r="56" spans="1:4">
      <c r="A56" s="2" t="s">
        <v>2284</v>
      </c>
      <c r="B56" s="7">
        <v>-1624000000</v>
      </c>
      <c r="C56" s="7">
        <v>-1963000000</v>
      </c>
      <c r="D56" s="7">
        <v>-2089000000</v>
      </c>
    </row>
    <row r="57" spans="1:4">
      <c r="A57" s="2" t="s">
        <v>2285</v>
      </c>
      <c r="B57" s="7">
        <v>5000000</v>
      </c>
      <c r="C57" s="7">
        <v>-12000000</v>
      </c>
      <c r="D57" s="7">
        <v>-133000000</v>
      </c>
    </row>
    <row r="58" spans="1:4">
      <c r="A58" s="3" t="s">
        <v>2286</v>
      </c>
      <c r="B58" s="4"/>
      <c r="C58" s="4"/>
      <c r="D58" s="4"/>
    </row>
    <row r="59" spans="1:4">
      <c r="A59" s="2" t="s">
        <v>2287</v>
      </c>
      <c r="B59" s="7">
        <v>-18000000</v>
      </c>
      <c r="C59" s="7">
        <v>-161000000</v>
      </c>
      <c r="D59" s="7">
        <v>-7000000</v>
      </c>
    </row>
    <row r="60" spans="1:4">
      <c r="A60" s="2" t="s">
        <v>2285</v>
      </c>
      <c r="B60" s="7">
        <v>1172000000</v>
      </c>
      <c r="C60" s="7">
        <v>288000000</v>
      </c>
      <c r="D60" s="7">
        <v>230000000</v>
      </c>
    </row>
    <row r="61" spans="1:4" ht="30">
      <c r="A61" s="2" t="s">
        <v>4023</v>
      </c>
      <c r="B61" s="4"/>
      <c r="C61" s="4"/>
      <c r="D61" s="4">
        <v>0</v>
      </c>
    </row>
    <row r="62" spans="1:4" ht="30">
      <c r="A62" s="3" t="s">
        <v>4024</v>
      </c>
      <c r="B62" s="4"/>
      <c r="C62" s="4"/>
      <c r="D62" s="4"/>
    </row>
    <row r="63" spans="1:4" ht="30">
      <c r="A63" s="2" t="s">
        <v>2371</v>
      </c>
      <c r="B63" s="4"/>
      <c r="C63" s="4"/>
      <c r="D63" s="7">
        <v>4078000000</v>
      </c>
    </row>
    <row r="64" spans="1:4" ht="30">
      <c r="A64" s="2" t="s">
        <v>2372</v>
      </c>
      <c r="B64" s="4"/>
      <c r="C64" s="7">
        <v>341000000</v>
      </c>
      <c r="D64" s="4"/>
    </row>
    <row r="65" spans="1:4">
      <c r="A65" s="2" t="s">
        <v>2298</v>
      </c>
      <c r="B65" s="7">
        <v>4836000000</v>
      </c>
      <c r="C65" s="4"/>
      <c r="D65" s="4"/>
    </row>
    <row r="66" spans="1:4" ht="45">
      <c r="A66" s="2" t="s">
        <v>2376</v>
      </c>
      <c r="B66" s="4"/>
      <c r="C66" s="4"/>
      <c r="D66" s="7">
        <v>9303000000</v>
      </c>
    </row>
    <row r="67" spans="1:4" ht="30">
      <c r="A67" s="2" t="s">
        <v>4025</v>
      </c>
      <c r="B67" s="7">
        <v>3088000000</v>
      </c>
      <c r="C67" s="4"/>
      <c r="D67" s="7">
        <v>3320000000</v>
      </c>
    </row>
    <row r="68" spans="1:4">
      <c r="A68" s="2" t="s">
        <v>2297</v>
      </c>
      <c r="B68" s="7">
        <v>2457000000</v>
      </c>
      <c r="C68" s="7">
        <v>523000000</v>
      </c>
      <c r="D68" s="7">
        <v>579000000</v>
      </c>
    </row>
    <row r="69" spans="1:4">
      <c r="A69" s="2" t="s">
        <v>2219</v>
      </c>
      <c r="B69" s="4"/>
      <c r="C69" s="4"/>
      <c r="D69" s="4"/>
    </row>
    <row r="70" spans="1:4" ht="30">
      <c r="A70" s="3" t="s">
        <v>4019</v>
      </c>
      <c r="B70" s="4"/>
      <c r="C70" s="4"/>
      <c r="D70" s="4"/>
    </row>
    <row r="71" spans="1:4" ht="30">
      <c r="A71" s="2" t="s">
        <v>2265</v>
      </c>
      <c r="B71" s="4"/>
      <c r="C71" s="4"/>
      <c r="D71" s="7">
        <v>2682000000</v>
      </c>
    </row>
    <row r="72" spans="1:4">
      <c r="A72" s="3" t="s">
        <v>2266</v>
      </c>
      <c r="B72" s="4"/>
      <c r="C72" s="4"/>
      <c r="D72" s="4"/>
    </row>
    <row r="73" spans="1:4">
      <c r="A73" s="2" t="s">
        <v>2362</v>
      </c>
      <c r="B73" s="4">
        <v>0</v>
      </c>
      <c r="C73" s="7">
        <v>-1000000</v>
      </c>
      <c r="D73" s="4">
        <v>0</v>
      </c>
    </row>
    <row r="74" spans="1:4" ht="45">
      <c r="A74" s="2" t="s">
        <v>4021</v>
      </c>
      <c r="B74" s="4"/>
      <c r="C74" s="7">
        <v>-1000000</v>
      </c>
      <c r="D74" s="4">
        <v>0</v>
      </c>
    </row>
    <row r="75" spans="1:4">
      <c r="A75" s="3" t="s">
        <v>2271</v>
      </c>
      <c r="B75" s="4"/>
      <c r="C75" s="4"/>
      <c r="D75" s="4"/>
    </row>
    <row r="76" spans="1:4">
      <c r="A76" s="2" t="s">
        <v>210</v>
      </c>
      <c r="B76" s="7">
        <v>-477000000</v>
      </c>
      <c r="C76" s="7">
        <v>-245000000</v>
      </c>
      <c r="D76" s="4"/>
    </row>
    <row r="77" spans="1:4">
      <c r="A77" s="2" t="s">
        <v>2272</v>
      </c>
      <c r="B77" s="7">
        <v>-280000000</v>
      </c>
      <c r="C77" s="7">
        <v>-273000000</v>
      </c>
      <c r="D77" s="7">
        <v>-2622000000</v>
      </c>
    </row>
    <row r="78" spans="1:4">
      <c r="A78" s="2" t="s">
        <v>2366</v>
      </c>
      <c r="B78" s="7">
        <v>-5358000000</v>
      </c>
      <c r="C78" s="7">
        <v>-3991000000</v>
      </c>
      <c r="D78" s="4"/>
    </row>
    <row r="79" spans="1:4" ht="45">
      <c r="A79" s="2" t="s">
        <v>4022</v>
      </c>
      <c r="B79" s="4"/>
      <c r="C79" s="7">
        <v>-4509000000</v>
      </c>
      <c r="D79" s="7">
        <v>-2622000000</v>
      </c>
    </row>
    <row r="80" spans="1:4">
      <c r="A80" s="2" t="s">
        <v>216</v>
      </c>
      <c r="B80" s="7">
        <v>40000000</v>
      </c>
      <c r="C80" s="7">
        <v>-22000000</v>
      </c>
      <c r="D80" s="7">
        <v>60000000</v>
      </c>
    </row>
    <row r="81" spans="1:4">
      <c r="A81" s="2" t="s">
        <v>217</v>
      </c>
      <c r="B81" s="7">
        <v>51000000</v>
      </c>
      <c r="C81" s="7">
        <v>73000000</v>
      </c>
      <c r="D81" s="7">
        <v>13000000</v>
      </c>
    </row>
    <row r="82" spans="1:4">
      <c r="A82" s="2" t="s">
        <v>219</v>
      </c>
      <c r="B82" s="7">
        <v>91000000</v>
      </c>
      <c r="C82" s="7">
        <v>51000000</v>
      </c>
      <c r="D82" s="7">
        <v>73000000</v>
      </c>
    </row>
    <row r="83" spans="1:4">
      <c r="A83" s="3" t="s">
        <v>2283</v>
      </c>
      <c r="B83" s="4"/>
      <c r="C83" s="4"/>
      <c r="D83" s="4"/>
    </row>
    <row r="84" spans="1:4">
      <c r="A84" s="2" t="s">
        <v>2284</v>
      </c>
      <c r="B84" s="7">
        <v>-87000000</v>
      </c>
      <c r="C84" s="7">
        <v>-111000000</v>
      </c>
      <c r="D84" s="7">
        <v>-128000000</v>
      </c>
    </row>
    <row r="85" spans="1:4">
      <c r="A85" s="2" t="s">
        <v>2285</v>
      </c>
      <c r="B85" s="7">
        <v>-7000000</v>
      </c>
      <c r="C85" s="7">
        <v>-21000000</v>
      </c>
      <c r="D85" s="7">
        <v>-56000000</v>
      </c>
    </row>
    <row r="86" spans="1:4">
      <c r="A86" s="3" t="s">
        <v>2286</v>
      </c>
      <c r="B86" s="4"/>
      <c r="C86" s="4"/>
      <c r="D86" s="4"/>
    </row>
    <row r="87" spans="1:4">
      <c r="A87" s="2" t="s">
        <v>2285</v>
      </c>
      <c r="B87" s="4">
        <v>0</v>
      </c>
      <c r="C87" s="7">
        <v>-78000000</v>
      </c>
      <c r="D87" s="7">
        <v>-41000000</v>
      </c>
    </row>
    <row r="88" spans="1:4">
      <c r="A88" s="2" t="s">
        <v>4013</v>
      </c>
      <c r="B88" s="4"/>
      <c r="C88" s="4"/>
      <c r="D88" s="4"/>
    </row>
    <row r="89" spans="1:4" ht="30">
      <c r="A89" s="3" t="s">
        <v>4019</v>
      </c>
      <c r="B89" s="4"/>
      <c r="C89" s="4"/>
      <c r="D89" s="4"/>
    </row>
    <row r="90" spans="1:4" ht="30">
      <c r="A90" s="2" t="s">
        <v>2265</v>
      </c>
      <c r="B90" s="7">
        <v>8979000000</v>
      </c>
      <c r="C90" s="7">
        <v>7385000000</v>
      </c>
      <c r="D90" s="7">
        <v>6387000000</v>
      </c>
    </row>
    <row r="91" spans="1:4">
      <c r="A91" s="3" t="s">
        <v>2266</v>
      </c>
      <c r="B91" s="4"/>
      <c r="C91" s="4"/>
      <c r="D91" s="4"/>
    </row>
    <row r="92" spans="1:4">
      <c r="A92" s="2" t="s">
        <v>2267</v>
      </c>
      <c r="B92" s="7">
        <v>65108000000</v>
      </c>
      <c r="C92" s="7">
        <v>78868000000</v>
      </c>
      <c r="D92" s="7">
        <v>90070000000</v>
      </c>
    </row>
    <row r="93" spans="1:4">
      <c r="A93" s="2" t="s">
        <v>2268</v>
      </c>
      <c r="B93" s="7">
        <v>-59099000000</v>
      </c>
      <c r="C93" s="7">
        <v>-75580000000</v>
      </c>
      <c r="D93" s="7">
        <v>-77699000000</v>
      </c>
    </row>
    <row r="94" spans="1:4">
      <c r="A94" s="2" t="s">
        <v>2364</v>
      </c>
      <c r="B94" s="7">
        <v>169000000</v>
      </c>
      <c r="C94" s="7">
        <v>395000000</v>
      </c>
      <c r="D94" s="7">
        <v>4654000000</v>
      </c>
    </row>
    <row r="95" spans="1:4">
      <c r="A95" s="2" t="s">
        <v>2362</v>
      </c>
      <c r="B95" s="7">
        <v>-296000000</v>
      </c>
      <c r="C95" s="4"/>
      <c r="D95" s="4"/>
    </row>
    <row r="96" spans="1:4">
      <c r="A96" s="2" t="s">
        <v>203</v>
      </c>
      <c r="B96" s="7">
        <v>-946000000</v>
      </c>
      <c r="C96" s="7">
        <v>751000000</v>
      </c>
      <c r="D96" s="7">
        <v>791000000</v>
      </c>
    </row>
    <row r="97" spans="1:4">
      <c r="A97" s="2" t="s">
        <v>204</v>
      </c>
      <c r="B97" s="7">
        <v>2968000000</v>
      </c>
      <c r="C97" s="7">
        <v>5481000000</v>
      </c>
      <c r="D97" s="7">
        <v>-6080000000</v>
      </c>
    </row>
    <row r="98" spans="1:4">
      <c r="A98" s="2" t="s">
        <v>191</v>
      </c>
      <c r="B98" s="7">
        <v>-882000000</v>
      </c>
      <c r="C98" s="7">
        <v>-1324000000</v>
      </c>
      <c r="D98" s="7">
        <v>-791000000</v>
      </c>
    </row>
    <row r="99" spans="1:4" ht="45">
      <c r="A99" s="2" t="s">
        <v>4021</v>
      </c>
      <c r="B99" s="7">
        <v>7614000000</v>
      </c>
      <c r="C99" s="7">
        <v>8591000000</v>
      </c>
      <c r="D99" s="7">
        <v>10945000000</v>
      </c>
    </row>
    <row r="100" spans="1:4">
      <c r="A100" s="3" t="s">
        <v>2271</v>
      </c>
      <c r="B100" s="4"/>
      <c r="C100" s="4"/>
      <c r="D100" s="4"/>
    </row>
    <row r="101" spans="1:4">
      <c r="A101" s="2" t="s">
        <v>209</v>
      </c>
      <c r="B101" s="7">
        <v>3440000000</v>
      </c>
      <c r="C101" s="7">
        <v>3220000000</v>
      </c>
      <c r="D101" s="7">
        <v>4858000000</v>
      </c>
    </row>
    <row r="102" spans="1:4">
      <c r="A102" s="2" t="s">
        <v>210</v>
      </c>
      <c r="B102" s="7">
        <v>-1215000000</v>
      </c>
      <c r="C102" s="7">
        <v>-6513000000</v>
      </c>
      <c r="D102" s="7">
        <v>-7863000000</v>
      </c>
    </row>
    <row r="103" spans="1:4">
      <c r="A103" s="2" t="s">
        <v>2272</v>
      </c>
      <c r="B103" s="7">
        <v>-445000000</v>
      </c>
      <c r="C103" s="7">
        <v>-3659000000</v>
      </c>
      <c r="D103" s="7">
        <v>-5126000000</v>
      </c>
    </row>
    <row r="104" spans="1:4">
      <c r="A104" s="2" t="s">
        <v>2366</v>
      </c>
      <c r="B104" s="7">
        <v>-14085000000</v>
      </c>
      <c r="C104" s="7">
        <v>-8439000000</v>
      </c>
      <c r="D104" s="7">
        <v>-4568000000</v>
      </c>
    </row>
    <row r="105" spans="1:4">
      <c r="A105" s="2" t="s">
        <v>191</v>
      </c>
      <c r="B105" s="7">
        <v>-4821000000</v>
      </c>
      <c r="C105" s="7">
        <v>694000000</v>
      </c>
      <c r="D105" s="7">
        <v>-4874000000</v>
      </c>
    </row>
    <row r="106" spans="1:4" ht="45">
      <c r="A106" s="2" t="s">
        <v>4022</v>
      </c>
      <c r="B106" s="7">
        <v>-17126000000</v>
      </c>
      <c r="C106" s="7">
        <v>-14697000000</v>
      </c>
      <c r="D106" s="7">
        <v>-17573000000</v>
      </c>
    </row>
    <row r="107" spans="1:4" ht="30">
      <c r="A107" s="2" t="s">
        <v>215</v>
      </c>
      <c r="B107" s="7">
        <v>-74000000</v>
      </c>
      <c r="C107" s="7">
        <v>-92000000</v>
      </c>
      <c r="D107" s="7">
        <v>16000000</v>
      </c>
    </row>
    <row r="108" spans="1:4">
      <c r="A108" s="2" t="s">
        <v>216</v>
      </c>
      <c r="B108" s="7">
        <v>-607000000</v>
      </c>
      <c r="C108" s="7">
        <v>1187000000</v>
      </c>
      <c r="D108" s="7">
        <v>-225000000</v>
      </c>
    </row>
    <row r="109" spans="1:4">
      <c r="A109" s="2" t="s">
        <v>217</v>
      </c>
      <c r="B109" s="7">
        <v>2160000000</v>
      </c>
      <c r="C109" s="7">
        <v>997000000</v>
      </c>
      <c r="D109" s="7">
        <v>1285000000</v>
      </c>
    </row>
    <row r="110" spans="1:4">
      <c r="A110" s="2" t="s">
        <v>2279</v>
      </c>
      <c r="B110" s="7">
        <v>88000000</v>
      </c>
      <c r="C110" s="7">
        <v>-24000000</v>
      </c>
      <c r="D110" s="7">
        <v>-63000000</v>
      </c>
    </row>
    <row r="111" spans="1:4">
      <c r="A111" s="2" t="s">
        <v>219</v>
      </c>
      <c r="B111" s="7">
        <v>1641000000</v>
      </c>
      <c r="C111" s="7">
        <v>2160000000</v>
      </c>
      <c r="D111" s="7">
        <v>997000000</v>
      </c>
    </row>
    <row r="112" spans="1:4">
      <c r="A112" s="3" t="s">
        <v>2283</v>
      </c>
      <c r="B112" s="4"/>
      <c r="C112" s="4"/>
      <c r="D112" s="4"/>
    </row>
    <row r="113" spans="1:4">
      <c r="A113" s="2" t="s">
        <v>2284</v>
      </c>
      <c r="B113" s="7">
        <v>-1656000000</v>
      </c>
      <c r="C113" s="7">
        <v>-1782000000</v>
      </c>
      <c r="D113" s="7">
        <v>-1820000000</v>
      </c>
    </row>
    <row r="114" spans="1:4">
      <c r="A114" s="2" t="s">
        <v>2285</v>
      </c>
      <c r="B114" s="7">
        <v>2000000</v>
      </c>
      <c r="C114" s="7">
        <v>33000000</v>
      </c>
      <c r="D114" s="7">
        <v>189000000</v>
      </c>
    </row>
    <row r="115" spans="1:4">
      <c r="A115" s="3" t="s">
        <v>2286</v>
      </c>
      <c r="B115" s="4"/>
      <c r="C115" s="4"/>
      <c r="D115" s="4"/>
    </row>
    <row r="116" spans="1:4">
      <c r="A116" s="2" t="s">
        <v>2287</v>
      </c>
      <c r="B116" s="7">
        <v>-719000000</v>
      </c>
      <c r="C116" s="7">
        <v>-635000000</v>
      </c>
      <c r="D116" s="7">
        <v>-440000000</v>
      </c>
    </row>
    <row r="117" spans="1:4">
      <c r="A117" s="2" t="s">
        <v>2285</v>
      </c>
      <c r="B117" s="7">
        <v>-1172000000</v>
      </c>
      <c r="C117" s="7">
        <v>-210000000</v>
      </c>
      <c r="D117" s="7">
        <v>-189000000</v>
      </c>
    </row>
    <row r="118" spans="1:4">
      <c r="A118" s="2" t="s">
        <v>4014</v>
      </c>
      <c r="B118" s="4"/>
      <c r="C118" s="4"/>
      <c r="D118" s="4"/>
    </row>
    <row r="119" spans="1:4" ht="30">
      <c r="A119" s="3" t="s">
        <v>4019</v>
      </c>
      <c r="B119" s="4"/>
      <c r="C119" s="4"/>
      <c r="D119" s="4"/>
    </row>
    <row r="120" spans="1:4" ht="30">
      <c r="A120" s="2" t="s">
        <v>2265</v>
      </c>
      <c r="B120" s="7">
        <v>-19443000000</v>
      </c>
      <c r="C120" s="7">
        <v>-12430000000</v>
      </c>
      <c r="D120" s="7">
        <v>-4568000000</v>
      </c>
    </row>
    <row r="121" spans="1:4">
      <c r="A121" s="3" t="s">
        <v>2266</v>
      </c>
      <c r="B121" s="4"/>
      <c r="C121" s="4"/>
      <c r="D121" s="4"/>
    </row>
    <row r="122" spans="1:4">
      <c r="A122" s="2" t="s">
        <v>2267</v>
      </c>
      <c r="B122" s="7">
        <v>-2040000000</v>
      </c>
      <c r="C122" s="7">
        <v>-3199000000</v>
      </c>
      <c r="D122" s="7">
        <v>-5538000000</v>
      </c>
    </row>
    <row r="123" spans="1:4" ht="30">
      <c r="A123" s="2" t="s">
        <v>2658</v>
      </c>
      <c r="B123" s="4"/>
      <c r="C123" s="4"/>
      <c r="D123" s="4">
        <v>0</v>
      </c>
    </row>
    <row r="124" spans="1:4">
      <c r="A124" s="2" t="s">
        <v>2268</v>
      </c>
      <c r="B124" s="7">
        <v>2040000000</v>
      </c>
      <c r="C124" s="7">
        <v>3199000000</v>
      </c>
      <c r="D124" s="7">
        <v>5538000000</v>
      </c>
    </row>
    <row r="125" spans="1:4">
      <c r="A125" s="2" t="s">
        <v>2364</v>
      </c>
      <c r="B125" s="7">
        <v>-615000000</v>
      </c>
      <c r="C125" s="7">
        <v>-4055000000</v>
      </c>
      <c r="D125" s="7">
        <v>-9780000000</v>
      </c>
    </row>
    <row r="126" spans="1:4">
      <c r="A126" s="2" t="s">
        <v>2362</v>
      </c>
      <c r="B126" s="7">
        <v>-148000000</v>
      </c>
      <c r="C126" s="7">
        <v>2082000000</v>
      </c>
      <c r="D126" s="7">
        <v>152000000</v>
      </c>
    </row>
    <row r="127" spans="1:4" ht="45">
      <c r="A127" s="2" t="s">
        <v>4021</v>
      </c>
      <c r="B127" s="7">
        <v>-763000000</v>
      </c>
      <c r="C127" s="7">
        <v>-1973000000</v>
      </c>
      <c r="D127" s="7">
        <v>-9628000000</v>
      </c>
    </row>
    <row r="128" spans="1:4">
      <c r="A128" s="3" t="s">
        <v>2271</v>
      </c>
      <c r="B128" s="4"/>
      <c r="C128" s="4"/>
      <c r="D128" s="4"/>
    </row>
    <row r="129" spans="1:4">
      <c r="A129" s="2" t="s">
        <v>2272</v>
      </c>
      <c r="B129" s="7">
        <v>615000000</v>
      </c>
      <c r="C129" s="7">
        <v>4055000000</v>
      </c>
      <c r="D129" s="7">
        <v>9780000000</v>
      </c>
    </row>
    <row r="130" spans="1:4">
      <c r="A130" s="2" t="s">
        <v>2366</v>
      </c>
      <c r="B130" s="7">
        <v>19443000000</v>
      </c>
      <c r="C130" s="7">
        <v>12430000000</v>
      </c>
      <c r="D130" s="7">
        <v>4568000000</v>
      </c>
    </row>
    <row r="131" spans="1:4">
      <c r="A131" s="2" t="s">
        <v>191</v>
      </c>
      <c r="B131" s="7">
        <v>148000000</v>
      </c>
      <c r="C131" s="7">
        <v>-2082000000</v>
      </c>
      <c r="D131" s="7">
        <v>-152000000</v>
      </c>
    </row>
    <row r="132" spans="1:4" ht="45">
      <c r="A132" s="2" t="s">
        <v>4022</v>
      </c>
      <c r="B132" s="7">
        <v>20206000000</v>
      </c>
      <c r="C132" s="7">
        <v>14403000000</v>
      </c>
      <c r="D132" s="7">
        <v>14196000000</v>
      </c>
    </row>
    <row r="133" spans="1:4">
      <c r="A133" s="3" t="s">
        <v>2283</v>
      </c>
      <c r="B133" s="4"/>
      <c r="C133" s="4"/>
      <c r="D133" s="4"/>
    </row>
    <row r="134" spans="1:4">
      <c r="A134" s="2" t="s">
        <v>2284</v>
      </c>
      <c r="B134" s="4">
        <v>0</v>
      </c>
      <c r="C134" s="4">
        <v>0</v>
      </c>
      <c r="D134" s="4">
        <v>0</v>
      </c>
    </row>
    <row r="135" spans="1:4">
      <c r="A135" s="2" t="s">
        <v>2285</v>
      </c>
      <c r="B135" s="4">
        <v>0</v>
      </c>
      <c r="C135" s="4">
        <v>0</v>
      </c>
      <c r="D135" s="4">
        <v>0</v>
      </c>
    </row>
    <row r="136" spans="1:4">
      <c r="A136" s="3" t="s">
        <v>2286</v>
      </c>
      <c r="B136" s="4"/>
      <c r="C136" s="4"/>
      <c r="D136" s="4"/>
    </row>
    <row r="137" spans="1:4">
      <c r="A137" s="2" t="s">
        <v>2287</v>
      </c>
      <c r="B137" s="4">
        <v>0</v>
      </c>
      <c r="C137" s="4">
        <v>0</v>
      </c>
      <c r="D137" s="4">
        <v>0</v>
      </c>
    </row>
    <row r="138" spans="1:4">
      <c r="A138" s="2" t="s">
        <v>2285</v>
      </c>
      <c r="B138" s="6">
        <v>0</v>
      </c>
      <c r="C138" s="6">
        <v>0</v>
      </c>
      <c r="D138" s="6">
        <v>0</v>
      </c>
    </row>
  </sheetData>
  <mergeCells count="2">
    <mergeCell ref="A1:A2"/>
    <mergeCell ref="B1:D1"/>
  </mergeCells>
  <pageMargins left="0.75" right="0.75" top="1" bottom="1" header="0.5" footer="0.5"/>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showGridLines="0" workbookViewId="0"/>
  </sheetViews>
  <sheetFormatPr defaultRowHeight="15"/>
  <cols>
    <col min="1" max="1" width="36.5703125" bestFit="1" customWidth="1"/>
    <col min="2" max="2" width="15.42578125" bestFit="1" customWidth="1"/>
    <col min="3" max="5" width="12.28515625" bestFit="1" customWidth="1"/>
    <col min="6" max="6" width="15.42578125" bestFit="1" customWidth="1"/>
    <col min="7" max="7" width="12.7109375" bestFit="1" customWidth="1"/>
  </cols>
  <sheetData>
    <row r="1" spans="1:7" ht="15" customHeight="1">
      <c r="A1" s="8" t="s">
        <v>4026</v>
      </c>
      <c r="B1" s="1" t="s">
        <v>2587</v>
      </c>
      <c r="C1" s="8" t="s">
        <v>1</v>
      </c>
      <c r="D1" s="8"/>
      <c r="E1" s="8"/>
      <c r="F1" s="1" t="s">
        <v>2587</v>
      </c>
      <c r="G1" s="1"/>
    </row>
    <row r="2" spans="1:7">
      <c r="A2" s="8"/>
      <c r="B2" s="1" t="s">
        <v>3544</v>
      </c>
      <c r="C2" s="1" t="s">
        <v>2</v>
      </c>
      <c r="D2" s="1" t="s">
        <v>28</v>
      </c>
      <c r="E2" s="1" t="s">
        <v>91</v>
      </c>
      <c r="F2" s="1" t="s">
        <v>3</v>
      </c>
      <c r="G2" s="1" t="s">
        <v>4027</v>
      </c>
    </row>
    <row r="3" spans="1:7">
      <c r="A3" s="3" t="s">
        <v>4028</v>
      </c>
      <c r="B3" s="4"/>
      <c r="C3" s="4"/>
      <c r="D3" s="4"/>
      <c r="E3" s="4"/>
      <c r="F3" s="4"/>
      <c r="G3" s="4"/>
    </row>
    <row r="4" spans="1:7">
      <c r="A4" s="2" t="s">
        <v>136</v>
      </c>
      <c r="B4" s="4"/>
      <c r="C4" s="9">
        <v>0.5</v>
      </c>
      <c r="D4" s="9">
        <v>0.2</v>
      </c>
      <c r="E4" s="6">
        <v>0</v>
      </c>
      <c r="F4" s="4"/>
      <c r="G4" s="4"/>
    </row>
    <row r="5" spans="1:7" ht="45">
      <c r="A5" s="2" t="s">
        <v>4029</v>
      </c>
      <c r="B5" s="6">
        <v>1000000000</v>
      </c>
      <c r="C5" s="4"/>
      <c r="D5" s="4"/>
      <c r="E5" s="4"/>
      <c r="F5" s="4"/>
      <c r="G5" s="4"/>
    </row>
    <row r="6" spans="1:7">
      <c r="A6" s="2" t="s">
        <v>4030</v>
      </c>
      <c r="B6" s="4"/>
      <c r="C6" s="4"/>
      <c r="D6" s="4"/>
      <c r="E6" s="4"/>
      <c r="F6" s="4"/>
      <c r="G6" s="4"/>
    </row>
    <row r="7" spans="1:7">
      <c r="A7" s="3" t="s">
        <v>4028</v>
      </c>
      <c r="B7" s="4"/>
      <c r="C7" s="4"/>
      <c r="D7" s="4"/>
      <c r="E7" s="4"/>
      <c r="F7" s="4"/>
      <c r="G7" s="4"/>
    </row>
    <row r="8" spans="1:7">
      <c r="A8" s="2" t="s">
        <v>136</v>
      </c>
      <c r="B8" s="4"/>
      <c r="C8" s="4"/>
      <c r="D8" s="4"/>
      <c r="E8" s="4"/>
      <c r="F8" s="9">
        <v>0.125</v>
      </c>
      <c r="G8" s="4"/>
    </row>
    <row r="9" spans="1:7" ht="30">
      <c r="A9" s="2" t="s">
        <v>4031</v>
      </c>
      <c r="B9" s="4"/>
      <c r="C9" s="4"/>
      <c r="D9" s="4"/>
      <c r="E9" s="4"/>
      <c r="F9" s="7">
        <v>2500000000</v>
      </c>
      <c r="G9" s="4"/>
    </row>
    <row r="10" spans="1:7" ht="45">
      <c r="A10" s="2" t="s">
        <v>4029</v>
      </c>
      <c r="B10" s="4"/>
      <c r="C10" s="4"/>
      <c r="D10" s="4"/>
      <c r="E10" s="4"/>
      <c r="F10" s="7">
        <v>2500000000</v>
      </c>
      <c r="G10" s="4"/>
    </row>
    <row r="11" spans="1:7" ht="30">
      <c r="A11" s="2" t="s">
        <v>4032</v>
      </c>
      <c r="B11" s="4"/>
      <c r="C11" s="4"/>
      <c r="D11" s="4"/>
      <c r="E11" s="4"/>
      <c r="F11" s="4"/>
      <c r="G11" s="4"/>
    </row>
    <row r="12" spans="1:7">
      <c r="A12" s="3" t="s">
        <v>4028</v>
      </c>
      <c r="B12" s="4"/>
      <c r="C12" s="4"/>
      <c r="D12" s="4"/>
      <c r="E12" s="4"/>
      <c r="F12" s="4"/>
      <c r="G12" s="4"/>
    </row>
    <row r="13" spans="1:7" ht="30">
      <c r="A13" s="2" t="s">
        <v>4033</v>
      </c>
      <c r="B13" s="4"/>
      <c r="C13" s="4"/>
      <c r="D13" s="4"/>
      <c r="E13" s="4"/>
      <c r="F13" s="4"/>
      <c r="G13" s="7">
        <v>1200000000</v>
      </c>
    </row>
    <row r="14" spans="1:7">
      <c r="A14" s="2" t="s">
        <v>3425</v>
      </c>
      <c r="B14" s="4"/>
      <c r="C14" s="4"/>
      <c r="D14" s="4"/>
      <c r="E14" s="4"/>
      <c r="F14" s="4"/>
      <c r="G14" s="752">
        <v>3.8800000000000001E-2</v>
      </c>
    </row>
    <row r="15" spans="1:7" ht="30">
      <c r="A15" s="2" t="s">
        <v>4034</v>
      </c>
      <c r="B15" s="4"/>
      <c r="C15" s="4"/>
      <c r="D15" s="4"/>
      <c r="E15" s="4"/>
      <c r="F15" s="4"/>
      <c r="G15" s="4"/>
    </row>
    <row r="16" spans="1:7">
      <c r="A16" s="3" t="s">
        <v>4028</v>
      </c>
      <c r="B16" s="4"/>
      <c r="C16" s="4"/>
      <c r="D16" s="4"/>
      <c r="E16" s="4"/>
      <c r="F16" s="4"/>
      <c r="G16" s="4"/>
    </row>
    <row r="17" spans="1:7" ht="30">
      <c r="A17" s="2" t="s">
        <v>4033</v>
      </c>
      <c r="B17" s="4"/>
      <c r="C17" s="4"/>
      <c r="D17" s="4"/>
      <c r="E17" s="4"/>
      <c r="F17" s="4"/>
      <c r="G17" s="6">
        <v>800000000</v>
      </c>
    </row>
    <row r="18" spans="1:7">
      <c r="A18" s="2" t="s">
        <v>3425</v>
      </c>
      <c r="B18" s="4"/>
      <c r="C18" s="4"/>
      <c r="D18" s="4"/>
      <c r="E18" s="4"/>
      <c r="F18" s="4"/>
      <c r="G18" s="752">
        <v>4.3799999999999999E-2</v>
      </c>
    </row>
  </sheetData>
  <mergeCells count="2">
    <mergeCell ref="A1:A2"/>
    <mergeCell ref="C1:E1"/>
  </mergeCells>
  <pageMargins left="0.75" right="0.75" top="1" bottom="1" header="0.5" footer="0.5"/>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6"/>
  <sheetViews>
    <sheetView showGridLines="0" workbookViewId="0"/>
  </sheetViews>
  <sheetFormatPr defaultRowHeight="15"/>
  <cols>
    <col min="1" max="1" width="36.5703125" bestFit="1" customWidth="1"/>
    <col min="2" max="2" width="12.28515625" bestFit="1" customWidth="1"/>
  </cols>
  <sheetData>
    <row r="1" spans="1:2" ht="45">
      <c r="A1" s="1" t="s">
        <v>4035</v>
      </c>
      <c r="B1" s="8" t="s">
        <v>2</v>
      </c>
    </row>
    <row r="2" spans="1:2">
      <c r="A2" s="1" t="s">
        <v>27</v>
      </c>
      <c r="B2" s="8"/>
    </row>
    <row r="3" spans="1:2" ht="45">
      <c r="A3" s="3" t="s">
        <v>4036</v>
      </c>
      <c r="B3" s="4"/>
    </row>
    <row r="4" spans="1:2">
      <c r="A4" s="2" t="s">
        <v>835</v>
      </c>
      <c r="B4" s="6">
        <v>336450</v>
      </c>
    </row>
    <row r="5" spans="1:2">
      <c r="A5" s="2" t="s">
        <v>595</v>
      </c>
      <c r="B5" s="7">
        <v>358108</v>
      </c>
    </row>
    <row r="6" spans="1:2" ht="30">
      <c r="A6" s="2" t="s">
        <v>4037</v>
      </c>
      <c r="B6" s="7">
        <v>357370</v>
      </c>
    </row>
    <row r="7" spans="1:2">
      <c r="A7" s="2" t="s">
        <v>869</v>
      </c>
      <c r="B7" s="4"/>
    </row>
    <row r="8" spans="1:2" ht="45">
      <c r="A8" s="3" t="s">
        <v>4036</v>
      </c>
      <c r="B8" s="4"/>
    </row>
    <row r="9" spans="1:2">
      <c r="A9" s="2" t="s">
        <v>835</v>
      </c>
      <c r="B9" s="7">
        <v>263019</v>
      </c>
    </row>
    <row r="10" spans="1:2">
      <c r="A10" s="2" t="s">
        <v>595</v>
      </c>
      <c r="B10" s="7">
        <v>279571</v>
      </c>
    </row>
    <row r="11" spans="1:2" ht="30">
      <c r="A11" s="2" t="s">
        <v>4037</v>
      </c>
      <c r="B11" s="7">
        <v>279571</v>
      </c>
    </row>
    <row r="12" spans="1:2" ht="30">
      <c r="A12" s="2" t="s">
        <v>551</v>
      </c>
      <c r="B12" s="4"/>
    </row>
    <row r="13" spans="1:2" ht="45">
      <c r="A13" s="3" t="s">
        <v>4036</v>
      </c>
      <c r="B13" s="4"/>
    </row>
    <row r="14" spans="1:2">
      <c r="A14" s="2" t="s">
        <v>835</v>
      </c>
      <c r="B14" s="7">
        <v>8304</v>
      </c>
    </row>
    <row r="15" spans="1:2">
      <c r="A15" s="2" t="s">
        <v>595</v>
      </c>
      <c r="B15" s="7">
        <v>8490</v>
      </c>
    </row>
    <row r="16" spans="1:2" ht="30">
      <c r="A16" s="2" t="s">
        <v>4037</v>
      </c>
      <c r="B16" s="7">
        <v>8490</v>
      </c>
    </row>
    <row r="17" spans="1:2" ht="30">
      <c r="A17" s="2" t="s">
        <v>552</v>
      </c>
      <c r="B17" s="4"/>
    </row>
    <row r="18" spans="1:2" ht="45">
      <c r="A18" s="3" t="s">
        <v>4036</v>
      </c>
      <c r="B18" s="4"/>
    </row>
    <row r="19" spans="1:2">
      <c r="A19" s="2" t="s">
        <v>835</v>
      </c>
      <c r="B19" s="7">
        <v>26101</v>
      </c>
    </row>
    <row r="20" spans="1:2">
      <c r="A20" s="2" t="s">
        <v>595</v>
      </c>
      <c r="B20" s="7">
        <v>27781</v>
      </c>
    </row>
    <row r="21" spans="1:2" ht="30">
      <c r="A21" s="2" t="s">
        <v>4037</v>
      </c>
      <c r="B21" s="7">
        <v>27781</v>
      </c>
    </row>
    <row r="22" spans="1:2">
      <c r="A22" s="2" t="s">
        <v>4038</v>
      </c>
      <c r="B22" s="4"/>
    </row>
    <row r="23" spans="1:2" ht="45">
      <c r="A23" s="3" t="s">
        <v>4036</v>
      </c>
      <c r="B23" s="4"/>
    </row>
    <row r="24" spans="1:2">
      <c r="A24" s="2" t="s">
        <v>835</v>
      </c>
      <c r="B24" s="7">
        <v>20282</v>
      </c>
    </row>
    <row r="25" spans="1:2">
      <c r="A25" s="2" t="s">
        <v>595</v>
      </c>
      <c r="B25" s="7">
        <v>21097</v>
      </c>
    </row>
    <row r="26" spans="1:2" ht="30">
      <c r="A26" s="2" t="s">
        <v>4037</v>
      </c>
      <c r="B26" s="7">
        <v>21097</v>
      </c>
    </row>
    <row r="27" spans="1:2">
      <c r="A27" s="2" t="s">
        <v>2318</v>
      </c>
      <c r="B27" s="4"/>
    </row>
    <row r="28" spans="1:2" ht="45">
      <c r="A28" s="3" t="s">
        <v>4036</v>
      </c>
      <c r="B28" s="4"/>
    </row>
    <row r="29" spans="1:2">
      <c r="A29" s="2" t="s">
        <v>835</v>
      </c>
      <c r="B29" s="7">
        <v>21712</v>
      </c>
    </row>
    <row r="30" spans="1:2">
      <c r="A30" s="2" t="s">
        <v>595</v>
      </c>
      <c r="B30" s="7">
        <v>23676</v>
      </c>
    </row>
    <row r="31" spans="1:2" ht="30">
      <c r="A31" s="2" t="s">
        <v>4037</v>
      </c>
      <c r="B31" s="7">
        <v>23676</v>
      </c>
    </row>
    <row r="32" spans="1:2">
      <c r="A32" s="2" t="s">
        <v>4039</v>
      </c>
      <c r="B32" s="4"/>
    </row>
    <row r="33" spans="1:2" ht="45">
      <c r="A33" s="3" t="s">
        <v>4036</v>
      </c>
      <c r="B33" s="4"/>
    </row>
    <row r="34" spans="1:2">
      <c r="A34" s="2" t="s">
        <v>835</v>
      </c>
      <c r="B34" s="7">
        <v>113968</v>
      </c>
    </row>
    <row r="35" spans="1:2">
      <c r="A35" s="2" t="s">
        <v>595</v>
      </c>
      <c r="B35" s="7">
        <v>121476</v>
      </c>
    </row>
    <row r="36" spans="1:2" ht="30">
      <c r="A36" s="2" t="s">
        <v>4037</v>
      </c>
      <c r="B36" s="7">
        <v>121476</v>
      </c>
    </row>
    <row r="37" spans="1:2" ht="30">
      <c r="A37" s="2" t="s">
        <v>865</v>
      </c>
      <c r="B37" s="4"/>
    </row>
    <row r="38" spans="1:2" ht="45">
      <c r="A38" s="3" t="s">
        <v>4036</v>
      </c>
      <c r="B38" s="4"/>
    </row>
    <row r="39" spans="1:2">
      <c r="A39" s="2" t="s">
        <v>835</v>
      </c>
      <c r="B39" s="7">
        <v>72652</v>
      </c>
    </row>
    <row r="40" spans="1:2">
      <c r="A40" s="2" t="s">
        <v>595</v>
      </c>
      <c r="B40" s="7">
        <v>77051</v>
      </c>
    </row>
    <row r="41" spans="1:2" ht="30">
      <c r="A41" s="2" t="s">
        <v>4037</v>
      </c>
      <c r="B41" s="7">
        <v>77051</v>
      </c>
    </row>
    <row r="42" spans="1:2">
      <c r="A42" s="2" t="s">
        <v>4040</v>
      </c>
      <c r="B42" s="4"/>
    </row>
    <row r="43" spans="1:2" ht="45">
      <c r="A43" s="3" t="s">
        <v>4036</v>
      </c>
      <c r="B43" s="4"/>
    </row>
    <row r="44" spans="1:2">
      <c r="A44" s="2" t="s">
        <v>835</v>
      </c>
      <c r="B44" s="7">
        <v>2979</v>
      </c>
    </row>
    <row r="45" spans="1:2">
      <c r="A45" s="2" t="s">
        <v>595</v>
      </c>
      <c r="B45" s="7">
        <v>5444</v>
      </c>
    </row>
    <row r="46" spans="1:2" ht="30">
      <c r="A46" s="2" t="s">
        <v>4037</v>
      </c>
      <c r="B46" s="7">
        <v>5444</v>
      </c>
    </row>
    <row r="47" spans="1:2">
      <c r="A47" s="2" t="s">
        <v>154</v>
      </c>
      <c r="B47" s="4"/>
    </row>
    <row r="48" spans="1:2" ht="45">
      <c r="A48" s="3" t="s">
        <v>4036</v>
      </c>
      <c r="B48" s="4"/>
    </row>
    <row r="49" spans="1:2">
      <c r="A49" s="2" t="s">
        <v>835</v>
      </c>
      <c r="B49" s="7">
        <v>2234</v>
      </c>
    </row>
    <row r="50" spans="1:2">
      <c r="A50" s="2" t="s">
        <v>595</v>
      </c>
      <c r="B50" s="7">
        <v>4678</v>
      </c>
    </row>
    <row r="51" spans="1:2" ht="30">
      <c r="A51" s="2" t="s">
        <v>4037</v>
      </c>
      <c r="B51" s="7">
        <v>4678</v>
      </c>
    </row>
    <row r="52" spans="1:2">
      <c r="A52" s="2" t="s">
        <v>2318</v>
      </c>
      <c r="B52" s="4"/>
    </row>
    <row r="53" spans="1:2" ht="45">
      <c r="A53" s="3" t="s">
        <v>4036</v>
      </c>
      <c r="B53" s="4"/>
    </row>
    <row r="54" spans="1:2">
      <c r="A54" s="2" t="s">
        <v>835</v>
      </c>
      <c r="B54" s="4">
        <v>9</v>
      </c>
    </row>
    <row r="55" spans="1:2">
      <c r="A55" s="2" t="s">
        <v>595</v>
      </c>
      <c r="B55" s="4">
        <v>11</v>
      </c>
    </row>
    <row r="56" spans="1:2" ht="30">
      <c r="A56" s="2" t="s">
        <v>4037</v>
      </c>
      <c r="B56" s="4">
        <v>11</v>
      </c>
    </row>
    <row r="57" spans="1:2">
      <c r="A57" s="2" t="s">
        <v>2322</v>
      </c>
      <c r="B57" s="4"/>
    </row>
    <row r="58" spans="1:2" ht="45">
      <c r="A58" s="3" t="s">
        <v>4036</v>
      </c>
      <c r="B58" s="4"/>
    </row>
    <row r="59" spans="1:2">
      <c r="A59" s="2" t="s">
        <v>835</v>
      </c>
      <c r="B59" s="7">
        <v>1854</v>
      </c>
    </row>
    <row r="60" spans="1:2">
      <c r="A60" s="2" t="s">
        <v>595</v>
      </c>
      <c r="B60" s="7">
        <v>4128</v>
      </c>
    </row>
    <row r="61" spans="1:2" ht="30">
      <c r="A61" s="2" t="s">
        <v>4037</v>
      </c>
      <c r="B61" s="7">
        <v>4128</v>
      </c>
    </row>
    <row r="62" spans="1:2">
      <c r="A62" s="2" t="s">
        <v>2323</v>
      </c>
      <c r="B62" s="4"/>
    </row>
    <row r="63" spans="1:2" ht="45">
      <c r="A63" s="3" t="s">
        <v>4036</v>
      </c>
      <c r="B63" s="4"/>
    </row>
    <row r="64" spans="1:2">
      <c r="A64" s="2" t="s">
        <v>835</v>
      </c>
      <c r="B64" s="4">
        <v>371</v>
      </c>
    </row>
    <row r="65" spans="1:2">
      <c r="A65" s="2" t="s">
        <v>595</v>
      </c>
      <c r="B65" s="4">
        <v>539</v>
      </c>
    </row>
    <row r="66" spans="1:2" ht="30">
      <c r="A66" s="2" t="s">
        <v>4037</v>
      </c>
      <c r="B66" s="4">
        <v>539</v>
      </c>
    </row>
    <row r="67" spans="1:2">
      <c r="A67" s="2" t="s">
        <v>563</v>
      </c>
      <c r="B67" s="4"/>
    </row>
    <row r="68" spans="1:2" ht="45">
      <c r="A68" s="3" t="s">
        <v>4036</v>
      </c>
      <c r="B68" s="4"/>
    </row>
    <row r="69" spans="1:2">
      <c r="A69" s="2" t="s">
        <v>835</v>
      </c>
      <c r="B69" s="4">
        <v>21</v>
      </c>
    </row>
    <row r="70" spans="1:2">
      <c r="A70" s="2" t="s">
        <v>595</v>
      </c>
      <c r="B70" s="4">
        <v>25</v>
      </c>
    </row>
    <row r="71" spans="1:2" ht="30">
      <c r="A71" s="2" t="s">
        <v>4037</v>
      </c>
      <c r="B71" s="4">
        <v>25</v>
      </c>
    </row>
    <row r="72" spans="1:2">
      <c r="A72" s="2" t="s">
        <v>564</v>
      </c>
      <c r="B72" s="4"/>
    </row>
    <row r="73" spans="1:2" ht="45">
      <c r="A73" s="3" t="s">
        <v>4036</v>
      </c>
      <c r="B73" s="4"/>
    </row>
    <row r="74" spans="1:2">
      <c r="A74" s="2" t="s">
        <v>835</v>
      </c>
      <c r="B74" s="4">
        <v>724</v>
      </c>
    </row>
    <row r="75" spans="1:2">
      <c r="A75" s="2" t="s">
        <v>595</v>
      </c>
      <c r="B75" s="4">
        <v>741</v>
      </c>
    </row>
    <row r="76" spans="1:2" ht="30">
      <c r="A76" s="2" t="s">
        <v>4037</v>
      </c>
      <c r="B76" s="4">
        <v>741</v>
      </c>
    </row>
    <row r="77" spans="1:2" ht="30">
      <c r="A77" s="2" t="s">
        <v>2326</v>
      </c>
      <c r="B77" s="4"/>
    </row>
    <row r="78" spans="1:2" ht="45">
      <c r="A78" s="3" t="s">
        <v>4036</v>
      </c>
      <c r="B78" s="4"/>
    </row>
    <row r="79" spans="1:2">
      <c r="A79" s="2" t="s">
        <v>835</v>
      </c>
      <c r="B79" s="7">
        <v>24990</v>
      </c>
    </row>
    <row r="80" spans="1:2">
      <c r="A80" s="2" t="s">
        <v>595</v>
      </c>
      <c r="B80" s="7">
        <v>26606</v>
      </c>
    </row>
    <row r="81" spans="1:2" ht="30">
      <c r="A81" s="2" t="s">
        <v>4037</v>
      </c>
      <c r="B81" s="7">
        <v>24990</v>
      </c>
    </row>
    <row r="82" spans="1:2">
      <c r="A82" s="2" t="s">
        <v>197</v>
      </c>
      <c r="B82" s="4"/>
    </row>
    <row r="83" spans="1:2" ht="45">
      <c r="A83" s="3" t="s">
        <v>4036</v>
      </c>
      <c r="B83" s="4"/>
    </row>
    <row r="84" spans="1:2">
      <c r="A84" s="2" t="s">
        <v>835</v>
      </c>
      <c r="B84" s="7">
        <v>32615</v>
      </c>
    </row>
    <row r="85" spans="1:2">
      <c r="A85" s="2" t="s">
        <v>595</v>
      </c>
      <c r="B85" s="7">
        <v>33640</v>
      </c>
    </row>
    <row r="86" spans="1:2" ht="30">
      <c r="A86" s="2" t="s">
        <v>4037</v>
      </c>
      <c r="B86" s="7">
        <v>34518</v>
      </c>
    </row>
    <row r="87" spans="1:2" ht="30">
      <c r="A87" s="2" t="s">
        <v>2327</v>
      </c>
      <c r="B87" s="4"/>
    </row>
    <row r="88" spans="1:2" ht="45">
      <c r="A88" s="3" t="s">
        <v>4036</v>
      </c>
      <c r="B88" s="4"/>
    </row>
    <row r="89" spans="1:2">
      <c r="A89" s="2" t="s">
        <v>835</v>
      </c>
      <c r="B89" s="7">
        <v>11243</v>
      </c>
    </row>
    <row r="90" spans="1:2">
      <c r="A90" s="2" t="s">
        <v>595</v>
      </c>
      <c r="B90" s="7">
        <v>11243</v>
      </c>
    </row>
    <row r="91" spans="1:2" ht="30">
      <c r="A91" s="2" t="s">
        <v>4037</v>
      </c>
      <c r="B91" s="7">
        <v>11243</v>
      </c>
    </row>
    <row r="92" spans="1:2">
      <c r="A92" s="2" t="s">
        <v>2328</v>
      </c>
      <c r="B92" s="4"/>
    </row>
    <row r="93" spans="1:2" ht="45">
      <c r="A93" s="3" t="s">
        <v>4036</v>
      </c>
      <c r="B93" s="4"/>
    </row>
    <row r="94" spans="1:2">
      <c r="A94" s="2" t="s">
        <v>835</v>
      </c>
      <c r="B94" s="7">
        <v>1604</v>
      </c>
    </row>
    <row r="95" spans="1:2">
      <c r="A95" s="2" t="s">
        <v>595</v>
      </c>
      <c r="B95" s="7">
        <v>1604</v>
      </c>
    </row>
    <row r="96" spans="1:2" ht="30">
      <c r="A96" s="2" t="s">
        <v>4037</v>
      </c>
      <c r="B96" s="6">
        <v>1604</v>
      </c>
    </row>
  </sheetData>
  <mergeCells count="1">
    <mergeCell ref="B1:B2"/>
  </mergeCells>
  <pageMargins left="0.75" right="0.75" top="1" bottom="1" header="0.5" footer="0.5"/>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9"/>
  <sheetViews>
    <sheetView showGridLines="0" workbookViewId="0"/>
  </sheetViews>
  <sheetFormatPr defaultRowHeight="15"/>
  <cols>
    <col min="1" max="1" width="36.5703125" bestFit="1" customWidth="1"/>
    <col min="2" max="5" width="12.28515625" bestFit="1" customWidth="1"/>
  </cols>
  <sheetData>
    <row r="1" spans="1:5" ht="45">
      <c r="A1" s="1" t="s">
        <v>4041</v>
      </c>
      <c r="B1" s="8" t="s">
        <v>2</v>
      </c>
      <c r="C1" s="8" t="s">
        <v>28</v>
      </c>
      <c r="D1" s="8" t="s">
        <v>91</v>
      </c>
      <c r="E1" s="8" t="s">
        <v>2653</v>
      </c>
    </row>
    <row r="2" spans="1:5">
      <c r="A2" s="1" t="s">
        <v>27</v>
      </c>
      <c r="B2" s="8"/>
      <c r="C2" s="8"/>
      <c r="D2" s="8"/>
      <c r="E2" s="8"/>
    </row>
    <row r="3" spans="1:5">
      <c r="A3" s="3" t="s">
        <v>76</v>
      </c>
      <c r="B3" s="4"/>
      <c r="C3" s="4"/>
      <c r="D3" s="4"/>
      <c r="E3" s="4"/>
    </row>
    <row r="4" spans="1:5">
      <c r="A4" s="2" t="s">
        <v>262</v>
      </c>
      <c r="B4" s="6">
        <v>11243</v>
      </c>
      <c r="C4" s="6">
        <v>21617</v>
      </c>
      <c r="D4" s="4"/>
      <c r="E4" s="4"/>
    </row>
    <row r="5" spans="1:5">
      <c r="A5" s="2" t="s">
        <v>801</v>
      </c>
      <c r="B5" s="7">
        <v>344523</v>
      </c>
      <c r="C5" s="7">
        <v>334811</v>
      </c>
      <c r="D5" s="4"/>
      <c r="E5" s="4"/>
    </row>
    <row r="6" spans="1:5">
      <c r="A6" s="2" t="s">
        <v>38</v>
      </c>
      <c r="B6" s="7">
        <v>355766</v>
      </c>
      <c r="C6" s="7">
        <v>356428</v>
      </c>
      <c r="D6" s="4"/>
      <c r="E6" s="4"/>
    </row>
    <row r="7" spans="1:5">
      <c r="A7" s="2" t="s">
        <v>39</v>
      </c>
      <c r="B7" s="7">
        <v>1758</v>
      </c>
      <c r="C7" s="7">
        <v>2241</v>
      </c>
      <c r="D7" s="7">
        <v>1151</v>
      </c>
      <c r="E7" s="7">
        <v>1474</v>
      </c>
    </row>
    <row r="8" spans="1:5">
      <c r="A8" s="2" t="s">
        <v>43</v>
      </c>
      <c r="B8" s="7">
        <v>19339</v>
      </c>
      <c r="C8" s="7">
        <v>21925</v>
      </c>
      <c r="D8" s="4"/>
      <c r="E8" s="4"/>
    </row>
    <row r="9" spans="1:5">
      <c r="A9" s="2" t="s">
        <v>463</v>
      </c>
      <c r="B9" s="7">
        <v>10549</v>
      </c>
      <c r="C9" s="7">
        <v>9366</v>
      </c>
      <c r="D9" s="4"/>
      <c r="E9" s="4"/>
    </row>
    <row r="10" spans="1:5">
      <c r="A10" s="2" t="s">
        <v>49</v>
      </c>
      <c r="B10" s="7">
        <v>515581</v>
      </c>
      <c r="C10" s="7">
        <v>541329</v>
      </c>
      <c r="D10" s="4"/>
      <c r="E10" s="4"/>
    </row>
    <row r="11" spans="1:5">
      <c r="A11" s="3" t="s">
        <v>50</v>
      </c>
      <c r="B11" s="4"/>
      <c r="C11" s="4"/>
      <c r="D11" s="4"/>
      <c r="E11" s="4"/>
    </row>
    <row r="12" spans="1:5">
      <c r="A12" s="2" t="s">
        <v>4042</v>
      </c>
      <c r="B12" s="7">
        <v>31217</v>
      </c>
      <c r="C12" s="7">
        <v>41693</v>
      </c>
      <c r="D12" s="4"/>
      <c r="E12" s="4"/>
    </row>
    <row r="13" spans="1:5">
      <c r="A13" s="2" t="s">
        <v>61</v>
      </c>
      <c r="B13" s="7">
        <v>408309</v>
      </c>
      <c r="C13" s="7">
        <v>440218</v>
      </c>
      <c r="D13" s="4"/>
      <c r="E13" s="4"/>
    </row>
    <row r="14" spans="1:5">
      <c r="A14" s="3" t="s">
        <v>4043</v>
      </c>
      <c r="B14" s="4"/>
      <c r="C14" s="4"/>
      <c r="D14" s="4"/>
      <c r="E14" s="4"/>
    </row>
    <row r="15" spans="1:5">
      <c r="A15" s="2" t="s">
        <v>562</v>
      </c>
      <c r="B15" s="7">
        <v>4766</v>
      </c>
      <c r="C15" s="7">
        <v>4766</v>
      </c>
      <c r="D15" s="4"/>
      <c r="E15" s="4"/>
    </row>
    <row r="16" spans="1:5">
      <c r="A16" s="2" t="s">
        <v>2343</v>
      </c>
      <c r="B16" s="7">
        <v>-19218</v>
      </c>
      <c r="C16" s="7">
        <v>-14520</v>
      </c>
      <c r="D16" s="4"/>
      <c r="E16" s="4"/>
    </row>
    <row r="17" spans="1:5">
      <c r="A17" s="2" t="s">
        <v>68</v>
      </c>
      <c r="B17" s="7">
        <v>80958</v>
      </c>
      <c r="C17" s="7">
        <v>80899</v>
      </c>
      <c r="D17" s="4"/>
      <c r="E17" s="4"/>
    </row>
    <row r="18" spans="1:5">
      <c r="A18" s="2" t="s">
        <v>69</v>
      </c>
      <c r="B18" s="7">
        <v>29775</v>
      </c>
      <c r="C18" s="7">
        <v>22965</v>
      </c>
      <c r="D18" s="4"/>
      <c r="E18" s="4"/>
    </row>
    <row r="19" spans="1:5" ht="30">
      <c r="A19" s="2" t="s">
        <v>70</v>
      </c>
      <c r="B19" s="7">
        <v>10617</v>
      </c>
      <c r="C19" s="7">
        <v>6360</v>
      </c>
      <c r="D19" s="4"/>
      <c r="E19" s="4"/>
    </row>
    <row r="20" spans="1:5">
      <c r="A20" s="2" t="s">
        <v>71</v>
      </c>
      <c r="B20" s="7">
        <v>106898</v>
      </c>
      <c r="C20" s="7">
        <v>100470</v>
      </c>
      <c r="D20" s="4"/>
      <c r="E20" s="4"/>
    </row>
    <row r="21" spans="1:5">
      <c r="A21" s="2" t="s">
        <v>74</v>
      </c>
      <c r="B21" s="7">
        <v>515581</v>
      </c>
      <c r="C21" s="7">
        <v>541329</v>
      </c>
      <c r="D21" s="4"/>
      <c r="E21" s="4"/>
    </row>
    <row r="22" spans="1:5">
      <c r="A22" s="2" t="s">
        <v>4044</v>
      </c>
      <c r="B22" s="4"/>
      <c r="C22" s="4"/>
      <c r="D22" s="4"/>
      <c r="E22" s="4"/>
    </row>
    <row r="23" spans="1:5">
      <c r="A23" s="3" t="s">
        <v>76</v>
      </c>
      <c r="B23" s="4"/>
      <c r="C23" s="4"/>
      <c r="D23" s="4"/>
      <c r="E23" s="4"/>
    </row>
    <row r="24" spans="1:5">
      <c r="A24" s="2" t="s">
        <v>262</v>
      </c>
      <c r="B24" s="7">
        <v>6078</v>
      </c>
      <c r="C24" s="7">
        <v>11965</v>
      </c>
      <c r="D24" s="4"/>
      <c r="E24" s="4"/>
    </row>
    <row r="25" spans="1:5">
      <c r="A25" s="2" t="s">
        <v>801</v>
      </c>
      <c r="B25" s="7">
        <v>11415</v>
      </c>
      <c r="C25" s="7">
        <v>7561</v>
      </c>
      <c r="D25" s="4"/>
      <c r="E25" s="4"/>
    </row>
    <row r="26" spans="1:5">
      <c r="A26" s="2" t="s">
        <v>38</v>
      </c>
      <c r="B26" s="7">
        <v>17493</v>
      </c>
      <c r="C26" s="7">
        <v>19526</v>
      </c>
      <c r="D26" s="4"/>
      <c r="E26" s="4"/>
    </row>
    <row r="27" spans="1:5">
      <c r="A27" s="2" t="s">
        <v>39</v>
      </c>
      <c r="B27" s="4">
        <v>26</v>
      </c>
      <c r="C27" s="4">
        <v>30</v>
      </c>
      <c r="D27" s="4">
        <v>81</v>
      </c>
      <c r="E27" s="4">
        <v>176</v>
      </c>
    </row>
    <row r="28" spans="1:5">
      <c r="A28" s="2" t="s">
        <v>4007</v>
      </c>
      <c r="B28" s="7">
        <v>31070</v>
      </c>
      <c r="C28" s="7">
        <v>31220</v>
      </c>
      <c r="D28" s="4"/>
      <c r="E28" s="4"/>
    </row>
    <row r="29" spans="1:5">
      <c r="A29" s="2" t="s">
        <v>4045</v>
      </c>
      <c r="B29" s="7">
        <v>3561</v>
      </c>
      <c r="C29" s="4">
        <v>765</v>
      </c>
      <c r="D29" s="4"/>
      <c r="E29" s="4"/>
    </row>
    <row r="30" spans="1:5">
      <c r="A30" s="2" t="s">
        <v>43</v>
      </c>
      <c r="B30" s="7">
        <v>18309</v>
      </c>
      <c r="C30" s="7">
        <v>19352</v>
      </c>
      <c r="D30" s="4"/>
      <c r="E30" s="4"/>
    </row>
    <row r="31" spans="1:5" ht="30">
      <c r="A31" s="2" t="s">
        <v>4008</v>
      </c>
      <c r="B31" s="7">
        <v>62811</v>
      </c>
      <c r="C31" s="7">
        <v>66201</v>
      </c>
      <c r="D31" s="4"/>
      <c r="E31" s="4"/>
    </row>
    <row r="32" spans="1:5">
      <c r="A32" s="2" t="s">
        <v>463</v>
      </c>
      <c r="B32" s="7">
        <v>1965</v>
      </c>
      <c r="C32" s="7">
        <v>1489</v>
      </c>
      <c r="D32" s="4"/>
      <c r="E32" s="4"/>
    </row>
    <row r="33" spans="1:5">
      <c r="A33" s="2" t="s">
        <v>49</v>
      </c>
      <c r="B33" s="7">
        <v>135235</v>
      </c>
      <c r="C33" s="7">
        <v>138583</v>
      </c>
      <c r="D33" s="4"/>
      <c r="E33" s="4"/>
    </row>
    <row r="34" spans="1:5">
      <c r="A34" s="3" t="s">
        <v>50</v>
      </c>
      <c r="B34" s="4"/>
      <c r="C34" s="4"/>
      <c r="D34" s="4"/>
      <c r="E34" s="4"/>
    </row>
    <row r="35" spans="1:5">
      <c r="A35" s="2" t="s">
        <v>4010</v>
      </c>
      <c r="B35" s="4">
        <v>343</v>
      </c>
      <c r="C35" s="7">
        <v>1419</v>
      </c>
      <c r="D35" s="4"/>
      <c r="E35" s="4"/>
    </row>
    <row r="36" spans="1:5">
      <c r="A36" s="2" t="s">
        <v>4009</v>
      </c>
      <c r="B36" s="4">
        <v>951</v>
      </c>
      <c r="C36" s="4">
        <v>852</v>
      </c>
      <c r="D36" s="4"/>
      <c r="E36" s="4"/>
    </row>
    <row r="37" spans="1:5" ht="45">
      <c r="A37" s="2" t="s">
        <v>2341</v>
      </c>
      <c r="B37" s="7">
        <v>5853</v>
      </c>
      <c r="C37" s="7">
        <v>5003</v>
      </c>
      <c r="D37" s="4"/>
      <c r="E37" s="4"/>
    </row>
    <row r="38" spans="1:5">
      <c r="A38" s="2" t="s">
        <v>61</v>
      </c>
      <c r="B38" s="7">
        <v>28337</v>
      </c>
      <c r="C38" s="7">
        <v>38113</v>
      </c>
      <c r="D38" s="4"/>
      <c r="E38" s="4"/>
    </row>
    <row r="39" spans="1:5">
      <c r="A39" s="2" t="s">
        <v>4011</v>
      </c>
      <c r="B39" s="4">
        <v>275</v>
      </c>
      <c r="C39" s="4">
        <v>249</v>
      </c>
      <c r="D39" s="4"/>
      <c r="E39" s="4"/>
    </row>
    <row r="40" spans="1:5">
      <c r="A40" s="3" t="s">
        <v>4043</v>
      </c>
      <c r="B40" s="4"/>
      <c r="C40" s="4"/>
      <c r="D40" s="4"/>
      <c r="E40" s="4"/>
    </row>
    <row r="41" spans="1:5">
      <c r="A41" s="2" t="s">
        <v>562</v>
      </c>
      <c r="B41" s="7">
        <v>4766</v>
      </c>
      <c r="C41" s="7">
        <v>4766</v>
      </c>
      <c r="D41" s="4"/>
      <c r="E41" s="4"/>
    </row>
    <row r="42" spans="1:5">
      <c r="A42" s="2" t="s">
        <v>2343</v>
      </c>
      <c r="B42" s="7">
        <v>-19218</v>
      </c>
      <c r="C42" s="7">
        <v>-14520</v>
      </c>
      <c r="D42" s="4"/>
      <c r="E42" s="4"/>
    </row>
    <row r="43" spans="1:5">
      <c r="A43" s="2" t="s">
        <v>68</v>
      </c>
      <c r="B43" s="7">
        <v>80958</v>
      </c>
      <c r="C43" s="7">
        <v>80899</v>
      </c>
      <c r="D43" s="4"/>
      <c r="E43" s="4"/>
    </row>
    <row r="44" spans="1:5">
      <c r="A44" s="2" t="s">
        <v>69</v>
      </c>
      <c r="B44" s="7">
        <v>29775</v>
      </c>
      <c r="C44" s="7">
        <v>22965</v>
      </c>
      <c r="D44" s="4"/>
      <c r="E44" s="4"/>
    </row>
    <row r="45" spans="1:5" ht="30">
      <c r="A45" s="2" t="s">
        <v>70</v>
      </c>
      <c r="B45" s="7">
        <v>10617</v>
      </c>
      <c r="C45" s="7">
        <v>6360</v>
      </c>
      <c r="D45" s="4"/>
      <c r="E45" s="4"/>
    </row>
    <row r="46" spans="1:5">
      <c r="A46" s="2" t="s">
        <v>71</v>
      </c>
      <c r="B46" s="7">
        <v>106898</v>
      </c>
      <c r="C46" s="7">
        <v>100470</v>
      </c>
      <c r="D46" s="4"/>
      <c r="E46" s="4"/>
    </row>
    <row r="47" spans="1:5">
      <c r="A47" s="2" t="s">
        <v>74</v>
      </c>
      <c r="B47" s="7">
        <v>135235</v>
      </c>
      <c r="C47" s="7">
        <v>138583</v>
      </c>
      <c r="D47" s="4"/>
      <c r="E47" s="4"/>
    </row>
    <row r="48" spans="1:5" ht="30">
      <c r="A48" s="2" t="s">
        <v>4046</v>
      </c>
      <c r="B48" s="4"/>
      <c r="C48" s="4"/>
      <c r="D48" s="4"/>
      <c r="E48" s="4"/>
    </row>
    <row r="49" spans="1:5">
      <c r="A49" s="3" t="s">
        <v>50</v>
      </c>
      <c r="B49" s="4"/>
      <c r="C49" s="4"/>
      <c r="D49" s="4"/>
      <c r="E49" s="4"/>
    </row>
    <row r="50" spans="1:5">
      <c r="A50" s="2" t="s">
        <v>4042</v>
      </c>
      <c r="B50" s="4">
        <v>33</v>
      </c>
      <c r="C50" s="7">
        <v>3031</v>
      </c>
      <c r="D50" s="4"/>
      <c r="E50" s="4"/>
    </row>
    <row r="51" spans="1:5">
      <c r="A51" s="2" t="s">
        <v>4047</v>
      </c>
      <c r="B51" s="4"/>
      <c r="C51" s="4"/>
      <c r="D51" s="4"/>
      <c r="E51" s="4"/>
    </row>
    <row r="52" spans="1:5">
      <c r="A52" s="3" t="s">
        <v>50</v>
      </c>
      <c r="B52" s="4"/>
      <c r="C52" s="4"/>
      <c r="D52" s="4"/>
      <c r="E52" s="4"/>
    </row>
    <row r="53" spans="1:5">
      <c r="A53" s="2" t="s">
        <v>4042</v>
      </c>
      <c r="B53" s="7">
        <v>2870</v>
      </c>
      <c r="C53" s="7">
        <v>7963</v>
      </c>
      <c r="D53" s="4"/>
      <c r="E53" s="4"/>
    </row>
    <row r="54" spans="1:5" ht="30">
      <c r="A54" s="2" t="s">
        <v>4048</v>
      </c>
      <c r="B54" s="4"/>
      <c r="C54" s="4"/>
      <c r="D54" s="4"/>
      <c r="E54" s="4"/>
    </row>
    <row r="55" spans="1:5">
      <c r="A55" s="3" t="s">
        <v>50</v>
      </c>
      <c r="B55" s="4"/>
      <c r="C55" s="4"/>
      <c r="D55" s="4"/>
      <c r="E55" s="4"/>
    </row>
    <row r="56" spans="1:5">
      <c r="A56" s="2" t="s">
        <v>4042</v>
      </c>
      <c r="B56" s="7">
        <v>15821</v>
      </c>
      <c r="C56" s="7">
        <v>14312</v>
      </c>
      <c r="D56" s="4"/>
      <c r="E56" s="4"/>
    </row>
    <row r="57" spans="1:5" ht="30">
      <c r="A57" s="2" t="s">
        <v>4049</v>
      </c>
      <c r="B57" s="4"/>
      <c r="C57" s="4"/>
      <c r="D57" s="4"/>
      <c r="E57" s="4"/>
    </row>
    <row r="58" spans="1:5">
      <c r="A58" s="3" t="s">
        <v>50</v>
      </c>
      <c r="B58" s="4"/>
      <c r="C58" s="4"/>
      <c r="D58" s="4"/>
      <c r="E58" s="4"/>
    </row>
    <row r="59" spans="1:5">
      <c r="A59" s="2" t="s">
        <v>4042</v>
      </c>
      <c r="B59" s="6">
        <v>2466</v>
      </c>
      <c r="C59" s="6">
        <v>5533</v>
      </c>
      <c r="D59" s="4"/>
      <c r="E59" s="4"/>
    </row>
  </sheetData>
  <mergeCells count="4">
    <mergeCell ref="B1:B2"/>
    <mergeCell ref="C1:C2"/>
    <mergeCell ref="D1:D2"/>
    <mergeCell ref="E1:E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6"/>
  <sheetViews>
    <sheetView showGridLines="0" workbookViewId="0"/>
  </sheetViews>
  <sheetFormatPr defaultRowHeight="15"/>
  <cols>
    <col min="1" max="1" width="13.7109375" bestFit="1" customWidth="1"/>
    <col min="2" max="2" width="36.5703125" bestFit="1" customWidth="1"/>
    <col min="3" max="3" width="11.7109375" customWidth="1"/>
    <col min="4" max="4" width="36.5703125" customWidth="1"/>
    <col min="5" max="5" width="10.140625" customWidth="1"/>
    <col min="6" max="6" width="36.5703125" customWidth="1"/>
    <col min="7" max="7" width="10.140625" customWidth="1"/>
    <col min="8" max="9" width="36.5703125" customWidth="1"/>
    <col min="10" max="10" width="10.140625" customWidth="1"/>
    <col min="11" max="11" width="35.85546875" customWidth="1"/>
    <col min="12" max="12" width="9.42578125" customWidth="1"/>
    <col min="13" max="13" width="22.7109375" customWidth="1"/>
    <col min="14" max="14" width="9.42578125" customWidth="1"/>
    <col min="15" max="15" width="22.7109375" customWidth="1"/>
    <col min="16" max="16" width="36.5703125" customWidth="1"/>
    <col min="17" max="17" width="9.42578125" customWidth="1"/>
    <col min="18" max="18" width="24.85546875" customWidth="1"/>
    <col min="19" max="19" width="9.42578125" customWidth="1"/>
    <col min="20" max="20" width="24.85546875" customWidth="1"/>
    <col min="21" max="21" width="9.42578125" customWidth="1"/>
    <col min="22" max="22" width="24.85546875" customWidth="1"/>
  </cols>
  <sheetData>
    <row r="1" spans="1:22" ht="15" customHeight="1">
      <c r="A1" s="8" t="s">
        <v>1096</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c r="A3" s="3" t="s">
        <v>1096</v>
      </c>
      <c r="B3" s="11"/>
      <c r="C3" s="11"/>
      <c r="D3" s="11"/>
      <c r="E3" s="11"/>
      <c r="F3" s="11"/>
      <c r="G3" s="11"/>
      <c r="H3" s="11"/>
      <c r="I3" s="11"/>
      <c r="J3" s="11"/>
      <c r="K3" s="11"/>
      <c r="L3" s="11"/>
      <c r="M3" s="11"/>
      <c r="N3" s="11"/>
      <c r="O3" s="11"/>
      <c r="P3" s="11"/>
      <c r="Q3" s="11"/>
      <c r="R3" s="11"/>
      <c r="S3" s="11"/>
      <c r="T3" s="11"/>
      <c r="U3" s="11"/>
      <c r="V3" s="11"/>
    </row>
    <row r="4" spans="1:22">
      <c r="A4" s="18" t="s">
        <v>1096</v>
      </c>
      <c r="B4" s="110" t="s">
        <v>1097</v>
      </c>
      <c r="C4" s="110"/>
      <c r="D4" s="110"/>
      <c r="E4" s="110"/>
      <c r="F4" s="110"/>
      <c r="G4" s="110"/>
      <c r="H4" s="110"/>
      <c r="I4" s="110"/>
      <c r="J4" s="110"/>
      <c r="K4" s="110"/>
      <c r="L4" s="110"/>
      <c r="M4" s="110"/>
      <c r="N4" s="110"/>
      <c r="O4" s="110"/>
      <c r="P4" s="110"/>
      <c r="Q4" s="110"/>
      <c r="R4" s="110"/>
      <c r="S4" s="110"/>
      <c r="T4" s="110"/>
      <c r="U4" s="110"/>
      <c r="V4" s="110"/>
    </row>
    <row r="5" spans="1:22">
      <c r="A5" s="18"/>
      <c r="B5" s="11"/>
      <c r="C5" s="11"/>
      <c r="D5" s="11"/>
      <c r="E5" s="11"/>
      <c r="F5" s="11"/>
      <c r="G5" s="11"/>
      <c r="H5" s="11"/>
      <c r="I5" s="11"/>
      <c r="J5" s="11"/>
      <c r="K5" s="11"/>
      <c r="L5" s="11"/>
      <c r="M5" s="11"/>
      <c r="N5" s="11"/>
      <c r="O5" s="11"/>
      <c r="P5" s="11"/>
      <c r="Q5" s="11"/>
      <c r="R5" s="11"/>
      <c r="S5" s="11"/>
      <c r="T5" s="11"/>
      <c r="U5" s="11"/>
      <c r="V5" s="11"/>
    </row>
    <row r="6" spans="1:22" ht="51" customHeight="1">
      <c r="A6" s="18"/>
      <c r="B6" s="111" t="s">
        <v>1098</v>
      </c>
      <c r="C6" s="111"/>
      <c r="D6" s="111"/>
      <c r="E6" s="111"/>
      <c r="F6" s="111"/>
      <c r="G6" s="111"/>
      <c r="H6" s="111"/>
      <c r="I6" s="111"/>
      <c r="J6" s="111"/>
      <c r="K6" s="111"/>
      <c r="L6" s="111"/>
      <c r="M6" s="111"/>
      <c r="N6" s="111"/>
      <c r="O6" s="111"/>
      <c r="P6" s="111"/>
      <c r="Q6" s="111"/>
      <c r="R6" s="111"/>
      <c r="S6" s="111"/>
      <c r="T6" s="111"/>
      <c r="U6" s="111"/>
      <c r="V6" s="111"/>
    </row>
    <row r="7" spans="1:22">
      <c r="A7" s="18"/>
      <c r="B7" s="116" t="s">
        <v>1099</v>
      </c>
      <c r="C7" s="116"/>
      <c r="D7" s="116"/>
      <c r="E7" s="116"/>
      <c r="F7" s="116"/>
      <c r="G7" s="116"/>
      <c r="H7" s="116"/>
      <c r="I7" s="116"/>
      <c r="J7" s="116"/>
      <c r="K7" s="116"/>
      <c r="L7" s="116"/>
      <c r="M7" s="116"/>
      <c r="N7" s="116"/>
      <c r="O7" s="116"/>
      <c r="P7" s="116"/>
      <c r="Q7" s="116"/>
      <c r="R7" s="116"/>
      <c r="S7" s="116"/>
      <c r="T7" s="116"/>
      <c r="U7" s="116"/>
      <c r="V7" s="116"/>
    </row>
    <row r="8" spans="1:22" ht="15.75" thickBot="1">
      <c r="A8" s="18"/>
      <c r="B8" s="11"/>
      <c r="C8" s="11"/>
      <c r="D8" s="11"/>
      <c r="E8" s="11"/>
      <c r="F8" s="11"/>
      <c r="G8" s="11"/>
      <c r="H8" s="11"/>
      <c r="I8" s="11"/>
      <c r="J8" s="11"/>
      <c r="K8" s="11"/>
      <c r="L8" s="11"/>
      <c r="M8" s="11"/>
      <c r="N8" s="11"/>
      <c r="O8" s="11"/>
      <c r="P8" s="11"/>
      <c r="Q8" s="11"/>
      <c r="R8" s="11"/>
      <c r="S8" s="11"/>
      <c r="T8" s="11"/>
      <c r="U8" s="11"/>
      <c r="V8" s="11"/>
    </row>
    <row r="9" spans="1:22" ht="15.75" thickBot="1">
      <c r="A9" s="18"/>
      <c r="B9" s="372" t="s">
        <v>1100</v>
      </c>
      <c r="C9" s="52"/>
      <c r="D9" s="367">
        <v>2014</v>
      </c>
      <c r="E9" s="367"/>
      <c r="F9" s="367"/>
      <c r="G9" s="24"/>
      <c r="H9" s="24"/>
      <c r="I9" s="285">
        <v>2013</v>
      </c>
      <c r="J9" s="285"/>
      <c r="K9" s="285"/>
    </row>
    <row r="10" spans="1:22">
      <c r="A10" s="18"/>
      <c r="B10" s="13"/>
      <c r="C10" s="38"/>
      <c r="D10" s="287" t="s">
        <v>1101</v>
      </c>
      <c r="E10" s="54"/>
      <c r="F10" s="287" t="s">
        <v>1102</v>
      </c>
      <c r="G10" s="27"/>
      <c r="H10" s="27"/>
      <c r="I10" s="121" t="s">
        <v>1101</v>
      </c>
      <c r="J10" s="25"/>
      <c r="K10" s="121" t="s">
        <v>1102</v>
      </c>
    </row>
    <row r="11" spans="1:22" ht="15.75" thickBot="1">
      <c r="A11" s="18"/>
      <c r="B11" s="30" t="s">
        <v>397</v>
      </c>
      <c r="C11" s="129"/>
      <c r="D11" s="288" t="s">
        <v>1103</v>
      </c>
      <c r="E11" s="298" t="s">
        <v>269</v>
      </c>
      <c r="F11" s="298"/>
      <c r="G11" s="31"/>
      <c r="H11" s="31"/>
      <c r="I11" s="122" t="s">
        <v>1103</v>
      </c>
      <c r="J11" s="299" t="s">
        <v>269</v>
      </c>
      <c r="K11" s="299"/>
    </row>
    <row r="12" spans="1:22" ht="25.5" thickTop="1">
      <c r="A12" s="18"/>
      <c r="B12" s="102" t="s">
        <v>1104</v>
      </c>
      <c r="C12" s="103" t="s">
        <v>404</v>
      </c>
      <c r="D12" s="104">
        <v>-77260</v>
      </c>
      <c r="E12" s="103" t="s">
        <v>404</v>
      </c>
      <c r="F12" s="104">
        <v>-61612</v>
      </c>
      <c r="G12" s="105"/>
      <c r="H12" s="106" t="s">
        <v>404</v>
      </c>
      <c r="I12" s="107">
        <v>-81547</v>
      </c>
      <c r="J12" s="106" t="s">
        <v>404</v>
      </c>
      <c r="K12" s="107">
        <v>-64316</v>
      </c>
    </row>
    <row r="13" spans="1:22" ht="24.75">
      <c r="A13" s="18"/>
      <c r="B13" s="85" t="s">
        <v>53</v>
      </c>
      <c r="C13" s="38"/>
      <c r="D13" s="86">
        <v>-42749</v>
      </c>
      <c r="E13" s="38"/>
      <c r="F13" s="86">
        <v>-41767</v>
      </c>
      <c r="G13" s="27"/>
      <c r="H13" s="27"/>
      <c r="I13" s="87">
        <v>-40653</v>
      </c>
      <c r="J13" s="27"/>
      <c r="K13" s="87">
        <v>-39619</v>
      </c>
    </row>
    <row r="14" spans="1:22">
      <c r="A14" s="18"/>
      <c r="B14" s="85" t="s">
        <v>1105</v>
      </c>
      <c r="C14" s="38"/>
      <c r="D14" s="86">
        <v>-21324</v>
      </c>
      <c r="E14" s="38"/>
      <c r="F14" s="86">
        <v>-18278</v>
      </c>
      <c r="G14" s="27"/>
      <c r="H14" s="27"/>
      <c r="I14" s="87">
        <v>-21953</v>
      </c>
      <c r="J14" s="27"/>
      <c r="K14" s="87">
        <v>-18532</v>
      </c>
    </row>
    <row r="15" spans="1:22" ht="15.75" thickBot="1">
      <c r="A15" s="18"/>
      <c r="B15" s="307" t="s">
        <v>1106</v>
      </c>
      <c r="C15" s="129"/>
      <c r="D15" s="292">
        <v>19676</v>
      </c>
      <c r="E15" s="129"/>
      <c r="F15" s="129"/>
      <c r="G15" s="31"/>
      <c r="H15" s="31"/>
      <c r="I15" s="293">
        <v>21686</v>
      </c>
      <c r="J15" s="31"/>
      <c r="K15" s="31"/>
    </row>
    <row r="16" spans="1:22" ht="15.75" thickTop="1">
      <c r="A16" s="18"/>
      <c r="B16" s="11"/>
      <c r="C16" s="11"/>
      <c r="D16" s="11"/>
      <c r="E16" s="11"/>
      <c r="F16" s="11"/>
      <c r="G16" s="11"/>
      <c r="H16" s="11"/>
      <c r="I16" s="11"/>
      <c r="J16" s="11"/>
      <c r="K16" s="11"/>
      <c r="L16" s="11"/>
      <c r="M16" s="11"/>
      <c r="N16" s="11"/>
      <c r="O16" s="11"/>
      <c r="P16" s="11"/>
      <c r="Q16" s="11"/>
      <c r="R16" s="11"/>
      <c r="S16" s="11"/>
      <c r="T16" s="11"/>
      <c r="U16" s="11"/>
      <c r="V16" s="11"/>
    </row>
    <row r="17" spans="1:22">
      <c r="A17" s="18"/>
      <c r="B17" s="117" t="s">
        <v>1107</v>
      </c>
      <c r="C17" s="117"/>
      <c r="D17" s="117"/>
      <c r="E17" s="117"/>
      <c r="F17" s="117"/>
      <c r="G17" s="117"/>
      <c r="H17" s="117"/>
      <c r="I17" s="117"/>
      <c r="J17" s="117"/>
      <c r="K17" s="117"/>
      <c r="L17" s="117"/>
      <c r="M17" s="117"/>
      <c r="N17" s="117"/>
      <c r="O17" s="117"/>
      <c r="P17" s="117"/>
      <c r="Q17" s="117"/>
      <c r="R17" s="117"/>
      <c r="S17" s="117"/>
      <c r="T17" s="117"/>
      <c r="U17" s="117"/>
      <c r="V17" s="117"/>
    </row>
    <row r="18" spans="1:22">
      <c r="A18" s="18"/>
      <c r="B18" s="117" t="s">
        <v>1108</v>
      </c>
      <c r="C18" s="117"/>
      <c r="D18" s="117"/>
      <c r="E18" s="117"/>
      <c r="F18" s="117"/>
      <c r="G18" s="117"/>
      <c r="H18" s="117"/>
      <c r="I18" s="117"/>
      <c r="J18" s="117"/>
      <c r="K18" s="117"/>
      <c r="L18" s="117"/>
      <c r="M18" s="117"/>
      <c r="N18" s="117"/>
      <c r="O18" s="117"/>
      <c r="P18" s="117"/>
      <c r="Q18" s="117"/>
      <c r="R18" s="117"/>
      <c r="S18" s="117"/>
      <c r="T18" s="117"/>
      <c r="U18" s="117"/>
      <c r="V18" s="117"/>
    </row>
    <row r="19" spans="1:22">
      <c r="A19" s="18"/>
      <c r="B19" s="11"/>
      <c r="C19" s="11"/>
      <c r="D19" s="11"/>
      <c r="E19" s="11"/>
      <c r="F19" s="11"/>
      <c r="G19" s="11"/>
      <c r="H19" s="11"/>
      <c r="I19" s="11"/>
      <c r="J19" s="11"/>
      <c r="K19" s="11"/>
      <c r="L19" s="11"/>
      <c r="M19" s="11"/>
      <c r="N19" s="11"/>
      <c r="O19" s="11"/>
      <c r="P19" s="11"/>
      <c r="Q19" s="11"/>
      <c r="R19" s="11"/>
      <c r="S19" s="11"/>
      <c r="T19" s="11"/>
      <c r="U19" s="11"/>
      <c r="V19" s="11"/>
    </row>
    <row r="20" spans="1:22">
      <c r="A20" s="18"/>
      <c r="B20" s="110" t="s">
        <v>1109</v>
      </c>
      <c r="C20" s="110"/>
      <c r="D20" s="110"/>
      <c r="E20" s="110"/>
      <c r="F20" s="110"/>
      <c r="G20" s="110"/>
      <c r="H20" s="110"/>
      <c r="I20" s="110"/>
      <c r="J20" s="110"/>
      <c r="K20" s="110"/>
      <c r="L20" s="110"/>
      <c r="M20" s="110"/>
      <c r="N20" s="110"/>
      <c r="O20" s="110"/>
      <c r="P20" s="110"/>
      <c r="Q20" s="110"/>
      <c r="R20" s="110"/>
      <c r="S20" s="110"/>
      <c r="T20" s="110"/>
      <c r="U20" s="110"/>
      <c r="V20" s="110"/>
    </row>
    <row r="21" spans="1:22">
      <c r="A21" s="18"/>
      <c r="B21" s="11"/>
      <c r="C21" s="11"/>
      <c r="D21" s="11"/>
      <c r="E21" s="11"/>
      <c r="F21" s="11"/>
      <c r="G21" s="11"/>
      <c r="H21" s="11"/>
      <c r="I21" s="11"/>
      <c r="J21" s="11"/>
      <c r="K21" s="11"/>
      <c r="L21" s="11"/>
      <c r="M21" s="11"/>
      <c r="N21" s="11"/>
      <c r="O21" s="11"/>
      <c r="P21" s="11"/>
      <c r="Q21" s="11"/>
      <c r="R21" s="11"/>
      <c r="S21" s="11"/>
      <c r="T21" s="11"/>
      <c r="U21" s="11"/>
      <c r="V21" s="11"/>
    </row>
    <row r="22" spans="1:22" ht="38.25" customHeight="1">
      <c r="A22" s="18"/>
      <c r="B22" s="111" t="s">
        <v>1110</v>
      </c>
      <c r="C22" s="111"/>
      <c r="D22" s="111"/>
      <c r="E22" s="111"/>
      <c r="F22" s="111"/>
      <c r="G22" s="111"/>
      <c r="H22" s="111"/>
      <c r="I22" s="111"/>
      <c r="J22" s="111"/>
      <c r="K22" s="111"/>
      <c r="L22" s="111"/>
      <c r="M22" s="111"/>
      <c r="N22" s="111"/>
      <c r="O22" s="111"/>
      <c r="P22" s="111"/>
      <c r="Q22" s="111"/>
      <c r="R22" s="111"/>
      <c r="S22" s="111"/>
      <c r="T22" s="111"/>
      <c r="U22" s="111"/>
      <c r="V22" s="111"/>
    </row>
    <row r="23" spans="1:22">
      <c r="A23" s="18"/>
      <c r="B23" s="116" t="s">
        <v>1111</v>
      </c>
      <c r="C23" s="116"/>
      <c r="D23" s="116"/>
      <c r="E23" s="116"/>
      <c r="F23" s="116"/>
      <c r="G23" s="116"/>
      <c r="H23" s="116"/>
      <c r="I23" s="116"/>
      <c r="J23" s="116"/>
      <c r="K23" s="116"/>
      <c r="L23" s="116"/>
      <c r="M23" s="116"/>
      <c r="N23" s="116"/>
      <c r="O23" s="116"/>
      <c r="P23" s="116"/>
      <c r="Q23" s="116"/>
      <c r="R23" s="116"/>
      <c r="S23" s="116"/>
      <c r="T23" s="116"/>
      <c r="U23" s="116"/>
      <c r="V23" s="116"/>
    </row>
    <row r="24" spans="1:22" ht="15.75" thickBot="1">
      <c r="A24" s="18"/>
      <c r="B24" s="11"/>
      <c r="C24" s="11"/>
      <c r="D24" s="11"/>
      <c r="E24" s="11"/>
      <c r="F24" s="11"/>
      <c r="G24" s="11"/>
      <c r="H24" s="11"/>
      <c r="I24" s="11"/>
      <c r="J24" s="11"/>
      <c r="K24" s="11"/>
      <c r="L24" s="11"/>
      <c r="M24" s="11"/>
      <c r="N24" s="11"/>
      <c r="O24" s="11"/>
      <c r="P24" s="11"/>
      <c r="Q24" s="11"/>
      <c r="R24" s="11"/>
      <c r="S24" s="11"/>
      <c r="T24" s="11"/>
      <c r="U24" s="11"/>
      <c r="V24" s="11"/>
    </row>
    <row r="25" spans="1:22" ht="15.75" thickBot="1">
      <c r="A25" s="18"/>
      <c r="B25" s="24"/>
      <c r="C25" s="436" t="s">
        <v>476</v>
      </c>
      <c r="D25" s="436"/>
      <c r="E25" s="436"/>
      <c r="F25" s="436"/>
      <c r="G25" s="436"/>
      <c r="H25" s="436"/>
    </row>
    <row r="26" spans="1:22" ht="15.75" thickBot="1">
      <c r="A26" s="18"/>
      <c r="B26" s="13"/>
      <c r="C26" s="437" t="s">
        <v>1112</v>
      </c>
      <c r="D26" s="437"/>
      <c r="E26" s="437"/>
      <c r="F26" s="437"/>
      <c r="G26" s="437"/>
      <c r="H26" s="437"/>
    </row>
    <row r="27" spans="1:22" ht="15.75" thickBot="1">
      <c r="A27" s="18"/>
      <c r="B27" s="135" t="s">
        <v>397</v>
      </c>
      <c r="C27" s="75"/>
      <c r="D27" s="421">
        <v>2014</v>
      </c>
      <c r="E27" s="78"/>
      <c r="F27" s="422">
        <v>2013</v>
      </c>
      <c r="G27" s="78"/>
      <c r="H27" s="422">
        <v>2012</v>
      </c>
    </row>
    <row r="28" spans="1:22" ht="15.75" thickTop="1">
      <c r="A28" s="18"/>
      <c r="B28" s="423" t="s">
        <v>1113</v>
      </c>
      <c r="C28" s="35"/>
      <c r="D28" s="35"/>
      <c r="E28" s="105"/>
      <c r="F28" s="105"/>
      <c r="G28" s="105"/>
      <c r="H28" s="105"/>
    </row>
    <row r="29" spans="1:22">
      <c r="A29" s="18"/>
      <c r="B29" s="424" t="s">
        <v>1114</v>
      </c>
      <c r="C29" s="425" t="s">
        <v>404</v>
      </c>
      <c r="D29" s="426">
        <v>39375</v>
      </c>
      <c r="E29" s="427" t="s">
        <v>404</v>
      </c>
      <c r="F29" s="428">
        <v>39833</v>
      </c>
      <c r="G29" s="427" t="s">
        <v>404</v>
      </c>
      <c r="H29" s="428">
        <v>40647</v>
      </c>
    </row>
    <row r="30" spans="1:22">
      <c r="A30" s="18"/>
      <c r="B30" s="424" t="s">
        <v>1115</v>
      </c>
      <c r="C30" s="38"/>
      <c r="D30" s="426">
        <v>3399</v>
      </c>
      <c r="E30" s="27"/>
      <c r="F30" s="428">
        <v>4306</v>
      </c>
      <c r="G30" s="27"/>
      <c r="H30" s="428">
        <v>4900</v>
      </c>
    </row>
    <row r="31" spans="1:22" ht="15.75" thickBot="1">
      <c r="A31" s="18"/>
      <c r="B31" s="429" t="s">
        <v>1116</v>
      </c>
      <c r="C31" s="45"/>
      <c r="D31" s="430">
        <v>-8318</v>
      </c>
      <c r="E31" s="63"/>
      <c r="F31" s="431">
        <v>-9514</v>
      </c>
      <c r="G31" s="63"/>
      <c r="H31" s="431">
        <v>-11054</v>
      </c>
    </row>
    <row r="32" spans="1:22" ht="15.75" thickBot="1">
      <c r="A32" s="18"/>
      <c r="B32" s="432" t="s">
        <v>391</v>
      </c>
      <c r="C32" s="421" t="s">
        <v>404</v>
      </c>
      <c r="D32" s="433">
        <v>34456</v>
      </c>
      <c r="E32" s="434" t="s">
        <v>404</v>
      </c>
      <c r="F32" s="435">
        <v>34625</v>
      </c>
      <c r="G32" s="434" t="s">
        <v>404</v>
      </c>
      <c r="H32" s="435">
        <v>34493</v>
      </c>
    </row>
    <row r="33" spans="1:22" ht="15.75" thickTop="1">
      <c r="A33" s="18"/>
      <c r="B33" s="423" t="s">
        <v>1117</v>
      </c>
      <c r="C33" s="35"/>
      <c r="D33" s="35"/>
      <c r="E33" s="105"/>
      <c r="F33" s="105"/>
      <c r="G33" s="105"/>
      <c r="H33" s="105"/>
    </row>
    <row r="34" spans="1:22">
      <c r="A34" s="18"/>
      <c r="B34" s="424" t="s">
        <v>1114</v>
      </c>
      <c r="C34" s="425" t="s">
        <v>404</v>
      </c>
      <c r="D34" s="426">
        <v>38707</v>
      </c>
      <c r="E34" s="427" t="s">
        <v>404</v>
      </c>
      <c r="F34" s="428">
        <v>39018</v>
      </c>
      <c r="G34" s="427" t="s">
        <v>404</v>
      </c>
      <c r="H34" s="428">
        <v>41028</v>
      </c>
    </row>
    <row r="35" spans="1:22">
      <c r="A35" s="18"/>
      <c r="B35" s="424" t="s">
        <v>1115</v>
      </c>
      <c r="C35" s="38"/>
      <c r="D35" s="426">
        <v>3258</v>
      </c>
      <c r="E35" s="27"/>
      <c r="F35" s="428">
        <v>3516</v>
      </c>
      <c r="G35" s="27"/>
      <c r="H35" s="428">
        <v>3133</v>
      </c>
    </row>
    <row r="36" spans="1:22" ht="15.75" thickBot="1">
      <c r="A36" s="18"/>
      <c r="B36" s="429" t="s">
        <v>1116</v>
      </c>
      <c r="C36" s="45"/>
      <c r="D36" s="430">
        <v>-8140</v>
      </c>
      <c r="E36" s="63"/>
      <c r="F36" s="431">
        <v>-8585</v>
      </c>
      <c r="G36" s="63"/>
      <c r="H36" s="431">
        <v>-9375</v>
      </c>
    </row>
    <row r="37" spans="1:22" ht="15.75" thickBot="1">
      <c r="A37" s="18"/>
      <c r="B37" s="432" t="s">
        <v>391</v>
      </c>
      <c r="C37" s="421" t="s">
        <v>404</v>
      </c>
      <c r="D37" s="433">
        <v>33825</v>
      </c>
      <c r="E37" s="434" t="s">
        <v>404</v>
      </c>
      <c r="F37" s="435">
        <v>33949</v>
      </c>
      <c r="G37" s="434" t="s">
        <v>404</v>
      </c>
      <c r="H37" s="435">
        <v>34786</v>
      </c>
    </row>
    <row r="38" spans="1:22" ht="15.75" thickTop="1">
      <c r="A38" s="18"/>
      <c r="B38" s="11"/>
      <c r="C38" s="11"/>
      <c r="D38" s="11"/>
      <c r="E38" s="11"/>
      <c r="F38" s="11"/>
      <c r="G38" s="11"/>
      <c r="H38" s="11"/>
      <c r="I38" s="11"/>
      <c r="J38" s="11"/>
      <c r="K38" s="11"/>
      <c r="L38" s="11"/>
      <c r="M38" s="11"/>
      <c r="N38" s="11"/>
      <c r="O38" s="11"/>
      <c r="P38" s="11"/>
      <c r="Q38" s="11"/>
      <c r="R38" s="11"/>
      <c r="S38" s="11"/>
      <c r="T38" s="11"/>
      <c r="U38" s="11"/>
      <c r="V38" s="11"/>
    </row>
    <row r="39" spans="1:22">
      <c r="A39" s="18"/>
      <c r="B39" s="111" t="s">
        <v>1118</v>
      </c>
      <c r="C39" s="111"/>
      <c r="D39" s="111"/>
      <c r="E39" s="111"/>
      <c r="F39" s="111"/>
      <c r="G39" s="111"/>
      <c r="H39" s="111"/>
      <c r="I39" s="111"/>
      <c r="J39" s="111"/>
      <c r="K39" s="111"/>
      <c r="L39" s="111"/>
      <c r="M39" s="111"/>
      <c r="N39" s="111"/>
      <c r="O39" s="111"/>
      <c r="P39" s="111"/>
      <c r="Q39" s="111"/>
      <c r="R39" s="111"/>
      <c r="S39" s="111"/>
      <c r="T39" s="111"/>
      <c r="U39" s="111"/>
      <c r="V39" s="111"/>
    </row>
    <row r="40" spans="1:22">
      <c r="A40" s="18"/>
      <c r="B40" s="11"/>
      <c r="C40" s="11"/>
      <c r="D40" s="11"/>
      <c r="E40" s="11"/>
      <c r="F40" s="11"/>
      <c r="G40" s="11"/>
      <c r="H40" s="11"/>
      <c r="I40" s="11"/>
      <c r="J40" s="11"/>
      <c r="K40" s="11"/>
      <c r="L40" s="11"/>
      <c r="M40" s="11"/>
      <c r="N40" s="11"/>
      <c r="O40" s="11"/>
      <c r="P40" s="11"/>
      <c r="Q40" s="11"/>
      <c r="R40" s="11"/>
      <c r="S40" s="11"/>
      <c r="T40" s="11"/>
      <c r="U40" s="11"/>
      <c r="V40" s="11"/>
    </row>
    <row r="41" spans="1:22">
      <c r="A41" s="18"/>
      <c r="B41" s="110" t="s">
        <v>1119</v>
      </c>
      <c r="C41" s="110"/>
      <c r="D41" s="110"/>
      <c r="E41" s="110"/>
      <c r="F41" s="110"/>
      <c r="G41" s="110"/>
      <c r="H41" s="110"/>
      <c r="I41" s="110"/>
      <c r="J41" s="110"/>
      <c r="K41" s="110"/>
      <c r="L41" s="110"/>
      <c r="M41" s="110"/>
      <c r="N41" s="110"/>
      <c r="O41" s="110"/>
      <c r="P41" s="110"/>
      <c r="Q41" s="110"/>
      <c r="R41" s="110"/>
      <c r="S41" s="110"/>
      <c r="T41" s="110"/>
      <c r="U41" s="110"/>
      <c r="V41" s="110"/>
    </row>
    <row r="42" spans="1:22">
      <c r="A42" s="18"/>
      <c r="B42" s="11"/>
      <c r="C42" s="11"/>
      <c r="D42" s="11"/>
      <c r="E42" s="11"/>
      <c r="F42" s="11"/>
      <c r="G42" s="11"/>
      <c r="H42" s="11"/>
      <c r="I42" s="11"/>
      <c r="J42" s="11"/>
      <c r="K42" s="11"/>
      <c r="L42" s="11"/>
      <c r="M42" s="11"/>
      <c r="N42" s="11"/>
      <c r="O42" s="11"/>
      <c r="P42" s="11"/>
      <c r="Q42" s="11"/>
      <c r="R42" s="11"/>
      <c r="S42" s="11"/>
      <c r="T42" s="11"/>
      <c r="U42" s="11"/>
      <c r="V42" s="11"/>
    </row>
    <row r="43" spans="1:22">
      <c r="A43" s="18"/>
      <c r="B43" s="111" t="s">
        <v>1120</v>
      </c>
      <c r="C43" s="111"/>
      <c r="D43" s="111"/>
      <c r="E43" s="111"/>
      <c r="F43" s="111"/>
      <c r="G43" s="111"/>
      <c r="H43" s="111"/>
      <c r="I43" s="111"/>
      <c r="J43" s="111"/>
      <c r="K43" s="111"/>
      <c r="L43" s="111"/>
      <c r="M43" s="111"/>
      <c r="N43" s="111"/>
      <c r="O43" s="111"/>
      <c r="P43" s="111"/>
      <c r="Q43" s="111"/>
      <c r="R43" s="111"/>
      <c r="S43" s="111"/>
      <c r="T43" s="111"/>
      <c r="U43" s="111"/>
      <c r="V43" s="111"/>
    </row>
    <row r="44" spans="1:22">
      <c r="A44" s="18"/>
      <c r="B44" s="116" t="s">
        <v>1121</v>
      </c>
      <c r="C44" s="116"/>
      <c r="D44" s="116"/>
      <c r="E44" s="116"/>
      <c r="F44" s="116"/>
      <c r="G44" s="116"/>
      <c r="H44" s="116"/>
      <c r="I44" s="116"/>
      <c r="J44" s="116"/>
      <c r="K44" s="116"/>
      <c r="L44" s="116"/>
      <c r="M44" s="116"/>
      <c r="N44" s="116"/>
      <c r="O44" s="116"/>
      <c r="P44" s="116"/>
      <c r="Q44" s="116"/>
      <c r="R44" s="116"/>
      <c r="S44" s="116"/>
      <c r="T44" s="116"/>
      <c r="U44" s="116"/>
      <c r="V44" s="116"/>
    </row>
    <row r="45" spans="1:22" ht="15.75" thickBot="1">
      <c r="A45" s="18"/>
      <c r="B45" s="118"/>
      <c r="C45" s="118"/>
      <c r="D45" s="118"/>
      <c r="E45" s="118"/>
      <c r="F45" s="118"/>
      <c r="G45" s="118"/>
      <c r="H45" s="118"/>
      <c r="I45" s="118"/>
      <c r="J45" s="118"/>
      <c r="K45" s="118"/>
      <c r="L45" s="118"/>
      <c r="M45" s="118"/>
      <c r="N45" s="118"/>
      <c r="O45" s="118"/>
      <c r="P45" s="118"/>
      <c r="Q45" s="118"/>
      <c r="R45" s="118"/>
      <c r="S45" s="118"/>
      <c r="T45" s="118"/>
      <c r="U45" s="118"/>
      <c r="V45" s="118"/>
    </row>
    <row r="46" spans="1:22">
      <c r="A46" s="18"/>
      <c r="B46" s="56" t="s">
        <v>1122</v>
      </c>
      <c r="C46" s="392"/>
      <c r="D46" s="392"/>
      <c r="E46" s="392"/>
      <c r="F46" s="392"/>
      <c r="G46" s="392"/>
      <c r="H46" s="392"/>
      <c r="I46" s="24"/>
      <c r="J46" s="392"/>
      <c r="K46" s="392"/>
      <c r="L46" s="392"/>
      <c r="M46" s="392"/>
      <c r="N46" s="392"/>
      <c r="O46" s="392"/>
      <c r="P46" s="24"/>
      <c r="Q46" s="392"/>
      <c r="R46" s="392"/>
      <c r="S46" s="392"/>
      <c r="T46" s="392"/>
      <c r="U46" s="392"/>
      <c r="V46" s="392"/>
    </row>
    <row r="47" spans="1:22" ht="15.75" thickBot="1">
      <c r="A47" s="18"/>
      <c r="B47" s="415" t="s">
        <v>459</v>
      </c>
      <c r="C47" s="440" t="s">
        <v>1123</v>
      </c>
      <c r="D47" s="440"/>
      <c r="E47" s="440"/>
      <c r="F47" s="440"/>
      <c r="G47" s="440"/>
      <c r="H47" s="440"/>
      <c r="I47" s="13"/>
      <c r="J47" s="440" t="s">
        <v>1124</v>
      </c>
      <c r="K47" s="440"/>
      <c r="L47" s="440"/>
      <c r="M47" s="440"/>
      <c r="N47" s="440"/>
      <c r="O47" s="440"/>
      <c r="P47" s="13"/>
      <c r="Q47" s="440" t="s">
        <v>152</v>
      </c>
      <c r="R47" s="440"/>
      <c r="S47" s="440"/>
      <c r="T47" s="440"/>
      <c r="U47" s="440"/>
      <c r="V47" s="440"/>
    </row>
    <row r="48" spans="1:22" ht="15.75" thickBot="1">
      <c r="A48" s="18"/>
      <c r="B48" s="135" t="s">
        <v>397</v>
      </c>
      <c r="C48" s="75"/>
      <c r="D48" s="151">
        <v>2014</v>
      </c>
      <c r="E48" s="78"/>
      <c r="F48" s="300">
        <v>2013</v>
      </c>
      <c r="G48" s="78"/>
      <c r="H48" s="300">
        <v>2012</v>
      </c>
      <c r="I48" s="31"/>
      <c r="J48" s="75"/>
      <c r="K48" s="151">
        <v>2014</v>
      </c>
      <c r="L48" s="78"/>
      <c r="M48" s="300">
        <v>2013</v>
      </c>
      <c r="N48" s="78"/>
      <c r="O48" s="300">
        <v>2012</v>
      </c>
      <c r="P48" s="31"/>
      <c r="Q48" s="75"/>
      <c r="R48" s="151">
        <v>2014</v>
      </c>
      <c r="S48" s="78"/>
      <c r="T48" s="300">
        <v>2013</v>
      </c>
      <c r="U48" s="78"/>
      <c r="V48" s="300">
        <v>2012</v>
      </c>
    </row>
    <row r="49" spans="1:22" ht="15.75" thickTop="1">
      <c r="A49" s="18"/>
      <c r="B49" s="226" t="s">
        <v>1125</v>
      </c>
      <c r="C49" s="418" t="s">
        <v>404</v>
      </c>
      <c r="D49" s="438">
        <v>4059</v>
      </c>
      <c r="E49" s="419" t="s">
        <v>404</v>
      </c>
      <c r="F49" s="439">
        <v>4155</v>
      </c>
      <c r="G49" s="419" t="s">
        <v>404</v>
      </c>
      <c r="H49" s="439">
        <v>3963</v>
      </c>
      <c r="I49" s="105"/>
      <c r="J49" s="418" t="s">
        <v>404</v>
      </c>
      <c r="K49" s="418">
        <v>11</v>
      </c>
      <c r="L49" s="419" t="s">
        <v>404</v>
      </c>
      <c r="M49" s="419">
        <v>9</v>
      </c>
      <c r="N49" s="419" t="s">
        <v>404</v>
      </c>
      <c r="O49" s="419">
        <v>11</v>
      </c>
      <c r="P49" s="105"/>
      <c r="Q49" s="418" t="s">
        <v>404</v>
      </c>
      <c r="R49" s="438">
        <v>4070</v>
      </c>
      <c r="S49" s="419" t="s">
        <v>404</v>
      </c>
      <c r="T49" s="439">
        <v>4164</v>
      </c>
      <c r="U49" s="419" t="s">
        <v>404</v>
      </c>
      <c r="V49" s="439">
        <v>3974</v>
      </c>
    </row>
    <row r="50" spans="1:22" ht="15.75" thickBot="1">
      <c r="A50" s="18"/>
      <c r="B50" s="61" t="s">
        <v>1126</v>
      </c>
      <c r="C50" s="45"/>
      <c r="D50" s="46">
        <v>-661</v>
      </c>
      <c r="E50" s="63"/>
      <c r="F50" s="64">
        <v>-620</v>
      </c>
      <c r="G50" s="63"/>
      <c r="H50" s="64">
        <v>-581</v>
      </c>
      <c r="I50" s="63"/>
      <c r="J50" s="45"/>
      <c r="K50" s="46" t="s">
        <v>405</v>
      </c>
      <c r="L50" s="63"/>
      <c r="M50" s="64" t="s">
        <v>405</v>
      </c>
      <c r="N50" s="63"/>
      <c r="O50" s="64" t="s">
        <v>405</v>
      </c>
      <c r="P50" s="63"/>
      <c r="Q50" s="45"/>
      <c r="R50" s="46">
        <v>-661</v>
      </c>
      <c r="S50" s="63"/>
      <c r="T50" s="64">
        <v>-620</v>
      </c>
      <c r="U50" s="63"/>
      <c r="V50" s="64">
        <v>-581</v>
      </c>
    </row>
    <row r="51" spans="1:22" ht="15.75" thickBot="1">
      <c r="A51" s="18"/>
      <c r="B51" s="225" t="s">
        <v>391</v>
      </c>
      <c r="C51" s="151" t="s">
        <v>404</v>
      </c>
      <c r="D51" s="150">
        <v>3398</v>
      </c>
      <c r="E51" s="172" t="s">
        <v>404</v>
      </c>
      <c r="F51" s="173">
        <v>3535</v>
      </c>
      <c r="G51" s="172" t="s">
        <v>404</v>
      </c>
      <c r="H51" s="173">
        <v>3382</v>
      </c>
      <c r="I51" s="78"/>
      <c r="J51" s="151" t="s">
        <v>404</v>
      </c>
      <c r="K51" s="151">
        <v>11</v>
      </c>
      <c r="L51" s="172" t="s">
        <v>404</v>
      </c>
      <c r="M51" s="172">
        <v>9</v>
      </c>
      <c r="N51" s="172" t="s">
        <v>404</v>
      </c>
      <c r="O51" s="172">
        <v>11</v>
      </c>
      <c r="P51" s="78"/>
      <c r="Q51" s="151" t="s">
        <v>404</v>
      </c>
      <c r="R51" s="150">
        <v>3409</v>
      </c>
      <c r="S51" s="172" t="s">
        <v>404</v>
      </c>
      <c r="T51" s="173">
        <v>3544</v>
      </c>
      <c r="U51" s="172" t="s">
        <v>404</v>
      </c>
      <c r="V51" s="173">
        <v>3393</v>
      </c>
    </row>
    <row r="52" spans="1:22" ht="15.75" thickTop="1">
      <c r="A52" s="18"/>
      <c r="B52" s="119"/>
      <c r="C52" s="119"/>
      <c r="D52" s="119"/>
      <c r="E52" s="119"/>
      <c r="F52" s="119"/>
      <c r="G52" s="119"/>
      <c r="H52" s="119"/>
      <c r="I52" s="119"/>
      <c r="J52" s="119"/>
      <c r="K52" s="119"/>
      <c r="L52" s="119"/>
      <c r="M52" s="119"/>
      <c r="N52" s="119"/>
      <c r="O52" s="119"/>
      <c r="P52" s="119"/>
      <c r="Q52" s="119"/>
      <c r="R52" s="119"/>
      <c r="S52" s="119"/>
      <c r="T52" s="119"/>
      <c r="U52" s="119"/>
      <c r="V52" s="119"/>
    </row>
    <row r="53" spans="1:22">
      <c r="A53" s="18"/>
      <c r="B53" s="111" t="s">
        <v>1127</v>
      </c>
      <c r="C53" s="111"/>
      <c r="D53" s="111"/>
      <c r="E53" s="111"/>
      <c r="F53" s="111"/>
      <c r="G53" s="111"/>
      <c r="H53" s="111"/>
      <c r="I53" s="111"/>
      <c r="J53" s="111"/>
      <c r="K53" s="111"/>
      <c r="L53" s="111"/>
      <c r="M53" s="111"/>
      <c r="N53" s="111"/>
      <c r="O53" s="111"/>
      <c r="P53" s="111"/>
      <c r="Q53" s="111"/>
      <c r="R53" s="111"/>
      <c r="S53" s="111"/>
      <c r="T53" s="111"/>
      <c r="U53" s="111"/>
      <c r="V53" s="111"/>
    </row>
    <row r="54" spans="1:22">
      <c r="A54" s="18"/>
      <c r="B54" s="116" t="s">
        <v>1128</v>
      </c>
      <c r="C54" s="116"/>
      <c r="D54" s="116"/>
      <c r="E54" s="116"/>
      <c r="F54" s="116"/>
      <c r="G54" s="116"/>
      <c r="H54" s="116"/>
      <c r="I54" s="116"/>
      <c r="J54" s="116"/>
      <c r="K54" s="116"/>
      <c r="L54" s="116"/>
      <c r="M54" s="116"/>
      <c r="N54" s="116"/>
      <c r="O54" s="116"/>
      <c r="P54" s="116"/>
      <c r="Q54" s="116"/>
      <c r="R54" s="116"/>
      <c r="S54" s="116"/>
      <c r="T54" s="116"/>
      <c r="U54" s="116"/>
      <c r="V54" s="116"/>
    </row>
    <row r="55" spans="1:22" ht="15.75" thickBot="1">
      <c r="A55" s="18"/>
      <c r="B55" s="11"/>
      <c r="C55" s="11"/>
      <c r="D55" s="11"/>
      <c r="E55" s="11"/>
      <c r="F55" s="11"/>
      <c r="G55" s="11"/>
      <c r="H55" s="11"/>
      <c r="I55" s="11"/>
      <c r="J55" s="11"/>
      <c r="K55" s="11"/>
      <c r="L55" s="11"/>
      <c r="M55" s="11"/>
      <c r="N55" s="11"/>
      <c r="O55" s="11"/>
      <c r="P55" s="11"/>
      <c r="Q55" s="11"/>
      <c r="R55" s="11"/>
      <c r="S55" s="11"/>
      <c r="T55" s="11"/>
      <c r="U55" s="11"/>
      <c r="V55" s="11"/>
    </row>
    <row r="56" spans="1:22">
      <c r="A56" s="18"/>
      <c r="B56" s="372" t="s">
        <v>1129</v>
      </c>
      <c r="C56" s="52"/>
      <c r="D56" s="441"/>
      <c r="E56" s="24"/>
      <c r="F56" s="442"/>
      <c r="G56" s="24"/>
      <c r="H56" s="442"/>
    </row>
    <row r="57" spans="1:22" ht="15.75" thickBot="1">
      <c r="A57" s="18"/>
      <c r="B57" s="30" t="s">
        <v>397</v>
      </c>
      <c r="C57" s="232"/>
      <c r="D57" s="130">
        <v>2014</v>
      </c>
      <c r="E57" s="375"/>
      <c r="F57" s="122">
        <v>2013</v>
      </c>
      <c r="G57" s="375"/>
      <c r="H57" s="122" t="s">
        <v>1130</v>
      </c>
    </row>
    <row r="58" spans="1:22" ht="16.5" thickTop="1" thickBot="1">
      <c r="A58" s="18"/>
      <c r="B58" s="380" t="s">
        <v>1131</v>
      </c>
      <c r="C58" s="382" t="s">
        <v>404</v>
      </c>
      <c r="D58" s="383">
        <v>180178</v>
      </c>
      <c r="E58" s="443" t="s">
        <v>404</v>
      </c>
      <c r="F58" s="386">
        <v>122012</v>
      </c>
      <c r="G58" s="443" t="s">
        <v>404</v>
      </c>
      <c r="H58" s="386">
        <v>129159</v>
      </c>
    </row>
    <row r="59" spans="1:22" ht="15.75" thickTop="1">
      <c r="A59" s="18"/>
      <c r="B59" s="11"/>
      <c r="C59" s="11"/>
      <c r="D59" s="11"/>
      <c r="E59" s="11"/>
      <c r="F59" s="11"/>
      <c r="G59" s="11"/>
      <c r="H59" s="11"/>
      <c r="I59" s="11"/>
      <c r="J59" s="11"/>
      <c r="K59" s="11"/>
      <c r="L59" s="11"/>
      <c r="M59" s="11"/>
      <c r="N59" s="11"/>
      <c r="O59" s="11"/>
      <c r="P59" s="11"/>
      <c r="Q59" s="11"/>
      <c r="R59" s="11"/>
      <c r="S59" s="11"/>
      <c r="T59" s="11"/>
      <c r="U59" s="11"/>
      <c r="V59" s="11"/>
    </row>
    <row r="60" spans="1:22">
      <c r="A60" s="18"/>
      <c r="B60" s="117" t="s">
        <v>1132</v>
      </c>
      <c r="C60" s="117"/>
      <c r="D60" s="117"/>
      <c r="E60" s="117"/>
      <c r="F60" s="117"/>
      <c r="G60" s="117"/>
      <c r="H60" s="117"/>
      <c r="I60" s="117"/>
      <c r="J60" s="117"/>
      <c r="K60" s="117"/>
      <c r="L60" s="117"/>
      <c r="M60" s="117"/>
      <c r="N60" s="117"/>
      <c r="O60" s="117"/>
      <c r="P60" s="117"/>
      <c r="Q60" s="117"/>
      <c r="R60" s="117"/>
      <c r="S60" s="117"/>
      <c r="T60" s="117"/>
      <c r="U60" s="117"/>
      <c r="V60" s="117"/>
    </row>
    <row r="61" spans="1:22">
      <c r="A61" s="18"/>
      <c r="B61" s="111" t="s">
        <v>1133</v>
      </c>
      <c r="C61" s="111"/>
      <c r="D61" s="111"/>
      <c r="E61" s="111"/>
      <c r="F61" s="111"/>
      <c r="G61" s="111"/>
      <c r="H61" s="111"/>
      <c r="I61" s="111"/>
      <c r="J61" s="111"/>
      <c r="K61" s="111"/>
      <c r="L61" s="111"/>
      <c r="M61" s="111"/>
      <c r="N61" s="111"/>
      <c r="O61" s="111"/>
      <c r="P61" s="111"/>
      <c r="Q61" s="111"/>
      <c r="R61" s="111"/>
      <c r="S61" s="111"/>
      <c r="T61" s="111"/>
      <c r="U61" s="111"/>
      <c r="V61" s="111"/>
    </row>
    <row r="62" spans="1:22">
      <c r="A62" s="18"/>
      <c r="B62" s="111" t="s">
        <v>1134</v>
      </c>
      <c r="C62" s="111"/>
      <c r="D62" s="111"/>
      <c r="E62" s="111"/>
      <c r="F62" s="111"/>
      <c r="G62" s="111"/>
      <c r="H62" s="111"/>
      <c r="I62" s="111"/>
      <c r="J62" s="111"/>
      <c r="K62" s="111"/>
      <c r="L62" s="111"/>
      <c r="M62" s="111"/>
      <c r="N62" s="111"/>
      <c r="O62" s="111"/>
      <c r="P62" s="111"/>
      <c r="Q62" s="111"/>
      <c r="R62" s="111"/>
      <c r="S62" s="111"/>
      <c r="T62" s="111"/>
      <c r="U62" s="111"/>
      <c r="V62" s="111"/>
    </row>
    <row r="63" spans="1:22" ht="25.5" customHeight="1">
      <c r="A63" s="18"/>
      <c r="B63" s="111" t="s">
        <v>1135</v>
      </c>
      <c r="C63" s="111"/>
      <c r="D63" s="111"/>
      <c r="E63" s="111"/>
      <c r="F63" s="111"/>
      <c r="G63" s="111"/>
      <c r="H63" s="111"/>
      <c r="I63" s="111"/>
      <c r="J63" s="111"/>
      <c r="K63" s="111"/>
      <c r="L63" s="111"/>
      <c r="M63" s="111"/>
      <c r="N63" s="111"/>
      <c r="O63" s="111"/>
      <c r="P63" s="111"/>
      <c r="Q63" s="111"/>
      <c r="R63" s="111"/>
      <c r="S63" s="111"/>
      <c r="T63" s="111"/>
      <c r="U63" s="111"/>
      <c r="V63" s="111"/>
    </row>
    <row r="64" spans="1:22">
      <c r="A64" s="18"/>
      <c r="B64" s="110" t="s">
        <v>1136</v>
      </c>
      <c r="C64" s="110"/>
      <c r="D64" s="110"/>
      <c r="E64" s="110"/>
      <c r="F64" s="110"/>
      <c r="G64" s="110"/>
      <c r="H64" s="110"/>
      <c r="I64" s="110"/>
      <c r="J64" s="110"/>
      <c r="K64" s="110"/>
      <c r="L64" s="110"/>
      <c r="M64" s="110"/>
      <c r="N64" s="110"/>
      <c r="O64" s="110"/>
      <c r="P64" s="110"/>
      <c r="Q64" s="110"/>
      <c r="R64" s="110"/>
      <c r="S64" s="110"/>
      <c r="T64" s="110"/>
      <c r="U64" s="110"/>
      <c r="V64" s="110"/>
    </row>
    <row r="65" spans="1:22">
      <c r="A65" s="18"/>
      <c r="B65" s="11"/>
      <c r="C65" s="11"/>
      <c r="D65" s="11"/>
      <c r="E65" s="11"/>
      <c r="F65" s="11"/>
      <c r="G65" s="11"/>
      <c r="H65" s="11"/>
      <c r="I65" s="11"/>
      <c r="J65" s="11"/>
      <c r="K65" s="11"/>
      <c r="L65" s="11"/>
      <c r="M65" s="11"/>
      <c r="N65" s="11"/>
      <c r="O65" s="11"/>
      <c r="P65" s="11"/>
      <c r="Q65" s="11"/>
      <c r="R65" s="11"/>
      <c r="S65" s="11"/>
      <c r="T65" s="11"/>
      <c r="U65" s="11"/>
      <c r="V65" s="11"/>
    </row>
    <row r="66" spans="1:22">
      <c r="A66" s="18"/>
      <c r="B66" s="111" t="s">
        <v>1137</v>
      </c>
      <c r="C66" s="111"/>
      <c r="D66" s="111"/>
      <c r="E66" s="111"/>
      <c r="F66" s="111"/>
      <c r="G66" s="111"/>
      <c r="H66" s="111"/>
      <c r="I66" s="111"/>
      <c r="J66" s="111"/>
      <c r="K66" s="111"/>
      <c r="L66" s="111"/>
      <c r="M66" s="111"/>
      <c r="N66" s="111"/>
      <c r="O66" s="111"/>
      <c r="P66" s="111"/>
      <c r="Q66" s="111"/>
      <c r="R66" s="111"/>
      <c r="S66" s="111"/>
      <c r="T66" s="111"/>
      <c r="U66" s="111"/>
      <c r="V66" s="111"/>
    </row>
  </sheetData>
  <mergeCells count="51">
    <mergeCell ref="B66:V66"/>
    <mergeCell ref="B60:V60"/>
    <mergeCell ref="B61:V61"/>
    <mergeCell ref="B62:V62"/>
    <mergeCell ref="B63:V63"/>
    <mergeCell ref="B64:V64"/>
    <mergeCell ref="B65:V65"/>
    <mergeCell ref="B45:V45"/>
    <mergeCell ref="B52:V52"/>
    <mergeCell ref="B53:V53"/>
    <mergeCell ref="B54:V54"/>
    <mergeCell ref="B55:V55"/>
    <mergeCell ref="B59:V59"/>
    <mergeCell ref="B39:V39"/>
    <mergeCell ref="B40:V40"/>
    <mergeCell ref="B41:V41"/>
    <mergeCell ref="B42:V42"/>
    <mergeCell ref="B43:V43"/>
    <mergeCell ref="B44:V44"/>
    <mergeCell ref="B20:V20"/>
    <mergeCell ref="B21:V21"/>
    <mergeCell ref="B22:V22"/>
    <mergeCell ref="B23:V23"/>
    <mergeCell ref="B24:V24"/>
    <mergeCell ref="B38:V38"/>
    <mergeCell ref="A1:A2"/>
    <mergeCell ref="B1:V1"/>
    <mergeCell ref="B2:V2"/>
    <mergeCell ref="B3:V3"/>
    <mergeCell ref="A4:A66"/>
    <mergeCell ref="B4:V4"/>
    <mergeCell ref="B5:V5"/>
    <mergeCell ref="B6:V6"/>
    <mergeCell ref="B7:V7"/>
    <mergeCell ref="B8:V8"/>
    <mergeCell ref="C46:H46"/>
    <mergeCell ref="J46:O46"/>
    <mergeCell ref="Q46:V46"/>
    <mergeCell ref="C47:H47"/>
    <mergeCell ref="J47:O47"/>
    <mergeCell ref="Q47:V47"/>
    <mergeCell ref="D9:F9"/>
    <mergeCell ref="I9:K9"/>
    <mergeCell ref="E11:F11"/>
    <mergeCell ref="J11:K11"/>
    <mergeCell ref="C25:H25"/>
    <mergeCell ref="C26:H26"/>
    <mergeCell ref="B16:V16"/>
    <mergeCell ref="B17:V17"/>
    <mergeCell ref="B18:V18"/>
    <mergeCell ref="B19:V19"/>
  </mergeCells>
  <pageMargins left="0.75" right="0.75" top="1" bottom="1" header="0.5" footer="0.5"/>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4050</v>
      </c>
      <c r="B1" s="8" t="s">
        <v>2669</v>
      </c>
      <c r="C1" s="8"/>
      <c r="D1" s="8"/>
      <c r="E1" s="8"/>
      <c r="F1" s="8"/>
      <c r="G1" s="8"/>
      <c r="H1" s="8"/>
      <c r="I1" s="8"/>
      <c r="J1" s="8" t="s">
        <v>1</v>
      </c>
      <c r="K1" s="8"/>
      <c r="L1" s="8"/>
    </row>
    <row r="2" spans="1:12">
      <c r="A2" s="1" t="s">
        <v>27</v>
      </c>
      <c r="B2" s="1" t="s">
        <v>2</v>
      </c>
      <c r="C2" s="1" t="s">
        <v>2670</v>
      </c>
      <c r="D2" s="1" t="s">
        <v>4</v>
      </c>
      <c r="E2" s="1" t="s">
        <v>2671</v>
      </c>
      <c r="F2" s="1" t="s">
        <v>28</v>
      </c>
      <c r="G2" s="1" t="s">
        <v>2672</v>
      </c>
      <c r="H2" s="1" t="s">
        <v>2673</v>
      </c>
      <c r="I2" s="1" t="s">
        <v>2674</v>
      </c>
      <c r="J2" s="1" t="s">
        <v>2</v>
      </c>
      <c r="K2" s="1" t="s">
        <v>28</v>
      </c>
      <c r="L2" s="1" t="s">
        <v>91</v>
      </c>
    </row>
    <row r="3" spans="1:12">
      <c r="A3" s="3" t="s">
        <v>92</v>
      </c>
      <c r="B3" s="4"/>
      <c r="C3" s="4"/>
      <c r="D3" s="4"/>
      <c r="E3" s="4"/>
      <c r="F3" s="4"/>
      <c r="G3" s="4"/>
      <c r="H3" s="4"/>
      <c r="I3" s="4"/>
      <c r="J3" s="4"/>
      <c r="K3" s="4"/>
      <c r="L3" s="4"/>
    </row>
    <row r="4" spans="1:12">
      <c r="A4" s="2" t="s">
        <v>938</v>
      </c>
      <c r="B4" s="4"/>
      <c r="C4" s="4"/>
      <c r="D4" s="4"/>
      <c r="E4" s="4"/>
      <c r="F4" s="4"/>
      <c r="G4" s="4"/>
      <c r="H4" s="4"/>
      <c r="I4" s="4"/>
      <c r="J4" s="4"/>
      <c r="K4" s="6">
        <v>0</v>
      </c>
      <c r="L4" s="6">
        <v>2888</v>
      </c>
    </row>
    <row r="5" spans="1:12">
      <c r="A5" s="2" t="s">
        <v>263</v>
      </c>
      <c r="B5" s="4"/>
      <c r="C5" s="4"/>
      <c r="D5" s="4"/>
      <c r="E5" s="4"/>
      <c r="F5" s="4"/>
      <c r="G5" s="4"/>
      <c r="H5" s="4"/>
      <c r="I5" s="4"/>
      <c r="J5" s="4">
        <v>739</v>
      </c>
      <c r="K5" s="7">
        <v>1939</v>
      </c>
      <c r="L5" s="7">
        <v>1087</v>
      </c>
    </row>
    <row r="6" spans="1:12">
      <c r="A6" s="3" t="s">
        <v>2409</v>
      </c>
      <c r="B6" s="4"/>
      <c r="C6" s="4"/>
      <c r="D6" s="4"/>
      <c r="E6" s="4"/>
      <c r="F6" s="4"/>
      <c r="G6" s="4"/>
      <c r="H6" s="4"/>
      <c r="I6" s="4"/>
      <c r="J6" s="4"/>
      <c r="K6" s="4"/>
      <c r="L6" s="4"/>
    </row>
    <row r="7" spans="1:12">
      <c r="A7" s="2" t="s">
        <v>110</v>
      </c>
      <c r="B7" s="4"/>
      <c r="C7" s="4"/>
      <c r="D7" s="4"/>
      <c r="E7" s="4"/>
      <c r="F7" s="4"/>
      <c r="G7" s="4"/>
      <c r="H7" s="4"/>
      <c r="I7" s="4"/>
      <c r="J7" s="7">
        <v>1718</v>
      </c>
      <c r="K7" s="7">
        <v>2142</v>
      </c>
      <c r="L7" s="7">
        <v>2319</v>
      </c>
    </row>
    <row r="8" spans="1:12">
      <c r="A8" s="2" t="s">
        <v>180</v>
      </c>
      <c r="B8" s="7">
        <v>1268</v>
      </c>
      <c r="C8" s="4">
        <v>742</v>
      </c>
      <c r="D8" s="4">
        <v>34</v>
      </c>
      <c r="E8" s="4">
        <v>238</v>
      </c>
      <c r="F8" s="4">
        <v>192</v>
      </c>
      <c r="G8" s="4">
        <v>81</v>
      </c>
      <c r="H8" s="4">
        <v>38</v>
      </c>
      <c r="I8" s="4">
        <v>340</v>
      </c>
      <c r="J8" s="7">
        <v>2282</v>
      </c>
      <c r="K8" s="4">
        <v>651</v>
      </c>
      <c r="L8" s="4">
        <v>32</v>
      </c>
    </row>
    <row r="9" spans="1:12" ht="30">
      <c r="A9" s="2" t="s">
        <v>115</v>
      </c>
      <c r="B9" s="4"/>
      <c r="C9" s="4"/>
      <c r="D9" s="4"/>
      <c r="E9" s="4"/>
      <c r="F9" s="4"/>
      <c r="G9" s="4"/>
      <c r="H9" s="4"/>
      <c r="I9" s="4"/>
      <c r="J9" s="7">
        <v>10501</v>
      </c>
      <c r="K9" s="7">
        <v>9368</v>
      </c>
      <c r="L9" s="7">
        <v>2891</v>
      </c>
    </row>
    <row r="10" spans="1:12">
      <c r="A10" s="2" t="s">
        <v>119</v>
      </c>
      <c r="B10" s="4"/>
      <c r="C10" s="4"/>
      <c r="D10" s="4"/>
      <c r="E10" s="4"/>
      <c r="F10" s="4"/>
      <c r="G10" s="4"/>
      <c r="H10" s="4"/>
      <c r="I10" s="4"/>
      <c r="J10" s="7">
        <v>2927</v>
      </c>
      <c r="K10" s="4">
        <v>360</v>
      </c>
      <c r="L10" s="4">
        <v>-808</v>
      </c>
    </row>
    <row r="11" spans="1:12" ht="30">
      <c r="A11" s="2" t="s">
        <v>3643</v>
      </c>
      <c r="B11" s="4"/>
      <c r="C11" s="4"/>
      <c r="D11" s="4"/>
      <c r="E11" s="4"/>
      <c r="F11" s="4"/>
      <c r="G11" s="4"/>
      <c r="H11" s="4"/>
      <c r="I11" s="4"/>
      <c r="J11" s="7">
        <v>7579</v>
      </c>
      <c r="K11" s="7">
        <v>9001</v>
      </c>
      <c r="L11" s="7">
        <v>3437</v>
      </c>
    </row>
    <row r="12" spans="1:12" ht="30">
      <c r="A12" s="2" t="s">
        <v>132</v>
      </c>
      <c r="B12" s="4">
        <v>-35</v>
      </c>
      <c r="C12" s="4">
        <v>2</v>
      </c>
      <c r="D12" s="4">
        <v>30</v>
      </c>
      <c r="E12" s="4">
        <v>-47</v>
      </c>
      <c r="F12" s="4">
        <v>11</v>
      </c>
      <c r="G12" s="4">
        <v>-18</v>
      </c>
      <c r="H12" s="4">
        <v>18</v>
      </c>
      <c r="I12" s="4">
        <v>73</v>
      </c>
      <c r="J12" s="4">
        <v>-50</v>
      </c>
      <c r="K12" s="4">
        <v>84</v>
      </c>
      <c r="L12" s="4">
        <v>1</v>
      </c>
    </row>
    <row r="13" spans="1:12">
      <c r="A13" s="2" t="s">
        <v>127</v>
      </c>
      <c r="B13" s="4">
        <v>655</v>
      </c>
      <c r="C13" s="7">
        <v>2192</v>
      </c>
      <c r="D13" s="7">
        <v>3073</v>
      </c>
      <c r="E13" s="7">
        <v>1609</v>
      </c>
      <c r="F13" s="7">
        <v>1978</v>
      </c>
      <c r="G13" s="7">
        <v>2170</v>
      </c>
      <c r="H13" s="7">
        <v>2731</v>
      </c>
      <c r="I13" s="7">
        <v>2206</v>
      </c>
      <c r="J13" s="7">
        <v>7529</v>
      </c>
      <c r="K13" s="7">
        <v>9085</v>
      </c>
      <c r="L13" s="7">
        <v>3438</v>
      </c>
    </row>
    <row r="14" spans="1:12">
      <c r="A14" s="2" t="s">
        <v>4044</v>
      </c>
      <c r="B14" s="4"/>
      <c r="C14" s="4"/>
      <c r="D14" s="4"/>
      <c r="E14" s="4"/>
      <c r="F14" s="4"/>
      <c r="G14" s="4"/>
      <c r="H14" s="4"/>
      <c r="I14" s="4"/>
      <c r="J14" s="4"/>
      <c r="K14" s="4"/>
      <c r="L14" s="4"/>
    </row>
    <row r="15" spans="1:12">
      <c r="A15" s="3" t="s">
        <v>92</v>
      </c>
      <c r="B15" s="4"/>
      <c r="C15" s="4"/>
      <c r="D15" s="4"/>
      <c r="E15" s="4"/>
      <c r="F15" s="4"/>
      <c r="G15" s="4"/>
      <c r="H15" s="4"/>
      <c r="I15" s="4"/>
      <c r="J15" s="4"/>
      <c r="K15" s="4"/>
      <c r="L15" s="4"/>
    </row>
    <row r="16" spans="1:12" ht="30">
      <c r="A16" s="2" t="s">
        <v>4051</v>
      </c>
      <c r="B16" s="4"/>
      <c r="C16" s="4"/>
      <c r="D16" s="4"/>
      <c r="E16" s="4"/>
      <c r="F16" s="4"/>
      <c r="G16" s="4"/>
      <c r="H16" s="4"/>
      <c r="I16" s="4"/>
      <c r="J16" s="7">
        <v>-5573</v>
      </c>
      <c r="K16" s="7">
        <v>-2226</v>
      </c>
      <c r="L16" s="7">
        <v>-8740</v>
      </c>
    </row>
    <row r="17" spans="1:12" ht="30">
      <c r="A17" s="2" t="s">
        <v>4052</v>
      </c>
      <c r="B17" s="4"/>
      <c r="C17" s="4"/>
      <c r="D17" s="4"/>
      <c r="E17" s="4"/>
      <c r="F17" s="4"/>
      <c r="G17" s="4"/>
      <c r="H17" s="4"/>
      <c r="I17" s="4"/>
      <c r="J17" s="7">
        <v>15023</v>
      </c>
      <c r="K17" s="7">
        <v>9864</v>
      </c>
      <c r="L17" s="7">
        <v>10710</v>
      </c>
    </row>
    <row r="18" spans="1:12">
      <c r="A18" s="2" t="s">
        <v>2351</v>
      </c>
      <c r="B18" s="4"/>
      <c r="C18" s="4"/>
      <c r="D18" s="4"/>
      <c r="E18" s="4"/>
      <c r="F18" s="4"/>
      <c r="G18" s="4"/>
      <c r="H18" s="4"/>
      <c r="I18" s="4"/>
      <c r="J18" s="4">
        <v>305</v>
      </c>
      <c r="K18" s="4">
        <v>387</v>
      </c>
      <c r="L18" s="4">
        <v>358</v>
      </c>
    </row>
    <row r="19" spans="1:12">
      <c r="A19" s="2" t="s">
        <v>938</v>
      </c>
      <c r="B19" s="4"/>
      <c r="C19" s="4"/>
      <c r="D19" s="4"/>
      <c r="E19" s="4"/>
      <c r="F19" s="4"/>
      <c r="G19" s="4"/>
      <c r="H19" s="4"/>
      <c r="I19" s="4"/>
      <c r="J19" s="4">
        <v>0</v>
      </c>
      <c r="K19" s="4">
        <v>0</v>
      </c>
      <c r="L19" s="7">
        <v>2287</v>
      </c>
    </row>
    <row r="20" spans="1:12">
      <c r="A20" s="2" t="s">
        <v>263</v>
      </c>
      <c r="B20" s="4"/>
      <c r="C20" s="4"/>
      <c r="D20" s="4"/>
      <c r="E20" s="4"/>
      <c r="F20" s="4"/>
      <c r="G20" s="4"/>
      <c r="H20" s="4"/>
      <c r="I20" s="4"/>
      <c r="J20" s="4">
        <v>8</v>
      </c>
      <c r="K20" s="4">
        <v>169</v>
      </c>
      <c r="L20" s="4">
        <v>747</v>
      </c>
    </row>
    <row r="21" spans="1:12">
      <c r="A21" s="2" t="s">
        <v>103</v>
      </c>
      <c r="B21" s="4"/>
      <c r="C21" s="4"/>
      <c r="D21" s="4"/>
      <c r="E21" s="4"/>
      <c r="F21" s="4"/>
      <c r="G21" s="4"/>
      <c r="H21" s="4"/>
      <c r="I21" s="4"/>
      <c r="J21" s="7">
        <v>1345</v>
      </c>
      <c r="K21" s="4">
        <v>931</v>
      </c>
      <c r="L21" s="4">
        <v>806</v>
      </c>
    </row>
    <row r="22" spans="1:12">
      <c r="A22" s="3" t="s">
        <v>2409</v>
      </c>
      <c r="B22" s="4"/>
      <c r="C22" s="4"/>
      <c r="D22" s="4"/>
      <c r="E22" s="4"/>
      <c r="F22" s="4"/>
      <c r="G22" s="4"/>
      <c r="H22" s="4"/>
      <c r="I22" s="4"/>
      <c r="J22" s="4"/>
      <c r="K22" s="4"/>
      <c r="L22" s="4"/>
    </row>
    <row r="23" spans="1:12">
      <c r="A23" s="2" t="s">
        <v>110</v>
      </c>
      <c r="B23" s="4"/>
      <c r="C23" s="4"/>
      <c r="D23" s="4"/>
      <c r="E23" s="4"/>
      <c r="F23" s="4"/>
      <c r="G23" s="4"/>
      <c r="H23" s="4"/>
      <c r="I23" s="4"/>
      <c r="J23" s="7">
        <v>1507</v>
      </c>
      <c r="K23" s="7">
        <v>1938</v>
      </c>
      <c r="L23" s="7">
        <v>2257</v>
      </c>
    </row>
    <row r="24" spans="1:12">
      <c r="A24" s="2" t="s">
        <v>180</v>
      </c>
      <c r="B24" s="4"/>
      <c r="C24" s="4"/>
      <c r="D24" s="4"/>
      <c r="E24" s="4"/>
      <c r="F24" s="4"/>
      <c r="G24" s="4"/>
      <c r="H24" s="4"/>
      <c r="I24" s="4"/>
      <c r="J24" s="7">
        <v>2248</v>
      </c>
      <c r="K24" s="4">
        <v>580</v>
      </c>
      <c r="L24" s="4">
        <v>9</v>
      </c>
    </row>
    <row r="25" spans="1:12">
      <c r="A25" s="2" t="s">
        <v>2235</v>
      </c>
      <c r="B25" s="4"/>
      <c r="C25" s="4"/>
      <c r="D25" s="4"/>
      <c r="E25" s="4"/>
      <c r="F25" s="4"/>
      <c r="G25" s="4"/>
      <c r="H25" s="4"/>
      <c r="I25" s="4"/>
      <c r="J25" s="7">
        <v>1546</v>
      </c>
      <c r="K25" s="7">
        <v>1520</v>
      </c>
      <c r="L25" s="7">
        <v>1602</v>
      </c>
    </row>
    <row r="26" spans="1:12" ht="30">
      <c r="A26" s="2" t="s">
        <v>115</v>
      </c>
      <c r="B26" s="4"/>
      <c r="C26" s="4"/>
      <c r="D26" s="4"/>
      <c r="E26" s="4"/>
      <c r="F26" s="4"/>
      <c r="G26" s="4"/>
      <c r="H26" s="4"/>
      <c r="I26" s="4"/>
      <c r="J26" s="7">
        <v>5807</v>
      </c>
      <c r="K26" s="7">
        <v>5087</v>
      </c>
      <c r="L26" s="7">
        <v>2300</v>
      </c>
    </row>
    <row r="27" spans="1:12">
      <c r="A27" s="2" t="s">
        <v>119</v>
      </c>
      <c r="B27" s="4"/>
      <c r="C27" s="4"/>
      <c r="D27" s="4"/>
      <c r="E27" s="4"/>
      <c r="F27" s="4"/>
      <c r="G27" s="4"/>
      <c r="H27" s="4"/>
      <c r="I27" s="4"/>
      <c r="J27" s="7">
        <v>-1735</v>
      </c>
      <c r="K27" s="7">
        <v>-4012</v>
      </c>
      <c r="L27" s="7">
        <v>-1137</v>
      </c>
    </row>
    <row r="28" spans="1:12" ht="30">
      <c r="A28" s="2" t="s">
        <v>3643</v>
      </c>
      <c r="B28" s="4"/>
      <c r="C28" s="4"/>
      <c r="D28" s="4"/>
      <c r="E28" s="4"/>
      <c r="F28" s="4"/>
      <c r="G28" s="4"/>
      <c r="H28" s="4"/>
      <c r="I28" s="4"/>
      <c r="J28" s="7">
        <v>7542</v>
      </c>
      <c r="K28" s="7">
        <v>9099</v>
      </c>
      <c r="L28" s="7">
        <v>3437</v>
      </c>
    </row>
    <row r="29" spans="1:12" ht="30">
      <c r="A29" s="2" t="s">
        <v>132</v>
      </c>
      <c r="B29" s="4"/>
      <c r="C29" s="4"/>
      <c r="D29" s="4"/>
      <c r="E29" s="4"/>
      <c r="F29" s="4"/>
      <c r="G29" s="4"/>
      <c r="H29" s="4"/>
      <c r="I29" s="4"/>
      <c r="J29" s="4">
        <v>-13</v>
      </c>
      <c r="K29" s="4">
        <v>-14</v>
      </c>
      <c r="L29" s="4">
        <v>1</v>
      </c>
    </row>
    <row r="30" spans="1:12">
      <c r="A30" s="2" t="s">
        <v>127</v>
      </c>
      <c r="B30" s="4"/>
      <c r="C30" s="4"/>
      <c r="D30" s="4"/>
      <c r="E30" s="4"/>
      <c r="F30" s="4"/>
      <c r="G30" s="4"/>
      <c r="H30" s="4"/>
      <c r="I30" s="4"/>
      <c r="J30" s="6">
        <v>7529</v>
      </c>
      <c r="K30" s="6">
        <v>9085</v>
      </c>
      <c r="L30" s="6">
        <v>3438</v>
      </c>
    </row>
  </sheetData>
  <mergeCells count="2">
    <mergeCell ref="B1:I1"/>
    <mergeCell ref="J1:L1"/>
  </mergeCells>
  <pageMargins left="0.75" right="0.75" top="1" bottom="1" header="0.5" footer="0.5"/>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4053</v>
      </c>
      <c r="B1" s="8" t="s">
        <v>2669</v>
      </c>
      <c r="C1" s="8"/>
      <c r="D1" s="8"/>
      <c r="E1" s="8"/>
      <c r="F1" s="8"/>
      <c r="G1" s="8"/>
      <c r="H1" s="8"/>
      <c r="I1" s="8"/>
      <c r="J1" s="8" t="s">
        <v>1</v>
      </c>
      <c r="K1" s="8"/>
      <c r="L1" s="8"/>
    </row>
    <row r="2" spans="1:12">
      <c r="A2" s="1" t="s">
        <v>27</v>
      </c>
      <c r="B2" s="1" t="s">
        <v>2</v>
      </c>
      <c r="C2" s="1" t="s">
        <v>2670</v>
      </c>
      <c r="D2" s="1" t="s">
        <v>4</v>
      </c>
      <c r="E2" s="1" t="s">
        <v>2671</v>
      </c>
      <c r="F2" s="1" t="s">
        <v>28</v>
      </c>
      <c r="G2" s="1" t="s">
        <v>2672</v>
      </c>
      <c r="H2" s="1" t="s">
        <v>2673</v>
      </c>
      <c r="I2" s="1" t="s">
        <v>2674</v>
      </c>
      <c r="J2" s="1" t="s">
        <v>2</v>
      </c>
      <c r="K2" s="1" t="s">
        <v>28</v>
      </c>
      <c r="L2" s="1" t="s">
        <v>91</v>
      </c>
    </row>
    <row r="3" spans="1:12" ht="30">
      <c r="A3" s="3" t="s">
        <v>4019</v>
      </c>
      <c r="B3" s="4"/>
      <c r="C3" s="4"/>
      <c r="D3" s="4"/>
      <c r="E3" s="4"/>
      <c r="F3" s="4"/>
      <c r="G3" s="4"/>
      <c r="H3" s="4"/>
      <c r="I3" s="4"/>
      <c r="J3" s="4"/>
      <c r="K3" s="4"/>
      <c r="L3" s="4"/>
    </row>
    <row r="4" spans="1:12">
      <c r="A4" s="2" t="s">
        <v>122</v>
      </c>
      <c r="B4" s="6">
        <v>675</v>
      </c>
      <c r="C4" s="6">
        <v>2201</v>
      </c>
      <c r="D4" s="6">
        <v>3036</v>
      </c>
      <c r="E4" s="6">
        <v>1612</v>
      </c>
      <c r="F4" s="6">
        <v>1973</v>
      </c>
      <c r="G4" s="6">
        <v>2130</v>
      </c>
      <c r="H4" s="6">
        <v>2758</v>
      </c>
      <c r="I4" s="6">
        <v>2231</v>
      </c>
      <c r="J4" s="6">
        <v>7524</v>
      </c>
      <c r="K4" s="6">
        <v>9092</v>
      </c>
      <c r="L4" s="6">
        <v>3700</v>
      </c>
    </row>
    <row r="5" spans="1:12">
      <c r="A5" s="2" t="s">
        <v>2760</v>
      </c>
      <c r="B5" s="4"/>
      <c r="C5" s="4"/>
      <c r="D5" s="4"/>
      <c r="E5" s="4"/>
      <c r="F5" s="4"/>
      <c r="G5" s="4"/>
      <c r="H5" s="4"/>
      <c r="I5" s="4"/>
      <c r="J5" s="7">
        <v>4257</v>
      </c>
      <c r="K5" s="7">
        <v>-6237</v>
      </c>
      <c r="L5" s="7">
        <v>6096</v>
      </c>
    </row>
    <row r="6" spans="1:12" ht="30">
      <c r="A6" s="2" t="s">
        <v>150</v>
      </c>
      <c r="B6" s="4"/>
      <c r="C6" s="4"/>
      <c r="D6" s="4"/>
      <c r="E6" s="4"/>
      <c r="F6" s="4"/>
      <c r="G6" s="4"/>
      <c r="H6" s="4"/>
      <c r="I6" s="4"/>
      <c r="J6" s="7">
        <v>11786</v>
      </c>
      <c r="K6" s="7">
        <v>2871</v>
      </c>
      <c r="L6" s="7">
        <v>9531</v>
      </c>
    </row>
    <row r="7" spans="1:12">
      <c r="A7" s="2" t="s">
        <v>4044</v>
      </c>
      <c r="B7" s="4"/>
      <c r="C7" s="4"/>
      <c r="D7" s="4"/>
      <c r="E7" s="4"/>
      <c r="F7" s="4"/>
      <c r="G7" s="4"/>
      <c r="H7" s="4"/>
      <c r="I7" s="4"/>
      <c r="J7" s="4"/>
      <c r="K7" s="4"/>
      <c r="L7" s="4"/>
    </row>
    <row r="8" spans="1:12" ht="30">
      <c r="A8" s="3" t="s">
        <v>4019</v>
      </c>
      <c r="B8" s="4"/>
      <c r="C8" s="4"/>
      <c r="D8" s="4"/>
      <c r="E8" s="4"/>
      <c r="F8" s="4"/>
      <c r="G8" s="4"/>
      <c r="H8" s="4"/>
      <c r="I8" s="4"/>
      <c r="J8" s="4"/>
      <c r="K8" s="4"/>
      <c r="L8" s="4"/>
    </row>
    <row r="9" spans="1:12">
      <c r="A9" s="2" t="s">
        <v>122</v>
      </c>
      <c r="B9" s="4"/>
      <c r="C9" s="4"/>
      <c r="D9" s="4"/>
      <c r="E9" s="4"/>
      <c r="F9" s="4"/>
      <c r="G9" s="4"/>
      <c r="H9" s="4"/>
      <c r="I9" s="4"/>
      <c r="J9" s="7">
        <v>7529</v>
      </c>
      <c r="K9" s="7">
        <v>9085</v>
      </c>
      <c r="L9" s="7">
        <v>3438</v>
      </c>
    </row>
    <row r="10" spans="1:12">
      <c r="A10" s="2" t="s">
        <v>2760</v>
      </c>
      <c r="B10" s="4"/>
      <c r="C10" s="4"/>
      <c r="D10" s="4"/>
      <c r="E10" s="4"/>
      <c r="F10" s="4"/>
      <c r="G10" s="4"/>
      <c r="H10" s="4"/>
      <c r="I10" s="4"/>
      <c r="J10" s="7">
        <v>4257</v>
      </c>
      <c r="K10" s="7">
        <v>-6214</v>
      </c>
      <c r="L10" s="7">
        <v>6093</v>
      </c>
    </row>
    <row r="11" spans="1:12" ht="30">
      <c r="A11" s="2" t="s">
        <v>150</v>
      </c>
      <c r="B11" s="4"/>
      <c r="C11" s="4"/>
      <c r="D11" s="4"/>
      <c r="E11" s="4"/>
      <c r="F11" s="4"/>
      <c r="G11" s="4"/>
      <c r="H11" s="4"/>
      <c r="I11" s="4"/>
      <c r="J11" s="6">
        <v>11786</v>
      </c>
      <c r="K11" s="6">
        <v>2871</v>
      </c>
      <c r="L11" s="6">
        <v>9531</v>
      </c>
    </row>
  </sheetData>
  <mergeCells count="2">
    <mergeCell ref="B1:I1"/>
    <mergeCell ref="J1:L1"/>
  </mergeCells>
  <pageMargins left="0.75" right="0.75" top="1" bottom="1" header="0.5" footer="0.5"/>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3"/>
  <sheetViews>
    <sheetView showGridLines="0" workbookViewId="0"/>
  </sheetViews>
  <sheetFormatPr defaultRowHeight="15"/>
  <cols>
    <col min="1" max="1" width="36.5703125" bestFit="1" customWidth="1"/>
    <col min="2" max="4" width="14.5703125" bestFit="1" customWidth="1"/>
  </cols>
  <sheetData>
    <row r="1" spans="1:4" ht="30" customHeight="1">
      <c r="A1" s="8" t="s">
        <v>4054</v>
      </c>
      <c r="B1" s="8" t="s">
        <v>1</v>
      </c>
      <c r="C1" s="8"/>
      <c r="D1" s="8"/>
    </row>
    <row r="2" spans="1:4">
      <c r="A2" s="8"/>
      <c r="B2" s="1" t="s">
        <v>2</v>
      </c>
      <c r="C2" s="1" t="s">
        <v>28</v>
      </c>
      <c r="D2" s="1" t="s">
        <v>91</v>
      </c>
    </row>
    <row r="3" spans="1:4" ht="30">
      <c r="A3" s="3" t="s">
        <v>4055</v>
      </c>
      <c r="B3" s="4"/>
      <c r="C3" s="4"/>
      <c r="D3" s="4"/>
    </row>
    <row r="4" spans="1:4" ht="30">
      <c r="A4" s="2" t="s">
        <v>193</v>
      </c>
      <c r="B4" s="6">
        <v>5007000000</v>
      </c>
      <c r="C4" s="6">
        <v>5865000000</v>
      </c>
      <c r="D4" s="6">
        <v>3676000000</v>
      </c>
    </row>
    <row r="5" spans="1:4">
      <c r="A5" s="3" t="s">
        <v>2266</v>
      </c>
      <c r="B5" s="4"/>
      <c r="C5" s="4"/>
      <c r="D5" s="4"/>
    </row>
    <row r="6" spans="1:4" ht="30">
      <c r="A6" s="2" t="s">
        <v>2658</v>
      </c>
      <c r="B6" s="7">
        <v>2348000000</v>
      </c>
      <c r="C6" s="4"/>
      <c r="D6" s="4"/>
    </row>
    <row r="7" spans="1:4">
      <c r="A7" s="2" t="s">
        <v>2268</v>
      </c>
      <c r="B7" s="7">
        <v>-58110000000</v>
      </c>
      <c r="C7" s="7">
        <v>-77887000000</v>
      </c>
      <c r="D7" s="7">
        <v>-76567000000</v>
      </c>
    </row>
    <row r="8" spans="1:4">
      <c r="A8" s="2" t="s">
        <v>203</v>
      </c>
      <c r="B8" s="7">
        <v>-1447000000</v>
      </c>
      <c r="C8" s="7">
        <v>1244000000</v>
      </c>
      <c r="D8" s="7">
        <v>414000000</v>
      </c>
    </row>
    <row r="9" spans="1:4">
      <c r="A9" s="2" t="s">
        <v>204</v>
      </c>
      <c r="B9" s="7">
        <v>8760000000</v>
      </c>
      <c r="C9" s="7">
        <v>7842000000</v>
      </c>
      <c r="D9" s="7">
        <v>-8109000000</v>
      </c>
    </row>
    <row r="10" spans="1:4" ht="30">
      <c r="A10" s="2" t="s">
        <v>2363</v>
      </c>
      <c r="B10" s="7">
        <v>3856000000</v>
      </c>
      <c r="C10" s="7">
        <v>3420000000</v>
      </c>
      <c r="D10" s="7">
        <v>3313000000</v>
      </c>
    </row>
    <row r="11" spans="1:4" ht="30">
      <c r="A11" s="2" t="s">
        <v>205</v>
      </c>
      <c r="B11" s="7">
        <v>14284000000</v>
      </c>
      <c r="C11" s="7">
        <v>7099000000</v>
      </c>
      <c r="D11" s="7">
        <v>16612000000</v>
      </c>
    </row>
    <row r="12" spans="1:4">
      <c r="A12" s="3" t="s">
        <v>2271</v>
      </c>
      <c r="B12" s="4"/>
      <c r="C12" s="4"/>
      <c r="D12" s="4"/>
    </row>
    <row r="13" spans="1:4">
      <c r="A13" s="2" t="s">
        <v>209</v>
      </c>
      <c r="B13" s="7">
        <v>6687000000</v>
      </c>
      <c r="C13" s="7">
        <v>5235000000</v>
      </c>
      <c r="D13" s="7">
        <v>8612000000</v>
      </c>
    </row>
    <row r="14" spans="1:4">
      <c r="A14" s="2" t="s">
        <v>210</v>
      </c>
      <c r="B14" s="7">
        <v>-16160000000</v>
      </c>
      <c r="C14" s="7">
        <v>-14197000000</v>
      </c>
      <c r="D14" s="7">
        <v>-11101000000</v>
      </c>
    </row>
    <row r="15" spans="1:4">
      <c r="A15" s="2" t="s">
        <v>2366</v>
      </c>
      <c r="B15" s="7">
        <v>-712000000</v>
      </c>
      <c r="C15" s="7">
        <v>-294000000</v>
      </c>
      <c r="D15" s="4"/>
    </row>
    <row r="16" spans="1:4">
      <c r="A16" s="2" t="s">
        <v>212</v>
      </c>
      <c r="B16" s="7">
        <v>-4902000000</v>
      </c>
      <c r="C16" s="7">
        <v>-597000000</v>
      </c>
      <c r="D16" s="7">
        <v>-13000000000</v>
      </c>
    </row>
    <row r="17" spans="1:4">
      <c r="A17" s="2" t="s">
        <v>191</v>
      </c>
      <c r="B17" s="7">
        <v>-4701000000</v>
      </c>
      <c r="C17" s="7">
        <v>-1905000000</v>
      </c>
      <c r="D17" s="7">
        <v>-5075000000</v>
      </c>
    </row>
    <row r="18" spans="1:4" ht="30">
      <c r="A18" s="2" t="s">
        <v>214</v>
      </c>
      <c r="B18" s="7">
        <v>-19788000000</v>
      </c>
      <c r="C18" s="7">
        <v>-11758000000</v>
      </c>
      <c r="D18" s="7">
        <v>-20564000000</v>
      </c>
    </row>
    <row r="19" spans="1:4">
      <c r="A19" s="2" t="s">
        <v>216</v>
      </c>
      <c r="B19" s="7">
        <v>-571000000</v>
      </c>
      <c r="C19" s="7">
        <v>1114000000</v>
      </c>
      <c r="D19" s="7">
        <v>-260000000</v>
      </c>
    </row>
    <row r="20" spans="1:4">
      <c r="A20" s="2" t="s">
        <v>217</v>
      </c>
      <c r="B20" s="7">
        <v>2241000000</v>
      </c>
      <c r="C20" s="7">
        <v>1151000000</v>
      </c>
      <c r="D20" s="7">
        <v>1474000000</v>
      </c>
    </row>
    <row r="21" spans="1:4">
      <c r="A21" s="2" t="s">
        <v>219</v>
      </c>
      <c r="B21" s="7">
        <v>1758000000</v>
      </c>
      <c r="C21" s="7">
        <v>2241000000</v>
      </c>
      <c r="D21" s="7">
        <v>1151000000</v>
      </c>
    </row>
    <row r="22" spans="1:4">
      <c r="A22" s="3" t="s">
        <v>2283</v>
      </c>
      <c r="B22" s="4"/>
      <c r="C22" s="4"/>
      <c r="D22" s="4"/>
    </row>
    <row r="23" spans="1:4">
      <c r="A23" s="2" t="s">
        <v>2284</v>
      </c>
      <c r="B23" s="7">
        <v>-3367000000</v>
      </c>
      <c r="C23" s="7">
        <v>-3856000000</v>
      </c>
      <c r="D23" s="7">
        <v>-4037000000</v>
      </c>
    </row>
    <row r="24" spans="1:4">
      <c r="A24" s="3" t="s">
        <v>2286</v>
      </c>
      <c r="B24" s="4"/>
      <c r="C24" s="4"/>
      <c r="D24" s="4"/>
    </row>
    <row r="25" spans="1:4">
      <c r="A25" s="2" t="s">
        <v>2287</v>
      </c>
      <c r="B25" s="7">
        <v>-737000000</v>
      </c>
      <c r="C25" s="7">
        <v>-796000000</v>
      </c>
      <c r="D25" s="7">
        <v>-447000000</v>
      </c>
    </row>
    <row r="26" spans="1:4">
      <c r="A26" s="2" t="s">
        <v>4044</v>
      </c>
      <c r="B26" s="4"/>
      <c r="C26" s="4"/>
      <c r="D26" s="4"/>
    </row>
    <row r="27" spans="1:4" ht="30">
      <c r="A27" s="3" t="s">
        <v>4055</v>
      </c>
      <c r="B27" s="4"/>
      <c r="C27" s="4"/>
      <c r="D27" s="4"/>
    </row>
    <row r="28" spans="1:4" ht="30">
      <c r="A28" s="2" t="s">
        <v>193</v>
      </c>
      <c r="B28" s="7">
        <v>9316000000</v>
      </c>
      <c r="C28" s="7">
        <v>6422000000</v>
      </c>
      <c r="D28" s="7">
        <v>-825000000</v>
      </c>
    </row>
    <row r="29" spans="1:4">
      <c r="A29" s="3" t="s">
        <v>2266</v>
      </c>
      <c r="B29" s="4"/>
      <c r="C29" s="4"/>
      <c r="D29" s="4"/>
    </row>
    <row r="30" spans="1:4">
      <c r="A30" s="2" t="s">
        <v>2361</v>
      </c>
      <c r="B30" s="7">
        <v>2996000000</v>
      </c>
      <c r="C30" s="7">
        <v>1074000000</v>
      </c>
      <c r="D30" s="7">
        <v>16546000000</v>
      </c>
    </row>
    <row r="31" spans="1:4">
      <c r="A31" s="2" t="s">
        <v>2268</v>
      </c>
      <c r="B31" s="7">
        <v>-1051000000</v>
      </c>
      <c r="C31" s="7">
        <v>-5506000000</v>
      </c>
      <c r="D31" s="7">
        <v>-4406000000</v>
      </c>
    </row>
    <row r="32" spans="1:4">
      <c r="A32" s="2" t="s">
        <v>203</v>
      </c>
      <c r="B32" s="7">
        <v>-501000000</v>
      </c>
      <c r="C32" s="7">
        <v>493000000</v>
      </c>
      <c r="D32" s="7">
        <v>-377000000</v>
      </c>
    </row>
    <row r="33" spans="1:4">
      <c r="A33" s="2" t="s">
        <v>204</v>
      </c>
      <c r="B33" s="7">
        <v>5792000000</v>
      </c>
      <c r="C33" s="7">
        <v>2361000000</v>
      </c>
      <c r="D33" s="7">
        <v>-2029000000</v>
      </c>
    </row>
    <row r="34" spans="1:4">
      <c r="A34" s="2" t="s">
        <v>2362</v>
      </c>
      <c r="B34" s="7">
        <v>-148000000</v>
      </c>
      <c r="C34" s="7">
        <v>-2081000000</v>
      </c>
      <c r="D34" s="7">
        <v>-152000000</v>
      </c>
    </row>
    <row r="35" spans="1:4" ht="30">
      <c r="A35" s="2" t="s">
        <v>2363</v>
      </c>
      <c r="B35" s="7">
        <v>40000000</v>
      </c>
      <c r="C35" s="7">
        <v>351000000</v>
      </c>
      <c r="D35" s="7">
        <v>328000000</v>
      </c>
    </row>
    <row r="36" spans="1:4">
      <c r="A36" s="2" t="s">
        <v>2364</v>
      </c>
      <c r="B36" s="7">
        <v>446000000</v>
      </c>
      <c r="C36" s="7">
        <v>3660000000</v>
      </c>
      <c r="D36" s="7">
        <v>5126000000</v>
      </c>
    </row>
    <row r="37" spans="1:4">
      <c r="A37" s="2" t="s">
        <v>191</v>
      </c>
      <c r="B37" s="7">
        <v>-141000000</v>
      </c>
      <c r="C37" s="7">
        <v>130000000</v>
      </c>
      <c r="D37" s="7">
        <v>259000000</v>
      </c>
    </row>
    <row r="38" spans="1:4" ht="30">
      <c r="A38" s="2" t="s">
        <v>205</v>
      </c>
      <c r="B38" s="7">
        <v>7433000000</v>
      </c>
      <c r="C38" s="7">
        <v>482000000</v>
      </c>
      <c r="D38" s="7">
        <v>15295000000</v>
      </c>
    </row>
    <row r="39" spans="1:4">
      <c r="A39" s="3" t="s">
        <v>2271</v>
      </c>
      <c r="B39" s="4"/>
      <c r="C39" s="4"/>
      <c r="D39" s="4"/>
    </row>
    <row r="40" spans="1:4">
      <c r="A40" s="2" t="s">
        <v>209</v>
      </c>
      <c r="B40" s="7">
        <v>3247000000</v>
      </c>
      <c r="C40" s="7">
        <v>2015000000</v>
      </c>
      <c r="D40" s="7">
        <v>3754000000</v>
      </c>
    </row>
    <row r="41" spans="1:4">
      <c r="A41" s="2" t="s">
        <v>210</v>
      </c>
      <c r="B41" s="7">
        <v>-14468000000</v>
      </c>
      <c r="C41" s="7">
        <v>-7439000000</v>
      </c>
      <c r="D41" s="7">
        <v>-3238000000</v>
      </c>
    </row>
    <row r="42" spans="1:4">
      <c r="A42" s="2" t="s">
        <v>2366</v>
      </c>
      <c r="B42" s="7">
        <v>-712000000</v>
      </c>
      <c r="C42" s="7">
        <v>-294000000</v>
      </c>
      <c r="D42" s="4"/>
    </row>
    <row r="43" spans="1:4">
      <c r="A43" s="2" t="s">
        <v>2367</v>
      </c>
      <c r="B43" s="7">
        <v>110000000</v>
      </c>
      <c r="C43" s="7">
        <v>-123000000</v>
      </c>
      <c r="D43" s="7">
        <v>-2032000000</v>
      </c>
    </row>
    <row r="44" spans="1:4">
      <c r="A44" s="2" t="s">
        <v>212</v>
      </c>
      <c r="B44" s="7">
        <v>-4902000000</v>
      </c>
      <c r="C44" s="7">
        <v>-597000000</v>
      </c>
      <c r="D44" s="7">
        <v>-13000000000</v>
      </c>
    </row>
    <row r="45" spans="1:4">
      <c r="A45" s="2" t="s">
        <v>191</v>
      </c>
      <c r="B45" s="7">
        <v>-28000000</v>
      </c>
      <c r="C45" s="7">
        <v>-517000000</v>
      </c>
      <c r="D45" s="7">
        <v>-49000000</v>
      </c>
    </row>
    <row r="46" spans="1:4" ht="30">
      <c r="A46" s="2" t="s">
        <v>214</v>
      </c>
      <c r="B46" s="7">
        <v>-16753000000</v>
      </c>
      <c r="C46" s="7">
        <v>-6955000000</v>
      </c>
      <c r="D46" s="7">
        <v>-14565000000</v>
      </c>
    </row>
    <row r="47" spans="1:4">
      <c r="A47" s="2" t="s">
        <v>216</v>
      </c>
      <c r="B47" s="7">
        <v>-4000000</v>
      </c>
      <c r="C47" s="7">
        <v>-51000000</v>
      </c>
      <c r="D47" s="7">
        <v>-95000000</v>
      </c>
    </row>
    <row r="48" spans="1:4">
      <c r="A48" s="2" t="s">
        <v>217</v>
      </c>
      <c r="B48" s="7">
        <v>30000000</v>
      </c>
      <c r="C48" s="7">
        <v>81000000</v>
      </c>
      <c r="D48" s="7">
        <v>176000000</v>
      </c>
    </row>
    <row r="49" spans="1:4">
      <c r="A49" s="2" t="s">
        <v>219</v>
      </c>
      <c r="B49" s="7">
        <v>26000000</v>
      </c>
      <c r="C49" s="7">
        <v>30000000</v>
      </c>
      <c r="D49" s="7">
        <v>81000000</v>
      </c>
    </row>
    <row r="50" spans="1:4">
      <c r="A50" s="3" t="s">
        <v>2283</v>
      </c>
      <c r="B50" s="4"/>
      <c r="C50" s="4"/>
      <c r="D50" s="4"/>
    </row>
    <row r="51" spans="1:4">
      <c r="A51" s="2" t="s">
        <v>2284</v>
      </c>
      <c r="B51" s="7">
        <v>-1624000000</v>
      </c>
      <c r="C51" s="7">
        <v>-1963000000</v>
      </c>
      <c r="D51" s="7">
        <v>-2089000000</v>
      </c>
    </row>
    <row r="52" spans="1:4">
      <c r="A52" s="2" t="s">
        <v>2285</v>
      </c>
      <c r="B52" s="7">
        <v>5000000</v>
      </c>
      <c r="C52" s="7">
        <v>-12000000</v>
      </c>
      <c r="D52" s="7">
        <v>-133000000</v>
      </c>
    </row>
    <row r="53" spans="1:4">
      <c r="A53" s="3" t="s">
        <v>2286</v>
      </c>
      <c r="B53" s="4"/>
      <c r="C53" s="4"/>
      <c r="D53" s="4"/>
    </row>
    <row r="54" spans="1:4">
      <c r="A54" s="2" t="s">
        <v>2287</v>
      </c>
      <c r="B54" s="7">
        <v>-18000000</v>
      </c>
      <c r="C54" s="7">
        <v>-161000000</v>
      </c>
      <c r="D54" s="7">
        <v>-7000000</v>
      </c>
    </row>
    <row r="55" spans="1:4">
      <c r="A55" s="2" t="s">
        <v>2285</v>
      </c>
      <c r="B55" s="7">
        <v>1172000000</v>
      </c>
      <c r="C55" s="7">
        <v>288000000</v>
      </c>
      <c r="D55" s="7">
        <v>230000000</v>
      </c>
    </row>
    <row r="56" spans="1:4" ht="30">
      <c r="A56" s="3" t="s">
        <v>224</v>
      </c>
      <c r="B56" s="4"/>
      <c r="C56" s="4"/>
      <c r="D56" s="4"/>
    </row>
    <row r="57" spans="1:4" ht="30">
      <c r="A57" s="2" t="s">
        <v>4056</v>
      </c>
      <c r="B57" s="4"/>
      <c r="C57" s="4"/>
      <c r="D57" s="7">
        <v>4078000000</v>
      </c>
    </row>
    <row r="58" spans="1:4" ht="30">
      <c r="A58" s="2" t="s">
        <v>2372</v>
      </c>
      <c r="B58" s="4"/>
      <c r="C58" s="7">
        <v>341000000</v>
      </c>
      <c r="D58" s="4"/>
    </row>
    <row r="59" spans="1:4">
      <c r="A59" s="2" t="s">
        <v>2297</v>
      </c>
      <c r="B59" s="7">
        <v>2457000000</v>
      </c>
      <c r="C59" s="7">
        <v>523000000</v>
      </c>
      <c r="D59" s="7">
        <v>579000000</v>
      </c>
    </row>
    <row r="60" spans="1:4">
      <c r="A60" s="2" t="s">
        <v>2298</v>
      </c>
      <c r="B60" s="7">
        <v>4836000000</v>
      </c>
      <c r="C60" s="4"/>
      <c r="D60" s="4"/>
    </row>
    <row r="61" spans="1:4" ht="45">
      <c r="A61" s="2" t="s">
        <v>2376</v>
      </c>
      <c r="B61" s="4"/>
      <c r="C61" s="4"/>
      <c r="D61" s="7">
        <v>9303000000</v>
      </c>
    </row>
    <row r="62" spans="1:4" ht="30">
      <c r="A62" s="2" t="s">
        <v>4025</v>
      </c>
      <c r="B62" s="7">
        <v>3088000000</v>
      </c>
      <c r="C62" s="4"/>
      <c r="D62" s="7">
        <v>3320000000</v>
      </c>
    </row>
    <row r="63" spans="1:4" ht="30">
      <c r="A63" s="2" t="s">
        <v>4057</v>
      </c>
      <c r="B63" s="4"/>
      <c r="C63" s="4"/>
      <c r="D63" s="6">
        <v>0</v>
      </c>
    </row>
  </sheetData>
  <mergeCells count="2">
    <mergeCell ref="A1:A2"/>
    <mergeCell ref="B1:D1"/>
  </mergeCells>
  <pageMargins left="0.75" right="0.75" top="1" bottom="1" header="0.5" footer="0.5"/>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showGridLines="0" workbookViewId="0"/>
  </sheetViews>
  <sheetFormatPr defaultRowHeight="15"/>
  <cols>
    <col min="1" max="1" width="36.5703125" bestFit="1" customWidth="1"/>
    <col min="2" max="4" width="12.28515625" bestFit="1" customWidth="1"/>
  </cols>
  <sheetData>
    <row r="1" spans="1:4" ht="15" customHeight="1">
      <c r="A1" s="1" t="s">
        <v>4058</v>
      </c>
      <c r="B1" s="8" t="s">
        <v>1</v>
      </c>
      <c r="C1" s="8"/>
      <c r="D1" s="8"/>
    </row>
    <row r="2" spans="1:4">
      <c r="A2" s="1" t="s">
        <v>27</v>
      </c>
      <c r="B2" s="1" t="s">
        <v>2</v>
      </c>
      <c r="C2" s="1" t="s">
        <v>28</v>
      </c>
      <c r="D2" s="1" t="s">
        <v>91</v>
      </c>
    </row>
    <row r="3" spans="1:4" ht="30">
      <c r="A3" s="3" t="s">
        <v>4059</v>
      </c>
      <c r="B3" s="4"/>
      <c r="C3" s="4"/>
      <c r="D3" s="4"/>
    </row>
    <row r="4" spans="1:4">
      <c r="A4" s="2" t="s">
        <v>272</v>
      </c>
      <c r="B4" s="6">
        <v>9827</v>
      </c>
      <c r="C4" s="6">
        <v>9436</v>
      </c>
      <c r="D4" s="4"/>
    </row>
    <row r="5" spans="1:4" ht="45">
      <c r="A5" s="2" t="s">
        <v>4060</v>
      </c>
      <c r="B5" s="7">
        <v>120009</v>
      </c>
      <c r="C5" s="7">
        <v>122200</v>
      </c>
      <c r="D5" s="4"/>
    </row>
    <row r="6" spans="1:4">
      <c r="A6" s="2" t="s">
        <v>4061</v>
      </c>
      <c r="B6" s="7">
        <v>21324</v>
      </c>
      <c r="C6" s="7">
        <v>21953</v>
      </c>
      <c r="D6" s="4"/>
    </row>
    <row r="7" spans="1:4">
      <c r="A7" s="2" t="s">
        <v>4062</v>
      </c>
      <c r="B7" s="4">
        <v>829</v>
      </c>
      <c r="C7" s="4">
        <v>806</v>
      </c>
      <c r="D7" s="4"/>
    </row>
    <row r="8" spans="1:4">
      <c r="A8" s="2" t="s">
        <v>4063</v>
      </c>
      <c r="B8" s="7">
        <v>39869</v>
      </c>
      <c r="C8" s="7">
        <v>39839</v>
      </c>
      <c r="D8" s="7">
        <v>40381</v>
      </c>
    </row>
    <row r="9" spans="1:4">
      <c r="A9" s="2" t="s">
        <v>928</v>
      </c>
      <c r="B9" s="7">
        <v>16079</v>
      </c>
      <c r="C9" s="7">
        <v>15810</v>
      </c>
      <c r="D9" s="7">
        <v>20343</v>
      </c>
    </row>
    <row r="10" spans="1:4" ht="30">
      <c r="A10" s="2" t="s">
        <v>4064</v>
      </c>
      <c r="B10" s="7">
        <v>32049</v>
      </c>
      <c r="C10" s="7">
        <v>33395</v>
      </c>
      <c r="D10" s="7">
        <v>36376</v>
      </c>
    </row>
    <row r="11" spans="1:4" ht="30">
      <c r="A11" s="2" t="s">
        <v>4065</v>
      </c>
      <c r="B11" s="7">
        <v>5330</v>
      </c>
      <c r="C11" s="7">
        <v>5157</v>
      </c>
      <c r="D11" s="7">
        <v>5709</v>
      </c>
    </row>
    <row r="12" spans="1:4">
      <c r="A12" s="2" t="s">
        <v>4066</v>
      </c>
      <c r="B12" s="7">
        <v>10887</v>
      </c>
      <c r="C12" s="7">
        <v>10883</v>
      </c>
      <c r="D12" s="7">
        <v>10639</v>
      </c>
    </row>
    <row r="13" spans="1:4">
      <c r="A13" s="2" t="s">
        <v>4067</v>
      </c>
      <c r="B13" s="7">
        <v>34456</v>
      </c>
      <c r="C13" s="7">
        <v>34628</v>
      </c>
      <c r="D13" s="7">
        <v>34508</v>
      </c>
    </row>
    <row r="14" spans="1:4">
      <c r="A14" s="2" t="s">
        <v>379</v>
      </c>
      <c r="B14" s="4"/>
      <c r="C14" s="4"/>
      <c r="D14" s="4"/>
    </row>
    <row r="15" spans="1:4" ht="30">
      <c r="A15" s="3" t="s">
        <v>4059</v>
      </c>
      <c r="B15" s="4"/>
      <c r="C15" s="4"/>
      <c r="D15" s="4"/>
    </row>
    <row r="16" spans="1:4">
      <c r="A16" s="2" t="s">
        <v>272</v>
      </c>
      <c r="B16" s="4">
        <v>18</v>
      </c>
      <c r="C16" s="4">
        <v>23</v>
      </c>
      <c r="D16" s="4">
        <v>25</v>
      </c>
    </row>
    <row r="17" spans="1:4" ht="45">
      <c r="A17" s="2" t="s">
        <v>4060</v>
      </c>
      <c r="B17" s="4">
        <v>166</v>
      </c>
      <c r="C17" s="4">
        <v>196</v>
      </c>
      <c r="D17" s="4">
        <v>75</v>
      </c>
    </row>
    <row r="18" spans="1:4">
      <c r="A18" s="2" t="s">
        <v>4061</v>
      </c>
      <c r="B18" s="4">
        <v>-1</v>
      </c>
      <c r="C18" s="4">
        <v>0</v>
      </c>
      <c r="D18" s="4">
        <v>0</v>
      </c>
    </row>
    <row r="19" spans="1:4">
      <c r="A19" s="2" t="s">
        <v>4062</v>
      </c>
      <c r="B19" s="4">
        <v>11</v>
      </c>
      <c r="C19" s="4">
        <v>10</v>
      </c>
      <c r="D19" s="4">
        <v>9</v>
      </c>
    </row>
    <row r="20" spans="1:4">
      <c r="A20" s="2" t="s">
        <v>4063</v>
      </c>
      <c r="B20" s="4">
        <v>72</v>
      </c>
      <c r="C20" s="4">
        <v>76</v>
      </c>
      <c r="D20" s="4">
        <v>118</v>
      </c>
    </row>
    <row r="21" spans="1:4">
      <c r="A21" s="2" t="s">
        <v>928</v>
      </c>
      <c r="B21" s="4">
        <v>604</v>
      </c>
      <c r="C21" s="4">
        <v>-195</v>
      </c>
      <c r="D21" s="7">
        <v>4918</v>
      </c>
    </row>
    <row r="22" spans="1:4" ht="30">
      <c r="A22" s="2" t="s">
        <v>4064</v>
      </c>
      <c r="B22" s="4">
        <v>915</v>
      </c>
      <c r="C22" s="7">
        <v>1546</v>
      </c>
      <c r="D22" s="7">
        <v>1470</v>
      </c>
    </row>
    <row r="23" spans="1:4" ht="30">
      <c r="A23" s="2" t="s">
        <v>4065</v>
      </c>
      <c r="B23" s="4">
        <v>59</v>
      </c>
      <c r="C23" s="4">
        <v>-97</v>
      </c>
      <c r="D23" s="4">
        <v>167</v>
      </c>
    </row>
    <row r="24" spans="1:4">
      <c r="A24" s="2" t="s">
        <v>4066</v>
      </c>
      <c r="B24" s="4">
        <v>6</v>
      </c>
      <c r="C24" s="4">
        <v>8</v>
      </c>
      <c r="D24" s="4">
        <v>6</v>
      </c>
    </row>
    <row r="25" spans="1:4">
      <c r="A25" s="2" t="s">
        <v>4067</v>
      </c>
      <c r="B25" s="4">
        <v>0</v>
      </c>
      <c r="C25" s="4">
        <v>0</v>
      </c>
      <c r="D25" s="4">
        <v>0</v>
      </c>
    </row>
    <row r="26" spans="1:4">
      <c r="A26" s="2" t="s">
        <v>3651</v>
      </c>
      <c r="B26" s="4"/>
      <c r="C26" s="4"/>
      <c r="D26" s="4"/>
    </row>
    <row r="27" spans="1:4" ht="30">
      <c r="A27" s="3" t="s">
        <v>4059</v>
      </c>
      <c r="B27" s="4"/>
      <c r="C27" s="4"/>
      <c r="D27" s="4"/>
    </row>
    <row r="28" spans="1:4">
      <c r="A28" s="2" t="s">
        <v>272</v>
      </c>
      <c r="B28" s="7">
        <v>2551</v>
      </c>
      <c r="C28" s="7">
        <v>2493</v>
      </c>
      <c r="D28" s="4"/>
    </row>
    <row r="29" spans="1:4" ht="45">
      <c r="A29" s="2" t="s">
        <v>4060</v>
      </c>
      <c r="B29" s="7">
        <v>77839</v>
      </c>
      <c r="C29" s="7">
        <v>82156</v>
      </c>
      <c r="D29" s="4"/>
    </row>
    <row r="30" spans="1:4">
      <c r="A30" s="2" t="s">
        <v>4061</v>
      </c>
      <c r="B30" s="7">
        <v>21325</v>
      </c>
      <c r="C30" s="7">
        <v>21953</v>
      </c>
      <c r="D30" s="4"/>
    </row>
    <row r="31" spans="1:4">
      <c r="A31" s="2" t="s">
        <v>4062</v>
      </c>
      <c r="B31" s="4">
        <v>0</v>
      </c>
      <c r="C31" s="4">
        <v>0</v>
      </c>
      <c r="D31" s="4"/>
    </row>
    <row r="32" spans="1:4">
      <c r="A32" s="2" t="s">
        <v>3661</v>
      </c>
      <c r="B32" s="4"/>
      <c r="C32" s="4"/>
      <c r="D32" s="4"/>
    </row>
    <row r="33" spans="1:4" ht="30">
      <c r="A33" s="3" t="s">
        <v>4059</v>
      </c>
      <c r="B33" s="4"/>
      <c r="C33" s="4"/>
      <c r="D33" s="4"/>
    </row>
    <row r="34" spans="1:4">
      <c r="A34" s="2" t="s">
        <v>272</v>
      </c>
      <c r="B34" s="7">
        <v>7258</v>
      </c>
      <c r="C34" s="7">
        <v>6920</v>
      </c>
      <c r="D34" s="4"/>
    </row>
    <row r="35" spans="1:4" ht="45">
      <c r="A35" s="2" t="s">
        <v>4060</v>
      </c>
      <c r="B35" s="7">
        <v>42004</v>
      </c>
      <c r="C35" s="7">
        <v>39848</v>
      </c>
      <c r="D35" s="4"/>
    </row>
    <row r="36" spans="1:4">
      <c r="A36" s="2" t="s">
        <v>4061</v>
      </c>
      <c r="B36" s="4">
        <v>0</v>
      </c>
      <c r="C36" s="4">
        <v>0</v>
      </c>
      <c r="D36" s="4"/>
    </row>
    <row r="37" spans="1:4">
      <c r="A37" s="2" t="s">
        <v>4062</v>
      </c>
      <c r="B37" s="4">
        <v>818</v>
      </c>
      <c r="C37" s="4">
        <v>796</v>
      </c>
      <c r="D37" s="4"/>
    </row>
    <row r="38" spans="1:4">
      <c r="A38" s="2" t="s">
        <v>365</v>
      </c>
      <c r="B38" s="4"/>
      <c r="C38" s="4"/>
      <c r="D38" s="4"/>
    </row>
    <row r="39" spans="1:4" ht="30">
      <c r="A39" s="3" t="s">
        <v>4059</v>
      </c>
      <c r="B39" s="4"/>
      <c r="C39" s="4"/>
      <c r="D39" s="4"/>
    </row>
    <row r="40" spans="1:4">
      <c r="A40" s="2" t="s">
        <v>4063</v>
      </c>
      <c r="B40" s="7">
        <v>22408</v>
      </c>
      <c r="C40" s="7">
        <v>22209</v>
      </c>
      <c r="D40" s="7">
        <v>22123</v>
      </c>
    </row>
    <row r="41" spans="1:4">
      <c r="A41" s="2" t="s">
        <v>928</v>
      </c>
      <c r="B41" s="7">
        <v>6393</v>
      </c>
      <c r="C41" s="7">
        <v>6653</v>
      </c>
      <c r="D41" s="7">
        <v>6163</v>
      </c>
    </row>
    <row r="42" spans="1:4" ht="30">
      <c r="A42" s="2" t="s">
        <v>4064</v>
      </c>
      <c r="B42" s="7">
        <v>16985</v>
      </c>
      <c r="C42" s="7">
        <v>17415</v>
      </c>
      <c r="D42" s="7">
        <v>19441</v>
      </c>
    </row>
    <row r="43" spans="1:4" ht="30">
      <c r="A43" s="2" t="s">
        <v>4065</v>
      </c>
      <c r="B43" s="7">
        <v>2512</v>
      </c>
      <c r="C43" s="7">
        <v>2418</v>
      </c>
      <c r="D43" s="7">
        <v>2692</v>
      </c>
    </row>
    <row r="44" spans="1:4">
      <c r="A44" s="2" t="s">
        <v>4066</v>
      </c>
      <c r="B44" s="7">
        <v>3794</v>
      </c>
      <c r="C44" s="7">
        <v>4049</v>
      </c>
      <c r="D44" s="7">
        <v>3938</v>
      </c>
    </row>
    <row r="45" spans="1:4">
      <c r="A45" s="2" t="s">
        <v>4067</v>
      </c>
      <c r="B45" s="7">
        <v>22044</v>
      </c>
      <c r="C45" s="7">
        <v>21928</v>
      </c>
      <c r="D45" s="7">
        <v>21206</v>
      </c>
    </row>
    <row r="46" spans="1:4">
      <c r="A46" s="2" t="s">
        <v>371</v>
      </c>
      <c r="B46" s="4"/>
      <c r="C46" s="4"/>
      <c r="D46" s="4"/>
    </row>
    <row r="47" spans="1:4" ht="30">
      <c r="A47" s="3" t="s">
        <v>4059</v>
      </c>
      <c r="B47" s="4"/>
      <c r="C47" s="4"/>
      <c r="D47" s="4"/>
    </row>
    <row r="48" spans="1:4">
      <c r="A48" s="2" t="s">
        <v>4063</v>
      </c>
      <c r="B48" s="7">
        <v>17389</v>
      </c>
      <c r="C48" s="7">
        <v>17554</v>
      </c>
      <c r="D48" s="7">
        <v>18140</v>
      </c>
    </row>
    <row r="49" spans="1:4">
      <c r="A49" s="2" t="s">
        <v>928</v>
      </c>
      <c r="B49" s="7">
        <v>9082</v>
      </c>
      <c r="C49" s="7">
        <v>9352</v>
      </c>
      <c r="D49" s="7">
        <v>9262</v>
      </c>
    </row>
    <row r="50" spans="1:4" ht="30">
      <c r="A50" s="2" t="s">
        <v>4064</v>
      </c>
      <c r="B50" s="7">
        <v>14149</v>
      </c>
      <c r="C50" s="7">
        <v>14434</v>
      </c>
      <c r="D50" s="7">
        <v>15465</v>
      </c>
    </row>
    <row r="51" spans="1:4" ht="30">
      <c r="A51" s="2" t="s">
        <v>4065</v>
      </c>
      <c r="B51" s="7">
        <v>2759</v>
      </c>
      <c r="C51" s="7">
        <v>2836</v>
      </c>
      <c r="D51" s="7">
        <v>2850</v>
      </c>
    </row>
    <row r="52" spans="1:4">
      <c r="A52" s="2" t="s">
        <v>4066</v>
      </c>
      <c r="B52" s="7">
        <v>7087</v>
      </c>
      <c r="C52" s="7">
        <v>6826</v>
      </c>
      <c r="D52" s="7">
        <v>6695</v>
      </c>
    </row>
    <row r="53" spans="1:4">
      <c r="A53" s="2" t="s">
        <v>4067</v>
      </c>
      <c r="B53" s="6">
        <v>12412</v>
      </c>
      <c r="C53" s="6">
        <v>12700</v>
      </c>
      <c r="D53" s="6">
        <v>13302</v>
      </c>
    </row>
  </sheetData>
  <mergeCells count="1">
    <mergeCell ref="B1:D1"/>
  </mergeCells>
  <pageMargins left="0.75" right="0.75" top="1" bottom="1" header="0.5" footer="0.5"/>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cols>
    <col min="1" max="1" width="36.5703125" bestFit="1" customWidth="1"/>
    <col min="2" max="4" width="12.28515625" bestFit="1" customWidth="1"/>
  </cols>
  <sheetData>
    <row r="1" spans="1:4" ht="15" customHeight="1">
      <c r="A1" s="1" t="s">
        <v>4068</v>
      </c>
      <c r="B1" s="8" t="s">
        <v>1</v>
      </c>
      <c r="C1" s="8"/>
      <c r="D1" s="8"/>
    </row>
    <row r="2" spans="1:4">
      <c r="A2" s="1" t="s">
        <v>27</v>
      </c>
      <c r="B2" s="1" t="s">
        <v>2</v>
      </c>
      <c r="C2" s="1" t="s">
        <v>28</v>
      </c>
      <c r="D2" s="1" t="s">
        <v>91</v>
      </c>
    </row>
    <row r="3" spans="1:4" ht="45">
      <c r="A3" s="3" t="s">
        <v>4069</v>
      </c>
      <c r="B3" s="4"/>
      <c r="C3" s="4"/>
      <c r="D3" s="4"/>
    </row>
    <row r="4" spans="1:4">
      <c r="A4" s="2" t="s">
        <v>4070</v>
      </c>
      <c r="B4" s="6">
        <v>43425</v>
      </c>
      <c r="C4" s="6">
        <v>43984</v>
      </c>
      <c r="D4" s="6">
        <v>44604</v>
      </c>
    </row>
    <row r="5" spans="1:4">
      <c r="A5" s="2" t="s">
        <v>4071</v>
      </c>
      <c r="B5" s="7">
        <v>8979</v>
      </c>
      <c r="C5" s="7">
        <v>10134</v>
      </c>
      <c r="D5" s="7">
        <v>11635</v>
      </c>
    </row>
    <row r="6" spans="1:4">
      <c r="A6" s="2" t="s">
        <v>4072</v>
      </c>
      <c r="B6" s="7">
        <v>3419</v>
      </c>
      <c r="C6" s="7">
        <v>4319</v>
      </c>
      <c r="D6" s="7">
        <v>4917</v>
      </c>
    </row>
    <row r="7" spans="1:4">
      <c r="A7" s="2" t="s">
        <v>3155</v>
      </c>
      <c r="B7" s="7">
        <v>37865</v>
      </c>
      <c r="C7" s="7">
        <v>38169</v>
      </c>
      <c r="D7" s="7">
        <v>37886</v>
      </c>
    </row>
    <row r="8" spans="1:4">
      <c r="A8" s="2" t="s">
        <v>4073</v>
      </c>
      <c r="B8" s="752">
        <v>0.09</v>
      </c>
      <c r="C8" s="752">
        <v>0.113</v>
      </c>
      <c r="D8" s="752">
        <v>0.13</v>
      </c>
    </row>
    <row r="9" spans="1:4">
      <c r="A9" s="2" t="s">
        <v>3192</v>
      </c>
      <c r="B9" s="4"/>
      <c r="C9" s="4"/>
      <c r="D9" s="4"/>
    </row>
    <row r="10" spans="1:4" ht="45">
      <c r="A10" s="3" t="s">
        <v>4069</v>
      </c>
      <c r="B10" s="4"/>
      <c r="C10" s="4"/>
      <c r="D10" s="4"/>
    </row>
    <row r="11" spans="1:4">
      <c r="A11" s="2" t="s">
        <v>4070</v>
      </c>
      <c r="B11" s="4">
        <v>11</v>
      </c>
      <c r="C11" s="4">
        <v>9</v>
      </c>
      <c r="D11" s="4">
        <v>11</v>
      </c>
    </row>
    <row r="12" spans="1:4">
      <c r="A12" s="2" t="s">
        <v>3155</v>
      </c>
      <c r="B12" s="4">
        <v>11</v>
      </c>
      <c r="C12" s="4">
        <v>9</v>
      </c>
      <c r="D12" s="4">
        <v>11</v>
      </c>
    </row>
    <row r="13" spans="1:4" ht="30">
      <c r="A13" s="2" t="s">
        <v>4074</v>
      </c>
      <c r="B13" s="4"/>
      <c r="C13" s="4"/>
      <c r="D13" s="4"/>
    </row>
    <row r="14" spans="1:4" ht="45">
      <c r="A14" s="3" t="s">
        <v>4069</v>
      </c>
      <c r="B14" s="4"/>
      <c r="C14" s="4"/>
      <c r="D14" s="4"/>
    </row>
    <row r="15" spans="1:4">
      <c r="A15" s="2" t="s">
        <v>4070</v>
      </c>
      <c r="B15" s="7">
        <v>39375</v>
      </c>
      <c r="C15" s="7">
        <v>39833</v>
      </c>
      <c r="D15" s="7">
        <v>40647</v>
      </c>
    </row>
    <row r="16" spans="1:4">
      <c r="A16" s="2" t="s">
        <v>4071</v>
      </c>
      <c r="B16" s="7">
        <v>8318</v>
      </c>
      <c r="C16" s="7">
        <v>9514</v>
      </c>
      <c r="D16" s="7">
        <v>11054</v>
      </c>
    </row>
    <row r="17" spans="1:4">
      <c r="A17" s="2" t="s">
        <v>4072</v>
      </c>
      <c r="B17" s="7">
        <v>3399</v>
      </c>
      <c r="C17" s="7">
        <v>4306</v>
      </c>
      <c r="D17" s="7">
        <v>4900</v>
      </c>
    </row>
    <row r="18" spans="1:4">
      <c r="A18" s="2" t="s">
        <v>3155</v>
      </c>
      <c r="B18" s="7">
        <v>34456</v>
      </c>
      <c r="C18" s="7">
        <v>34625</v>
      </c>
      <c r="D18" s="7">
        <v>34493</v>
      </c>
    </row>
    <row r="19" spans="1:4">
      <c r="A19" s="2" t="s">
        <v>4073</v>
      </c>
      <c r="B19" s="752">
        <v>9.9000000000000005E-2</v>
      </c>
      <c r="C19" s="752">
        <v>0.124</v>
      </c>
      <c r="D19" s="752">
        <v>0.14199999999999999</v>
      </c>
    </row>
    <row r="20" spans="1:4" ht="30">
      <c r="A20" s="2" t="s">
        <v>4075</v>
      </c>
      <c r="B20" s="4"/>
      <c r="C20" s="4"/>
      <c r="D20" s="4"/>
    </row>
    <row r="21" spans="1:4" ht="45">
      <c r="A21" s="3" t="s">
        <v>4069</v>
      </c>
      <c r="B21" s="4"/>
      <c r="C21" s="4"/>
      <c r="D21" s="4"/>
    </row>
    <row r="22" spans="1:4">
      <c r="A22" s="2" t="s">
        <v>4070</v>
      </c>
      <c r="B22" s="7">
        <v>4039</v>
      </c>
      <c r="C22" s="7">
        <v>4142</v>
      </c>
      <c r="D22" s="7">
        <v>3946</v>
      </c>
    </row>
    <row r="23" spans="1:4">
      <c r="A23" s="2" t="s">
        <v>4071</v>
      </c>
      <c r="B23" s="4">
        <v>661</v>
      </c>
      <c r="C23" s="4">
        <v>620</v>
      </c>
      <c r="D23" s="4">
        <v>581</v>
      </c>
    </row>
    <row r="24" spans="1:4">
      <c r="A24" s="2" t="s">
        <v>4072</v>
      </c>
      <c r="B24" s="4">
        <v>20</v>
      </c>
      <c r="C24" s="4">
        <v>13</v>
      </c>
      <c r="D24" s="4">
        <v>17</v>
      </c>
    </row>
    <row r="25" spans="1:4">
      <c r="A25" s="2" t="s">
        <v>3155</v>
      </c>
      <c r="B25" s="7">
        <v>3398</v>
      </c>
      <c r="C25" s="7">
        <v>3535</v>
      </c>
      <c r="D25" s="7">
        <v>3382</v>
      </c>
    </row>
    <row r="26" spans="1:4">
      <c r="A26" s="2" t="s">
        <v>4073</v>
      </c>
      <c r="B26" s="752">
        <v>6.0000000000000001E-3</v>
      </c>
      <c r="C26" s="752">
        <v>4.0000000000000001E-3</v>
      </c>
      <c r="D26" s="752">
        <v>5.0000000000000001E-3</v>
      </c>
    </row>
    <row r="27" spans="1:4">
      <c r="A27" s="2" t="s">
        <v>2424</v>
      </c>
      <c r="B27" s="4"/>
      <c r="C27" s="4"/>
      <c r="D27" s="4"/>
    </row>
    <row r="28" spans="1:4" ht="45">
      <c r="A28" s="3" t="s">
        <v>4069</v>
      </c>
      <c r="B28" s="4"/>
      <c r="C28" s="4"/>
      <c r="D28" s="4"/>
    </row>
    <row r="29" spans="1:4" ht="30">
      <c r="A29" s="2" t="s">
        <v>4076</v>
      </c>
      <c r="B29" s="7">
        <v>1033281</v>
      </c>
      <c r="C29" s="7">
        <v>946743</v>
      </c>
      <c r="D29" s="7">
        <v>947951</v>
      </c>
    </row>
    <row r="30" spans="1:4">
      <c r="A30" s="2" t="s">
        <v>1131</v>
      </c>
      <c r="B30" s="7">
        <v>180178</v>
      </c>
      <c r="C30" s="7">
        <v>122012</v>
      </c>
      <c r="D30" s="7">
        <v>129159</v>
      </c>
    </row>
    <row r="31" spans="1:4">
      <c r="A31" s="2" t="s">
        <v>4077</v>
      </c>
      <c r="B31" s="4">
        <v>410</v>
      </c>
      <c r="C31" s="4">
        <v>427</v>
      </c>
      <c r="D31" s="4">
        <v>458</v>
      </c>
    </row>
    <row r="32" spans="1:4" ht="30">
      <c r="A32" s="2" t="s">
        <v>4078</v>
      </c>
      <c r="B32" s="6">
        <v>853513</v>
      </c>
      <c r="C32" s="6">
        <v>825158</v>
      </c>
      <c r="D32" s="6">
        <v>819250</v>
      </c>
    </row>
    <row r="33" spans="1:4">
      <c r="A33" s="2" t="s">
        <v>4073</v>
      </c>
      <c r="B33" s="4"/>
      <c r="C33" s="752">
        <v>1E-3</v>
      </c>
      <c r="D33" s="752">
        <v>1E-3</v>
      </c>
    </row>
  </sheetData>
  <mergeCells count="1">
    <mergeCell ref="B1:D1"/>
  </mergeCells>
  <pageMargins left="0.75" right="0.75" top="1" bottom="1" header="0.5" footer="0.5"/>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5"/>
  <cols>
    <col min="1" max="1" width="36.5703125" bestFit="1" customWidth="1"/>
    <col min="2" max="4" width="12.28515625" bestFit="1" customWidth="1"/>
  </cols>
  <sheetData>
    <row r="1" spans="1:4" ht="15" customHeight="1">
      <c r="A1" s="1" t="s">
        <v>4079</v>
      </c>
      <c r="B1" s="8" t="s">
        <v>1</v>
      </c>
      <c r="C1" s="8"/>
      <c r="D1" s="8"/>
    </row>
    <row r="2" spans="1:4">
      <c r="A2" s="1" t="s">
        <v>27</v>
      </c>
      <c r="B2" s="1" t="s">
        <v>2</v>
      </c>
      <c r="C2" s="1" t="s">
        <v>28</v>
      </c>
      <c r="D2" s="1" t="s">
        <v>91</v>
      </c>
    </row>
    <row r="3" spans="1:4">
      <c r="A3" s="2" t="s">
        <v>3192</v>
      </c>
      <c r="B3" s="4"/>
      <c r="C3" s="4"/>
      <c r="D3" s="4"/>
    </row>
    <row r="4" spans="1:4">
      <c r="A4" s="3" t="s">
        <v>2428</v>
      </c>
      <c r="B4" s="4"/>
      <c r="C4" s="4"/>
      <c r="D4" s="4"/>
    </row>
    <row r="5" spans="1:4">
      <c r="A5" s="2" t="s">
        <v>4080</v>
      </c>
      <c r="B5" s="6">
        <v>1</v>
      </c>
      <c r="C5" s="6">
        <v>-6</v>
      </c>
      <c r="D5" s="6">
        <v>0</v>
      </c>
    </row>
    <row r="6" spans="1:4" ht="30">
      <c r="A6" s="2" t="s">
        <v>4081</v>
      </c>
      <c r="B6" s="4"/>
      <c r="C6" s="4"/>
      <c r="D6" s="4"/>
    </row>
    <row r="7" spans="1:4">
      <c r="A7" s="3" t="s">
        <v>2428</v>
      </c>
      <c r="B7" s="4"/>
      <c r="C7" s="4"/>
      <c r="D7" s="4"/>
    </row>
    <row r="8" spans="1:4">
      <c r="A8" s="2" t="s">
        <v>4082</v>
      </c>
      <c r="B8" s="4">
        <v>312</v>
      </c>
      <c r="C8" s="4">
        <v>405</v>
      </c>
      <c r="D8" s="4">
        <v>740</v>
      </c>
    </row>
    <row r="9" spans="1:4">
      <c r="A9" s="2" t="s">
        <v>4083</v>
      </c>
      <c r="B9" s="4">
        <v>-8</v>
      </c>
      <c r="C9" s="4">
        <v>20</v>
      </c>
      <c r="D9" s="4">
        <v>-103</v>
      </c>
    </row>
    <row r="10" spans="1:4">
      <c r="A10" s="2" t="s">
        <v>4084</v>
      </c>
      <c r="B10" s="4">
        <v>-68</v>
      </c>
      <c r="C10" s="4">
        <v>-116</v>
      </c>
      <c r="D10" s="4">
        <v>-44</v>
      </c>
    </row>
    <row r="11" spans="1:4">
      <c r="A11" s="2" t="s">
        <v>4085</v>
      </c>
      <c r="B11" s="4">
        <v>34</v>
      </c>
      <c r="C11" s="4">
        <v>9</v>
      </c>
      <c r="D11" s="4">
        <v>17</v>
      </c>
    </row>
    <row r="12" spans="1:4">
      <c r="A12" s="2" t="s">
        <v>4086</v>
      </c>
      <c r="B12" s="4">
        <v>271</v>
      </c>
      <c r="C12" s="4">
        <v>312</v>
      </c>
      <c r="D12" s="4">
        <v>405</v>
      </c>
    </row>
    <row r="13" spans="1:4" ht="45">
      <c r="A13" s="2" t="s">
        <v>4087</v>
      </c>
      <c r="B13" s="4"/>
      <c r="C13" s="4"/>
      <c r="D13" s="4"/>
    </row>
    <row r="14" spans="1:4">
      <c r="A14" s="3" t="s">
        <v>2428</v>
      </c>
      <c r="B14" s="4"/>
      <c r="C14" s="4"/>
      <c r="D14" s="4"/>
    </row>
    <row r="15" spans="1:4">
      <c r="A15" s="2" t="s">
        <v>4080</v>
      </c>
      <c r="B15" s="4"/>
      <c r="C15" s="4">
        <v>0</v>
      </c>
      <c r="D15" s="4">
        <v>-205</v>
      </c>
    </row>
    <row r="16" spans="1:4" ht="30">
      <c r="A16" s="2" t="s">
        <v>4088</v>
      </c>
      <c r="B16" s="4"/>
      <c r="C16" s="4"/>
      <c r="D16" s="4"/>
    </row>
    <row r="17" spans="1:4">
      <c r="A17" s="3" t="s">
        <v>2428</v>
      </c>
      <c r="B17" s="4"/>
      <c r="C17" s="4"/>
      <c r="D17" s="4"/>
    </row>
    <row r="18" spans="1:4">
      <c r="A18" s="2" t="s">
        <v>4082</v>
      </c>
      <c r="B18" s="4">
        <v>560</v>
      </c>
      <c r="C18" s="4">
        <v>624</v>
      </c>
      <c r="D18" s="4">
        <v>484</v>
      </c>
    </row>
    <row r="19" spans="1:4">
      <c r="A19" s="2" t="s">
        <v>4083</v>
      </c>
      <c r="B19" s="4">
        <v>35</v>
      </c>
      <c r="C19" s="4">
        <v>14</v>
      </c>
      <c r="D19" s="4">
        <v>174</v>
      </c>
    </row>
    <row r="20" spans="1:4">
      <c r="A20" s="2" t="s">
        <v>4084</v>
      </c>
      <c r="B20" s="4">
        <v>-99</v>
      </c>
      <c r="C20" s="4">
        <v>-74</v>
      </c>
      <c r="D20" s="4">
        <v>-36</v>
      </c>
    </row>
    <row r="21" spans="1:4">
      <c r="A21" s="2" t="s">
        <v>4085</v>
      </c>
      <c r="B21" s="4">
        <v>-65</v>
      </c>
      <c r="C21" s="4">
        <v>-4</v>
      </c>
      <c r="D21" s="4">
        <v>2</v>
      </c>
    </row>
    <row r="22" spans="1:4">
      <c r="A22" s="2" t="s">
        <v>4086</v>
      </c>
      <c r="B22" s="4">
        <v>431</v>
      </c>
      <c r="C22" s="4">
        <v>560</v>
      </c>
      <c r="D22" s="4">
        <v>624</v>
      </c>
    </row>
    <row r="23" spans="1:4">
      <c r="A23" s="2" t="s">
        <v>2446</v>
      </c>
      <c r="B23" s="4"/>
      <c r="C23" s="4"/>
      <c r="D23" s="4"/>
    </row>
    <row r="24" spans="1:4">
      <c r="A24" s="3" t="s">
        <v>2428</v>
      </c>
      <c r="B24" s="4"/>
      <c r="C24" s="4"/>
      <c r="D24" s="4"/>
    </row>
    <row r="25" spans="1:4">
      <c r="A25" s="2" t="s">
        <v>4082</v>
      </c>
      <c r="B25" s="4">
        <v>276</v>
      </c>
      <c r="C25" s="4">
        <v>338</v>
      </c>
      <c r="D25" s="4">
        <v>364</v>
      </c>
    </row>
    <row r="26" spans="1:4">
      <c r="A26" s="2" t="s">
        <v>4083</v>
      </c>
      <c r="B26" s="4">
        <v>4</v>
      </c>
      <c r="C26" s="4">
        <v>-42</v>
      </c>
      <c r="D26" s="4">
        <v>-4</v>
      </c>
    </row>
    <row r="27" spans="1:4">
      <c r="A27" s="2" t="s">
        <v>4084</v>
      </c>
      <c r="B27" s="4">
        <v>-3</v>
      </c>
      <c r="C27" s="4">
        <v>-31</v>
      </c>
      <c r="D27" s="4">
        <v>-1</v>
      </c>
    </row>
    <row r="28" spans="1:4">
      <c r="A28" s="2" t="s">
        <v>4085</v>
      </c>
      <c r="B28" s="4">
        <v>-19</v>
      </c>
      <c r="C28" s="4">
        <v>11</v>
      </c>
      <c r="D28" s="4">
        <v>-21</v>
      </c>
    </row>
    <row r="29" spans="1:4">
      <c r="A29" s="2" t="s">
        <v>4086</v>
      </c>
      <c r="B29" s="4">
        <v>258</v>
      </c>
      <c r="C29" s="4">
        <v>276</v>
      </c>
      <c r="D29" s="4">
        <v>338</v>
      </c>
    </row>
    <row r="30" spans="1:4" ht="30">
      <c r="A30" s="2" t="s">
        <v>4089</v>
      </c>
      <c r="B30" s="4"/>
      <c r="C30" s="4"/>
      <c r="D30" s="4"/>
    </row>
    <row r="31" spans="1:4">
      <c r="A31" s="3" t="s">
        <v>2428</v>
      </c>
      <c r="B31" s="4"/>
      <c r="C31" s="4"/>
      <c r="D31" s="4"/>
    </row>
    <row r="32" spans="1:4">
      <c r="A32" s="2" t="s">
        <v>4082</v>
      </c>
      <c r="B32" s="7">
        <v>3596</v>
      </c>
      <c r="C32" s="7">
        <v>8036</v>
      </c>
      <c r="D32" s="7">
        <v>11047</v>
      </c>
    </row>
    <row r="33" spans="1:4">
      <c r="A33" s="2" t="s">
        <v>4083</v>
      </c>
      <c r="B33" s="4">
        <v>-181</v>
      </c>
      <c r="C33" s="7">
        <v>-3165</v>
      </c>
      <c r="D33" s="7">
        <v>-1907</v>
      </c>
    </row>
    <row r="34" spans="1:4">
      <c r="A34" s="2" t="s">
        <v>4084</v>
      </c>
      <c r="B34" s="4">
        <v>0</v>
      </c>
      <c r="C34" s="4">
        <v>0</v>
      </c>
      <c r="D34" s="4">
        <v>0</v>
      </c>
    </row>
    <row r="35" spans="1:4">
      <c r="A35" s="2" t="s">
        <v>4085</v>
      </c>
      <c r="B35" s="7">
        <v>-1676</v>
      </c>
      <c r="C35" s="7">
        <v>-1235</v>
      </c>
      <c r="D35" s="7">
        <v>-1104</v>
      </c>
    </row>
    <row r="36" spans="1:4">
      <c r="A36" s="2" t="s">
        <v>4086</v>
      </c>
      <c r="B36" s="7">
        <v>1739</v>
      </c>
      <c r="C36" s="7">
        <v>3596</v>
      </c>
      <c r="D36" s="7">
        <v>8036</v>
      </c>
    </row>
    <row r="37" spans="1:4" ht="45">
      <c r="A37" s="2" t="s">
        <v>4090</v>
      </c>
      <c r="B37" s="4"/>
      <c r="C37" s="4"/>
      <c r="D37" s="4"/>
    </row>
    <row r="38" spans="1:4">
      <c r="A38" s="3" t="s">
        <v>2428</v>
      </c>
      <c r="B38" s="4"/>
      <c r="C38" s="4"/>
      <c r="D38" s="4"/>
    </row>
    <row r="39" spans="1:4">
      <c r="A39" s="2" t="s">
        <v>4080</v>
      </c>
      <c r="B39" s="6">
        <v>0</v>
      </c>
      <c r="C39" s="6">
        <v>-40</v>
      </c>
      <c r="D39" s="4"/>
    </row>
  </sheetData>
  <mergeCells count="1">
    <mergeCell ref="B1:D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
  <sheetViews>
    <sheetView showGridLines="0" workbookViewId="0"/>
  </sheetViews>
  <sheetFormatPr defaultRowHeight="15"/>
  <cols>
    <col min="1" max="1" width="35.7109375" bestFit="1" customWidth="1"/>
    <col min="2" max="2" width="36.5703125" bestFit="1" customWidth="1"/>
    <col min="3" max="3" width="8" customWidth="1"/>
    <col min="4" max="4" width="24" customWidth="1"/>
    <col min="5" max="5" width="8" customWidth="1"/>
    <col min="6" max="6" width="24" customWidth="1"/>
    <col min="7" max="7" width="8" customWidth="1"/>
    <col min="8" max="8" width="24" customWidth="1"/>
  </cols>
  <sheetData>
    <row r="1" spans="1:8" ht="15" customHeight="1">
      <c r="A1" s="8" t="s">
        <v>1138</v>
      </c>
      <c r="B1" s="8" t="s">
        <v>1</v>
      </c>
      <c r="C1" s="8"/>
      <c r="D1" s="8"/>
      <c r="E1" s="8"/>
      <c r="F1" s="8"/>
      <c r="G1" s="8"/>
      <c r="H1" s="8"/>
    </row>
    <row r="2" spans="1:8" ht="15" customHeight="1">
      <c r="A2" s="8"/>
      <c r="B2" s="8" t="s">
        <v>2</v>
      </c>
      <c r="C2" s="8"/>
      <c r="D2" s="8"/>
      <c r="E2" s="8"/>
      <c r="F2" s="8"/>
      <c r="G2" s="8"/>
      <c r="H2" s="8"/>
    </row>
    <row r="3" spans="1:8">
      <c r="A3" s="3" t="s">
        <v>1138</v>
      </c>
      <c r="B3" s="11"/>
      <c r="C3" s="11"/>
      <c r="D3" s="11"/>
      <c r="E3" s="11"/>
      <c r="F3" s="11"/>
      <c r="G3" s="11"/>
      <c r="H3" s="11"/>
    </row>
    <row r="4" spans="1:8">
      <c r="A4" s="18" t="s">
        <v>1138</v>
      </c>
      <c r="B4" s="110" t="s">
        <v>1139</v>
      </c>
      <c r="C4" s="110"/>
      <c r="D4" s="110"/>
      <c r="E4" s="110"/>
      <c r="F4" s="110"/>
      <c r="G4" s="110"/>
      <c r="H4" s="110"/>
    </row>
    <row r="5" spans="1:8">
      <c r="A5" s="18"/>
      <c r="B5" s="11"/>
      <c r="C5" s="11"/>
      <c r="D5" s="11"/>
      <c r="E5" s="11"/>
      <c r="F5" s="11"/>
      <c r="G5" s="11"/>
      <c r="H5" s="11"/>
    </row>
    <row r="6" spans="1:8" ht="63.75" customHeight="1">
      <c r="A6" s="18"/>
      <c r="B6" s="111" t="s">
        <v>1140</v>
      </c>
      <c r="C6" s="111"/>
      <c r="D6" s="111"/>
      <c r="E6" s="111"/>
      <c r="F6" s="111"/>
      <c r="G6" s="111"/>
      <c r="H6" s="111"/>
    </row>
    <row r="7" spans="1:8" ht="38.25" customHeight="1">
      <c r="A7" s="18"/>
      <c r="B7" s="111" t="s">
        <v>1141</v>
      </c>
      <c r="C7" s="111"/>
      <c r="D7" s="111"/>
      <c r="E7" s="111"/>
      <c r="F7" s="111"/>
      <c r="G7" s="111"/>
      <c r="H7" s="111"/>
    </row>
    <row r="8" spans="1:8" ht="114.75" customHeight="1">
      <c r="A8" s="18"/>
      <c r="B8" s="312" t="s">
        <v>1142</v>
      </c>
      <c r="C8" s="312"/>
      <c r="D8" s="312"/>
      <c r="E8" s="312"/>
      <c r="F8" s="312"/>
      <c r="G8" s="312"/>
      <c r="H8" s="312"/>
    </row>
    <row r="9" spans="1:8" ht="140.25" customHeight="1">
      <c r="A9" s="18"/>
      <c r="B9" s="312" t="s">
        <v>1143</v>
      </c>
      <c r="C9" s="312"/>
      <c r="D9" s="312"/>
      <c r="E9" s="312"/>
      <c r="F9" s="312"/>
      <c r="G9" s="312"/>
      <c r="H9" s="312"/>
    </row>
    <row r="10" spans="1:8" ht="127.5" customHeight="1">
      <c r="A10" s="18"/>
      <c r="B10" s="312" t="s">
        <v>1144</v>
      </c>
      <c r="C10" s="312"/>
      <c r="D10" s="312"/>
      <c r="E10" s="312"/>
      <c r="F10" s="312"/>
      <c r="G10" s="312"/>
      <c r="H10" s="312"/>
    </row>
    <row r="11" spans="1:8" ht="102" customHeight="1">
      <c r="A11" s="18"/>
      <c r="B11" s="111" t="s">
        <v>1145</v>
      </c>
      <c r="C11" s="111"/>
      <c r="D11" s="111"/>
      <c r="E11" s="111"/>
      <c r="F11" s="111"/>
      <c r="G11" s="111"/>
      <c r="H11" s="111"/>
    </row>
    <row r="12" spans="1:8" ht="114.75" customHeight="1">
      <c r="A12" s="18"/>
      <c r="B12" s="312" t="s">
        <v>1146</v>
      </c>
      <c r="C12" s="312"/>
      <c r="D12" s="312"/>
      <c r="E12" s="312"/>
      <c r="F12" s="312"/>
      <c r="G12" s="312"/>
      <c r="H12" s="312"/>
    </row>
    <row r="13" spans="1:8" ht="76.5" customHeight="1">
      <c r="A13" s="18"/>
      <c r="B13" s="312" t="s">
        <v>1147</v>
      </c>
      <c r="C13" s="312"/>
      <c r="D13" s="312"/>
      <c r="E13" s="312"/>
      <c r="F13" s="312"/>
      <c r="G13" s="312"/>
      <c r="H13" s="312"/>
    </row>
    <row r="14" spans="1:8" ht="63.75" customHeight="1">
      <c r="A14" s="18"/>
      <c r="B14" s="111" t="s">
        <v>1148</v>
      </c>
      <c r="C14" s="111"/>
      <c r="D14" s="111"/>
      <c r="E14" s="111"/>
      <c r="F14" s="111"/>
      <c r="G14" s="111"/>
      <c r="H14" s="111"/>
    </row>
    <row r="15" spans="1:8">
      <c r="A15" s="18"/>
      <c r="B15" s="116" t="s">
        <v>1149</v>
      </c>
      <c r="C15" s="116"/>
      <c r="D15" s="116"/>
      <c r="E15" s="116"/>
      <c r="F15" s="116"/>
      <c r="G15" s="116"/>
      <c r="H15" s="116"/>
    </row>
    <row r="16" spans="1:8" ht="15.75" thickBot="1">
      <c r="A16" s="18"/>
      <c r="B16" s="118"/>
      <c r="C16" s="118"/>
      <c r="D16" s="118"/>
      <c r="E16" s="118"/>
      <c r="F16" s="118"/>
      <c r="G16" s="118"/>
      <c r="H16" s="118"/>
    </row>
    <row r="17" spans="1:8">
      <c r="A17" s="18"/>
      <c r="B17" s="372" t="s">
        <v>1150</v>
      </c>
      <c r="C17" s="54"/>
      <c r="D17" s="81"/>
      <c r="E17" s="24"/>
      <c r="F17" s="100"/>
      <c r="G17" s="24"/>
      <c r="H17" s="100"/>
    </row>
    <row r="18" spans="1:8" ht="15.75" thickBot="1">
      <c r="A18" s="18"/>
      <c r="B18" s="30" t="s">
        <v>397</v>
      </c>
      <c r="C18" s="129"/>
      <c r="D18" s="130">
        <v>2014</v>
      </c>
      <c r="E18" s="375"/>
      <c r="F18" s="122">
        <v>2013</v>
      </c>
      <c r="G18" s="375"/>
      <c r="H18" s="122">
        <v>2012</v>
      </c>
    </row>
    <row r="19" spans="1:8" ht="15.75" thickTop="1">
      <c r="A19" s="18"/>
      <c r="B19" s="102" t="s">
        <v>1151</v>
      </c>
      <c r="C19" s="35"/>
      <c r="D19" s="35"/>
      <c r="E19" s="105"/>
      <c r="F19" s="105"/>
      <c r="G19" s="105"/>
      <c r="H19" s="105"/>
    </row>
    <row r="20" spans="1:8" ht="15.75" thickBot="1">
      <c r="A20" s="18"/>
      <c r="B20" s="90" t="s">
        <v>985</v>
      </c>
      <c r="C20" s="93" t="s">
        <v>404</v>
      </c>
      <c r="D20" s="91">
        <v>2493</v>
      </c>
      <c r="E20" s="94" t="s">
        <v>404</v>
      </c>
      <c r="F20" s="92">
        <v>2342</v>
      </c>
      <c r="G20" s="94" t="s">
        <v>404</v>
      </c>
      <c r="H20" s="92">
        <v>2306</v>
      </c>
    </row>
    <row r="21" spans="1:8">
      <c r="A21" s="18"/>
      <c r="B21" s="85" t="s">
        <v>1152</v>
      </c>
      <c r="C21" s="38"/>
      <c r="D21" s="86">
        <v>4805</v>
      </c>
      <c r="E21" s="27"/>
      <c r="F21" s="87">
        <v>4803</v>
      </c>
      <c r="G21" s="27"/>
      <c r="H21" s="87">
        <v>4834</v>
      </c>
    </row>
    <row r="22" spans="1:8">
      <c r="A22" s="18"/>
      <c r="B22" s="85" t="s">
        <v>1153</v>
      </c>
      <c r="C22" s="38"/>
      <c r="D22" s="86">
        <v>-4599</v>
      </c>
      <c r="E22" s="27"/>
      <c r="F22" s="87">
        <v>-4481</v>
      </c>
      <c r="G22" s="27"/>
      <c r="H22" s="87">
        <v>-4764</v>
      </c>
    </row>
    <row r="23" spans="1:8" ht="15.75" thickBot="1">
      <c r="A23" s="18"/>
      <c r="B23" s="90" t="s">
        <v>125</v>
      </c>
      <c r="C23" s="45"/>
      <c r="D23" s="93">
        <v>-148</v>
      </c>
      <c r="E23" s="63"/>
      <c r="F23" s="94">
        <v>-171</v>
      </c>
      <c r="G23" s="63"/>
      <c r="H23" s="94">
        <v>-34</v>
      </c>
    </row>
    <row r="24" spans="1:8" ht="15.75" thickBot="1">
      <c r="A24" s="18"/>
      <c r="B24" s="95" t="s">
        <v>995</v>
      </c>
      <c r="C24" s="76" t="s">
        <v>404</v>
      </c>
      <c r="D24" s="96">
        <v>2551</v>
      </c>
      <c r="E24" s="97" t="s">
        <v>404</v>
      </c>
      <c r="F24" s="98">
        <v>2493</v>
      </c>
      <c r="G24" s="97" t="s">
        <v>404</v>
      </c>
      <c r="H24" s="98">
        <v>2342</v>
      </c>
    </row>
    <row r="25" spans="1:8" ht="15.75" thickTop="1">
      <c r="A25" s="18"/>
      <c r="B25" s="102" t="s">
        <v>1154</v>
      </c>
      <c r="C25" s="35"/>
      <c r="D25" s="35"/>
      <c r="E25" s="105"/>
      <c r="F25" s="105"/>
      <c r="G25" s="105"/>
      <c r="H25" s="105"/>
    </row>
    <row r="26" spans="1:8" ht="15.75" thickBot="1">
      <c r="A26" s="18"/>
      <c r="B26" s="90" t="s">
        <v>985</v>
      </c>
      <c r="C26" s="93" t="s">
        <v>404</v>
      </c>
      <c r="D26" s="91">
        <v>6920</v>
      </c>
      <c r="E26" s="94" t="s">
        <v>404</v>
      </c>
      <c r="F26" s="92">
        <v>5815</v>
      </c>
      <c r="G26" s="94" t="s">
        <v>404</v>
      </c>
      <c r="H26" s="92">
        <v>6607</v>
      </c>
    </row>
    <row r="27" spans="1:8">
      <c r="A27" s="18"/>
      <c r="B27" s="85" t="s">
        <v>1152</v>
      </c>
      <c r="C27" s="38"/>
      <c r="D27" s="86">
        <v>1114</v>
      </c>
      <c r="E27" s="27"/>
      <c r="F27" s="87">
        <v>1034</v>
      </c>
      <c r="G27" s="27"/>
      <c r="H27" s="89">
        <v>788</v>
      </c>
    </row>
    <row r="28" spans="1:8">
      <c r="A28" s="18"/>
      <c r="B28" s="85" t="s">
        <v>1153</v>
      </c>
      <c r="C28" s="38"/>
      <c r="D28" s="88">
        <v>-727</v>
      </c>
      <c r="E28" s="27"/>
      <c r="F28" s="89">
        <v>-674</v>
      </c>
      <c r="G28" s="27"/>
      <c r="H28" s="89">
        <v>-945</v>
      </c>
    </row>
    <row r="29" spans="1:8" ht="24.75">
      <c r="A29" s="18"/>
      <c r="B29" s="85" t="s">
        <v>1155</v>
      </c>
      <c r="C29" s="38"/>
      <c r="D29" s="88">
        <v>-360</v>
      </c>
      <c r="E29" s="27"/>
      <c r="F29" s="89">
        <v>784</v>
      </c>
      <c r="G29" s="27"/>
      <c r="H29" s="89">
        <v>-621</v>
      </c>
    </row>
    <row r="30" spans="1:8">
      <c r="A30" s="18"/>
      <c r="B30" s="85" t="s">
        <v>1156</v>
      </c>
      <c r="C30" s="38"/>
      <c r="D30" s="88">
        <v>-32</v>
      </c>
      <c r="E30" s="27"/>
      <c r="F30" s="89">
        <v>-39</v>
      </c>
      <c r="G30" s="27"/>
      <c r="H30" s="89">
        <v>-14</v>
      </c>
    </row>
    <row r="31" spans="1:8" ht="15.75" thickBot="1">
      <c r="A31" s="18"/>
      <c r="B31" s="90" t="s">
        <v>125</v>
      </c>
      <c r="C31" s="45"/>
      <c r="D31" s="93">
        <v>343</v>
      </c>
      <c r="E31" s="63"/>
      <c r="F31" s="94" t="s">
        <v>405</v>
      </c>
      <c r="G31" s="63"/>
      <c r="H31" s="94" t="s">
        <v>405</v>
      </c>
    </row>
    <row r="32" spans="1:8" ht="15.75" thickBot="1">
      <c r="A32" s="18"/>
      <c r="B32" s="95" t="s">
        <v>995</v>
      </c>
      <c r="C32" s="76" t="s">
        <v>404</v>
      </c>
      <c r="D32" s="96">
        <v>7258</v>
      </c>
      <c r="E32" s="97" t="s">
        <v>404</v>
      </c>
      <c r="F32" s="98">
        <v>6920</v>
      </c>
      <c r="G32" s="97" t="s">
        <v>404</v>
      </c>
      <c r="H32" s="98">
        <v>5815</v>
      </c>
    </row>
    <row r="33" spans="1:8" ht="16.5" thickTop="1" thickBot="1">
      <c r="A33" s="18"/>
      <c r="B33" s="95" t="s">
        <v>1157</v>
      </c>
      <c r="C33" s="129"/>
      <c r="D33" s="130">
        <v>18</v>
      </c>
      <c r="E33" s="31"/>
      <c r="F33" s="233">
        <v>23</v>
      </c>
      <c r="G33" s="31"/>
      <c r="H33" s="233">
        <v>25</v>
      </c>
    </row>
    <row r="34" spans="1:8" ht="16.5" thickTop="1" thickBot="1">
      <c r="A34" s="18"/>
      <c r="B34" s="380" t="s">
        <v>1158</v>
      </c>
      <c r="C34" s="382" t="s">
        <v>404</v>
      </c>
      <c r="D34" s="383">
        <v>9827</v>
      </c>
      <c r="E34" s="385" t="s">
        <v>404</v>
      </c>
      <c r="F34" s="386">
        <v>9436</v>
      </c>
      <c r="G34" s="385" t="s">
        <v>404</v>
      </c>
      <c r="H34" s="386">
        <v>8182</v>
      </c>
    </row>
    <row r="35" spans="1:8" ht="15.75" thickTop="1">
      <c r="A35" s="18"/>
      <c r="B35" s="102" t="s">
        <v>1159</v>
      </c>
      <c r="C35" s="35"/>
      <c r="D35" s="35"/>
      <c r="E35" s="105"/>
      <c r="F35" s="105"/>
      <c r="G35" s="105"/>
      <c r="H35" s="105"/>
    </row>
    <row r="36" spans="1:8" ht="24.75">
      <c r="A36" s="18"/>
      <c r="B36" s="85" t="s">
        <v>1160</v>
      </c>
      <c r="C36" s="38"/>
      <c r="D36" s="88">
        <v>17</v>
      </c>
      <c r="E36" s="27"/>
      <c r="F36" s="89">
        <v>23</v>
      </c>
      <c r="G36" s="27"/>
      <c r="H36" s="89">
        <v>58</v>
      </c>
    </row>
    <row r="37" spans="1:8" ht="25.5" thickBot="1">
      <c r="A37" s="18"/>
      <c r="B37" s="307" t="s">
        <v>1161</v>
      </c>
      <c r="C37" s="129"/>
      <c r="D37" s="130">
        <v>510</v>
      </c>
      <c r="E37" s="31"/>
      <c r="F37" s="233">
        <v>373</v>
      </c>
      <c r="G37" s="31"/>
      <c r="H37" s="233">
        <v>368</v>
      </c>
    </row>
    <row r="38" spans="1:8" ht="15.75" thickTop="1">
      <c r="A38" s="18"/>
      <c r="B38" s="119"/>
      <c r="C38" s="119"/>
      <c r="D38" s="119"/>
      <c r="E38" s="119"/>
      <c r="F38" s="119"/>
      <c r="G38" s="119"/>
      <c r="H38" s="119"/>
    </row>
    <row r="39" spans="1:8" ht="19.5" customHeight="1">
      <c r="A39" s="18"/>
      <c r="B39" s="117" t="s">
        <v>1162</v>
      </c>
      <c r="C39" s="117"/>
      <c r="D39" s="117"/>
      <c r="E39" s="117"/>
      <c r="F39" s="117"/>
      <c r="G39" s="117"/>
      <c r="H39" s="117"/>
    </row>
    <row r="40" spans="1:8" ht="38.25" customHeight="1">
      <c r="A40" s="18"/>
      <c r="B40" s="111" t="s">
        <v>1163</v>
      </c>
      <c r="C40" s="111"/>
      <c r="D40" s="111"/>
      <c r="E40" s="111"/>
      <c r="F40" s="111"/>
      <c r="G40" s="111"/>
      <c r="H40" s="111"/>
    </row>
    <row r="41" spans="1:8" ht="38.25" customHeight="1">
      <c r="A41" s="18"/>
      <c r="B41" s="111" t="s">
        <v>1164</v>
      </c>
      <c r="C41" s="111"/>
      <c r="D41" s="111"/>
      <c r="E41" s="111"/>
      <c r="F41" s="111"/>
      <c r="G41" s="111"/>
      <c r="H41" s="111"/>
    </row>
  </sheetData>
  <mergeCells count="22">
    <mergeCell ref="B15:H15"/>
    <mergeCell ref="B16:H16"/>
    <mergeCell ref="B38:H38"/>
    <mergeCell ref="B39:H39"/>
    <mergeCell ref="B40:H40"/>
    <mergeCell ref="B41:H41"/>
    <mergeCell ref="B9:H9"/>
    <mergeCell ref="B10:H10"/>
    <mergeCell ref="B11:H11"/>
    <mergeCell ref="B12:H12"/>
    <mergeCell ref="B13:H13"/>
    <mergeCell ref="B14:H14"/>
    <mergeCell ref="A1:A2"/>
    <mergeCell ref="B1:H1"/>
    <mergeCell ref="B2:H2"/>
    <mergeCell ref="B3:H3"/>
    <mergeCell ref="A4:A41"/>
    <mergeCell ref="B4:H4"/>
    <mergeCell ref="B5:H5"/>
    <mergeCell ref="B6:H6"/>
    <mergeCell ref="B7:H7"/>
    <mergeCell ref="B8:H8"/>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0"/>
  <sheetViews>
    <sheetView showGridLines="0" workbookViewId="0"/>
  </sheetViews>
  <sheetFormatPr defaultRowHeight="15"/>
  <cols>
    <col min="1" max="1" width="26.7109375" bestFit="1" customWidth="1"/>
    <col min="2" max="2" width="36.5703125" customWidth="1"/>
    <col min="3" max="3" width="3.42578125" customWidth="1"/>
    <col min="4" max="4" width="36.5703125" customWidth="1"/>
    <col min="5" max="5" width="3.140625" customWidth="1"/>
    <col min="6" max="6" width="33.140625" customWidth="1"/>
    <col min="7" max="7" width="17.5703125" customWidth="1"/>
    <col min="8" max="8" width="36.5703125" customWidth="1"/>
    <col min="9" max="9" width="17.42578125" customWidth="1"/>
    <col min="10" max="10" width="36.5703125" customWidth="1"/>
    <col min="11" max="12" width="9.28515625" customWidth="1"/>
    <col min="13" max="13" width="3.140625" customWidth="1"/>
    <col min="14" max="14" width="9.7109375" customWidth="1"/>
  </cols>
  <sheetData>
    <row r="1" spans="1:14" ht="15" customHeight="1">
      <c r="A1" s="8" t="s">
        <v>1165</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1165</v>
      </c>
      <c r="B3" s="11"/>
      <c r="C3" s="11"/>
      <c r="D3" s="11"/>
      <c r="E3" s="11"/>
      <c r="F3" s="11"/>
      <c r="G3" s="11"/>
      <c r="H3" s="11"/>
      <c r="I3" s="11"/>
      <c r="J3" s="11"/>
      <c r="K3" s="11"/>
      <c r="L3" s="11"/>
      <c r="M3" s="11"/>
      <c r="N3" s="11"/>
    </row>
    <row r="4" spans="1:14">
      <c r="A4" s="18" t="s">
        <v>1165</v>
      </c>
      <c r="B4" s="110" t="s">
        <v>1166</v>
      </c>
      <c r="C4" s="110"/>
      <c r="D4" s="110"/>
      <c r="E4" s="110"/>
      <c r="F4" s="110"/>
      <c r="G4" s="110"/>
      <c r="H4" s="110"/>
      <c r="I4" s="110"/>
      <c r="J4" s="110"/>
      <c r="K4" s="110"/>
      <c r="L4" s="110"/>
      <c r="M4" s="110"/>
      <c r="N4" s="110"/>
    </row>
    <row r="5" spans="1:14">
      <c r="A5" s="18"/>
      <c r="B5" s="11"/>
      <c r="C5" s="11"/>
      <c r="D5" s="11"/>
      <c r="E5" s="11"/>
      <c r="F5" s="11"/>
      <c r="G5" s="11"/>
      <c r="H5" s="11"/>
      <c r="I5" s="11"/>
      <c r="J5" s="11"/>
      <c r="K5" s="11"/>
      <c r="L5" s="11"/>
      <c r="M5" s="11"/>
      <c r="N5" s="11"/>
    </row>
    <row r="6" spans="1:14" ht="25.5" customHeight="1">
      <c r="A6" s="18"/>
      <c r="B6" s="111" t="s">
        <v>1167</v>
      </c>
      <c r="C6" s="111"/>
      <c r="D6" s="111"/>
      <c r="E6" s="111"/>
      <c r="F6" s="111"/>
      <c r="G6" s="111"/>
      <c r="H6" s="111"/>
      <c r="I6" s="111"/>
      <c r="J6" s="111"/>
      <c r="K6" s="111"/>
      <c r="L6" s="111"/>
      <c r="M6" s="111"/>
      <c r="N6" s="111"/>
    </row>
    <row r="7" spans="1:14" ht="25.5" customHeight="1">
      <c r="A7" s="18"/>
      <c r="B7" s="111" t="s">
        <v>1168</v>
      </c>
      <c r="C7" s="111"/>
      <c r="D7" s="111"/>
      <c r="E7" s="111"/>
      <c r="F7" s="111"/>
      <c r="G7" s="111"/>
      <c r="H7" s="111"/>
      <c r="I7" s="111"/>
      <c r="J7" s="111"/>
      <c r="K7" s="111"/>
      <c r="L7" s="111"/>
      <c r="M7" s="111"/>
      <c r="N7" s="111"/>
    </row>
    <row r="8" spans="1:14">
      <c r="A8" s="18"/>
      <c r="B8" s="111" t="s">
        <v>1169</v>
      </c>
      <c r="C8" s="111"/>
      <c r="D8" s="111"/>
      <c r="E8" s="111"/>
      <c r="F8" s="111"/>
      <c r="G8" s="111"/>
      <c r="H8" s="111"/>
      <c r="I8" s="111"/>
      <c r="J8" s="111"/>
      <c r="K8" s="111"/>
      <c r="L8" s="111"/>
      <c r="M8" s="111"/>
      <c r="N8" s="111"/>
    </row>
    <row r="9" spans="1:14" ht="25.5" customHeight="1">
      <c r="A9" s="18"/>
      <c r="B9" s="111" t="s">
        <v>1170</v>
      </c>
      <c r="C9" s="111"/>
      <c r="D9" s="111"/>
      <c r="E9" s="111"/>
      <c r="F9" s="111"/>
      <c r="G9" s="111"/>
      <c r="H9" s="111"/>
      <c r="I9" s="111"/>
      <c r="J9" s="111"/>
      <c r="K9" s="111"/>
      <c r="L9" s="111"/>
      <c r="M9" s="111"/>
      <c r="N9" s="111"/>
    </row>
    <row r="10" spans="1:14">
      <c r="A10" s="18"/>
      <c r="B10" s="110" t="s">
        <v>1171</v>
      </c>
      <c r="C10" s="110"/>
      <c r="D10" s="110"/>
      <c r="E10" s="110"/>
      <c r="F10" s="110"/>
      <c r="G10" s="110"/>
      <c r="H10" s="110"/>
      <c r="I10" s="110"/>
      <c r="J10" s="110"/>
      <c r="K10" s="110"/>
      <c r="L10" s="110"/>
      <c r="M10" s="110"/>
      <c r="N10" s="110"/>
    </row>
    <row r="11" spans="1:14">
      <c r="A11" s="18"/>
      <c r="B11" s="11"/>
      <c r="C11" s="11"/>
      <c r="D11" s="11"/>
      <c r="E11" s="11"/>
      <c r="F11" s="11"/>
      <c r="G11" s="11"/>
      <c r="H11" s="11"/>
      <c r="I11" s="11"/>
      <c r="J11" s="11"/>
      <c r="K11" s="11"/>
      <c r="L11" s="11"/>
      <c r="M11" s="11"/>
      <c r="N11" s="11"/>
    </row>
    <row r="12" spans="1:14">
      <c r="A12" s="18"/>
      <c r="B12" s="116" t="s">
        <v>1172</v>
      </c>
      <c r="C12" s="116"/>
      <c r="D12" s="116"/>
      <c r="E12" s="116"/>
      <c r="F12" s="116"/>
      <c r="G12" s="116"/>
      <c r="H12" s="116"/>
      <c r="I12" s="116"/>
      <c r="J12" s="116"/>
      <c r="K12" s="116"/>
      <c r="L12" s="116"/>
      <c r="M12" s="116"/>
      <c r="N12" s="116"/>
    </row>
    <row r="13" spans="1:14" ht="15.75" thickBot="1">
      <c r="A13" s="18"/>
      <c r="B13" s="118"/>
      <c r="C13" s="118"/>
      <c r="D13" s="118"/>
      <c r="E13" s="118"/>
      <c r="F13" s="118"/>
      <c r="G13" s="118"/>
      <c r="H13" s="118"/>
      <c r="I13" s="118"/>
      <c r="J13" s="118"/>
      <c r="K13" s="118"/>
      <c r="L13" s="118"/>
      <c r="M13" s="118"/>
      <c r="N13" s="118"/>
    </row>
    <row r="14" spans="1:14" ht="15.75" thickBot="1">
      <c r="A14" s="18"/>
      <c r="B14" s="444" t="s">
        <v>397</v>
      </c>
      <c r="C14" s="74"/>
      <c r="D14" s="151" t="s">
        <v>1173</v>
      </c>
      <c r="E14" s="75"/>
      <c r="F14" s="151" t="s">
        <v>1174</v>
      </c>
      <c r="G14" s="75"/>
      <c r="H14" s="151" t="s">
        <v>1175</v>
      </c>
      <c r="I14" s="75"/>
      <c r="J14" s="151" t="s">
        <v>1176</v>
      </c>
      <c r="K14" s="75"/>
      <c r="L14" s="151" t="s">
        <v>125</v>
      </c>
      <c r="M14" s="75"/>
      <c r="N14" s="151" t="s">
        <v>152</v>
      </c>
    </row>
    <row r="15" spans="1:14" ht="15.75" thickTop="1">
      <c r="A15" s="18"/>
      <c r="B15" s="315">
        <v>42004</v>
      </c>
      <c r="C15" s="33"/>
      <c r="D15" s="376"/>
      <c r="E15" s="376"/>
      <c r="F15" s="376"/>
      <c r="G15" s="376"/>
      <c r="H15" s="376"/>
      <c r="I15" s="376"/>
      <c r="J15" s="376"/>
      <c r="K15" s="376"/>
      <c r="L15" s="376"/>
      <c r="M15" s="376"/>
      <c r="N15" s="376"/>
    </row>
    <row r="16" spans="1:14">
      <c r="A16" s="18"/>
      <c r="B16" s="37" t="s">
        <v>76</v>
      </c>
      <c r="C16" s="36"/>
      <c r="D16" s="36"/>
      <c r="E16" s="36"/>
      <c r="F16" s="38"/>
      <c r="G16" s="38"/>
      <c r="H16" s="38"/>
      <c r="I16" s="38"/>
      <c r="J16" s="36"/>
      <c r="K16" s="36"/>
      <c r="L16" s="38"/>
      <c r="M16" s="38"/>
      <c r="N16" s="38"/>
    </row>
    <row r="17" spans="1:14">
      <c r="A17" s="18"/>
      <c r="B17" s="37" t="s">
        <v>1177</v>
      </c>
      <c r="C17" s="414" t="s">
        <v>404</v>
      </c>
      <c r="D17" s="41" t="s">
        <v>405</v>
      </c>
      <c r="E17" s="414" t="s">
        <v>404</v>
      </c>
      <c r="F17" s="40">
        <v>11152</v>
      </c>
      <c r="G17" s="414" t="s">
        <v>404</v>
      </c>
      <c r="H17" s="41" t="s">
        <v>405</v>
      </c>
      <c r="I17" s="414" t="s">
        <v>404</v>
      </c>
      <c r="J17" s="41" t="s">
        <v>405</v>
      </c>
      <c r="K17" s="414" t="s">
        <v>404</v>
      </c>
      <c r="L17" s="41">
        <v>35</v>
      </c>
      <c r="M17" s="414" t="s">
        <v>404</v>
      </c>
      <c r="N17" s="40">
        <v>11187</v>
      </c>
    </row>
    <row r="18" spans="1:14">
      <c r="A18" s="18"/>
      <c r="B18" s="37" t="s">
        <v>820</v>
      </c>
      <c r="C18" s="36"/>
      <c r="D18" s="41" t="s">
        <v>405</v>
      </c>
      <c r="E18" s="36"/>
      <c r="F18" s="40">
        <v>7251</v>
      </c>
      <c r="G18" s="36"/>
      <c r="H18" s="41">
        <v>615</v>
      </c>
      <c r="I18" s="38"/>
      <c r="J18" s="41" t="s">
        <v>405</v>
      </c>
      <c r="K18" s="36"/>
      <c r="L18" s="41">
        <v>40</v>
      </c>
      <c r="M18" s="38"/>
      <c r="N18" s="40">
        <v>7906</v>
      </c>
    </row>
    <row r="19" spans="1:14">
      <c r="A19" s="18"/>
      <c r="B19" s="37" t="s">
        <v>202</v>
      </c>
      <c r="C19" s="38"/>
      <c r="D19" s="41" t="s">
        <v>405</v>
      </c>
      <c r="E19" s="38"/>
      <c r="F19" s="40">
        <v>2398</v>
      </c>
      <c r="G19" s="38"/>
      <c r="H19" s="41" t="s">
        <v>405</v>
      </c>
      <c r="I19" s="38"/>
      <c r="J19" s="41" t="s">
        <v>405</v>
      </c>
      <c r="K19" s="38"/>
      <c r="L19" s="41">
        <v>162</v>
      </c>
      <c r="M19" s="38"/>
      <c r="N19" s="40">
        <v>2560</v>
      </c>
    </row>
    <row r="20" spans="1:14">
      <c r="A20" s="18"/>
      <c r="B20" s="37" t="s">
        <v>197</v>
      </c>
      <c r="C20" s="36"/>
      <c r="D20" s="41">
        <v>577</v>
      </c>
      <c r="E20" s="36"/>
      <c r="F20" s="41">
        <v>651</v>
      </c>
      <c r="G20" s="38"/>
      <c r="H20" s="41" t="s">
        <v>405</v>
      </c>
      <c r="I20" s="38"/>
      <c r="J20" s="40">
        <v>1684</v>
      </c>
      <c r="K20" s="38"/>
      <c r="L20" s="41">
        <v>29</v>
      </c>
      <c r="M20" s="38"/>
      <c r="N20" s="40">
        <v>2941</v>
      </c>
    </row>
    <row r="21" spans="1:14" ht="15.75" thickBot="1">
      <c r="A21" s="18"/>
      <c r="B21" s="43" t="s">
        <v>1178</v>
      </c>
      <c r="C21" s="45"/>
      <c r="D21" s="46">
        <v>40</v>
      </c>
      <c r="E21" s="45"/>
      <c r="F21" s="44">
        <v>1447</v>
      </c>
      <c r="G21" s="45"/>
      <c r="H21" s="46">
        <v>140</v>
      </c>
      <c r="I21" s="45"/>
      <c r="J21" s="46">
        <v>49</v>
      </c>
      <c r="K21" s="45"/>
      <c r="L21" s="46">
        <v>76</v>
      </c>
      <c r="M21" s="45"/>
      <c r="N21" s="44">
        <v>1752</v>
      </c>
    </row>
    <row r="22" spans="1:14" ht="15.75" thickBot="1">
      <c r="A22" s="18"/>
      <c r="B22" s="222" t="s">
        <v>1179</v>
      </c>
      <c r="C22" s="446" t="s">
        <v>404</v>
      </c>
      <c r="D22" s="151">
        <v>617</v>
      </c>
      <c r="E22" s="446" t="s">
        <v>404</v>
      </c>
      <c r="F22" s="150">
        <v>22899</v>
      </c>
      <c r="G22" s="446" t="s">
        <v>404</v>
      </c>
      <c r="H22" s="151">
        <v>755</v>
      </c>
      <c r="I22" s="446" t="s">
        <v>404</v>
      </c>
      <c r="J22" s="150">
        <v>1733</v>
      </c>
      <c r="K22" s="446" t="s">
        <v>404</v>
      </c>
      <c r="L22" s="151">
        <v>342</v>
      </c>
      <c r="M22" s="446" t="s">
        <v>404</v>
      </c>
      <c r="N22" s="150">
        <v>26346</v>
      </c>
    </row>
    <row r="23" spans="1:14" ht="15.75" thickTop="1">
      <c r="A23" s="18"/>
      <c r="B23" s="223" t="s">
        <v>50</v>
      </c>
      <c r="C23" s="33"/>
      <c r="D23" s="35"/>
      <c r="E23" s="33"/>
      <c r="F23" s="35"/>
      <c r="G23" s="35"/>
      <c r="H23" s="35"/>
      <c r="I23" s="35"/>
      <c r="J23" s="35"/>
      <c r="K23" s="33"/>
      <c r="L23" s="35"/>
      <c r="M23" s="35"/>
      <c r="N23" s="35"/>
    </row>
    <row r="24" spans="1:14">
      <c r="A24" s="18"/>
      <c r="B24" s="37" t="s">
        <v>288</v>
      </c>
      <c r="C24" s="414" t="s">
        <v>404</v>
      </c>
      <c r="D24" s="41">
        <v>69</v>
      </c>
      <c r="E24" s="414" t="s">
        <v>404</v>
      </c>
      <c r="F24" s="40">
        <v>1370</v>
      </c>
      <c r="G24" s="414" t="s">
        <v>404</v>
      </c>
      <c r="H24" s="41">
        <v>52</v>
      </c>
      <c r="I24" s="414" t="s">
        <v>404</v>
      </c>
      <c r="J24" s="41">
        <v>199</v>
      </c>
      <c r="K24" s="414" t="s">
        <v>404</v>
      </c>
      <c r="L24" s="41">
        <v>7</v>
      </c>
      <c r="M24" s="414" t="s">
        <v>404</v>
      </c>
      <c r="N24" s="40">
        <v>1697</v>
      </c>
    </row>
    <row r="25" spans="1:14" ht="15.75" thickBot="1">
      <c r="A25" s="18"/>
      <c r="B25" s="43" t="s">
        <v>1180</v>
      </c>
      <c r="C25" s="42"/>
      <c r="D25" s="46">
        <v>32</v>
      </c>
      <c r="E25" s="42"/>
      <c r="F25" s="46">
        <v>276</v>
      </c>
      <c r="G25" s="42"/>
      <c r="H25" s="46" t="s">
        <v>405</v>
      </c>
      <c r="I25" s="45"/>
      <c r="J25" s="46">
        <v>101</v>
      </c>
      <c r="K25" s="42"/>
      <c r="L25" s="46">
        <v>37</v>
      </c>
      <c r="M25" s="45"/>
      <c r="N25" s="46">
        <v>446</v>
      </c>
    </row>
    <row r="26" spans="1:14" ht="15.75" thickBot="1">
      <c r="A26" s="18"/>
      <c r="B26" s="222" t="s">
        <v>61</v>
      </c>
      <c r="C26" s="446" t="s">
        <v>404</v>
      </c>
      <c r="D26" s="151">
        <v>101</v>
      </c>
      <c r="E26" s="446" t="s">
        <v>404</v>
      </c>
      <c r="F26" s="150">
        <v>1646</v>
      </c>
      <c r="G26" s="446" t="s">
        <v>404</v>
      </c>
      <c r="H26" s="151">
        <v>52</v>
      </c>
      <c r="I26" s="446" t="s">
        <v>404</v>
      </c>
      <c r="J26" s="151">
        <v>300</v>
      </c>
      <c r="K26" s="446" t="s">
        <v>404</v>
      </c>
      <c r="L26" s="151">
        <v>44</v>
      </c>
      <c r="M26" s="446" t="s">
        <v>404</v>
      </c>
      <c r="N26" s="150">
        <v>2143</v>
      </c>
    </row>
    <row r="27" spans="1:14" ht="15.75" thickTop="1">
      <c r="A27" s="18"/>
      <c r="B27" s="318">
        <v>41639</v>
      </c>
      <c r="C27" s="71"/>
      <c r="D27" s="105"/>
      <c r="E27" s="377"/>
      <c r="F27" s="105"/>
      <c r="G27" s="377"/>
      <c r="H27" s="105"/>
      <c r="I27" s="377"/>
      <c r="J27" s="105"/>
      <c r="K27" s="377"/>
      <c r="L27" s="105"/>
      <c r="M27" s="377"/>
      <c r="N27" s="105"/>
    </row>
    <row r="28" spans="1:14">
      <c r="A28" s="18"/>
      <c r="B28" s="57" t="s">
        <v>76</v>
      </c>
      <c r="C28" s="13"/>
      <c r="D28" s="27"/>
      <c r="E28" s="13"/>
      <c r="F28" s="27"/>
      <c r="G28" s="27"/>
      <c r="H28" s="27"/>
      <c r="I28" s="27"/>
      <c r="J28" s="27"/>
      <c r="K28" s="13"/>
      <c r="L28" s="27"/>
      <c r="M28" s="27"/>
      <c r="N28" s="27"/>
    </row>
    <row r="29" spans="1:14">
      <c r="A29" s="18"/>
      <c r="B29" s="57" t="s">
        <v>1177</v>
      </c>
      <c r="C29" s="447" t="s">
        <v>404</v>
      </c>
      <c r="D29" s="59" t="s">
        <v>405</v>
      </c>
      <c r="E29" s="447" t="s">
        <v>404</v>
      </c>
      <c r="F29" s="58">
        <v>11028</v>
      </c>
      <c r="G29" s="447" t="s">
        <v>404</v>
      </c>
      <c r="H29" s="59" t="s">
        <v>405</v>
      </c>
      <c r="I29" s="447" t="s">
        <v>404</v>
      </c>
      <c r="J29" s="59" t="s">
        <v>405</v>
      </c>
      <c r="K29" s="447" t="s">
        <v>404</v>
      </c>
      <c r="L29" s="59">
        <v>70</v>
      </c>
      <c r="M29" s="447" t="s">
        <v>404</v>
      </c>
      <c r="N29" s="58">
        <v>11098</v>
      </c>
    </row>
    <row r="30" spans="1:14">
      <c r="A30" s="18"/>
      <c r="B30" s="57" t="s">
        <v>820</v>
      </c>
      <c r="C30" s="13"/>
      <c r="D30" s="59" t="s">
        <v>405</v>
      </c>
      <c r="E30" s="13"/>
      <c r="F30" s="58">
        <v>7449</v>
      </c>
      <c r="G30" s="13"/>
      <c r="H30" s="59">
        <v>748</v>
      </c>
      <c r="I30" s="27"/>
      <c r="J30" s="59" t="s">
        <v>405</v>
      </c>
      <c r="K30" s="13"/>
      <c r="L30" s="59">
        <v>113</v>
      </c>
      <c r="M30" s="27"/>
      <c r="N30" s="58">
        <v>8310</v>
      </c>
    </row>
    <row r="31" spans="1:14">
      <c r="A31" s="18"/>
      <c r="B31" s="57" t="s">
        <v>202</v>
      </c>
      <c r="C31" s="27"/>
      <c r="D31" s="59" t="s">
        <v>405</v>
      </c>
      <c r="E31" s="27"/>
      <c r="F31" s="58">
        <v>1508</v>
      </c>
      <c r="G31" s="27"/>
      <c r="H31" s="59" t="s">
        <v>405</v>
      </c>
      <c r="I31" s="27"/>
      <c r="J31" s="59" t="s">
        <v>405</v>
      </c>
      <c r="K31" s="27"/>
      <c r="L31" s="59">
        <v>189</v>
      </c>
      <c r="M31" s="27"/>
      <c r="N31" s="58">
        <v>1697</v>
      </c>
    </row>
    <row r="32" spans="1:14">
      <c r="A32" s="18"/>
      <c r="B32" s="57" t="s">
        <v>197</v>
      </c>
      <c r="C32" s="13"/>
      <c r="D32" s="59">
        <v>849</v>
      </c>
      <c r="E32" s="13"/>
      <c r="F32" s="59">
        <v>763</v>
      </c>
      <c r="G32" s="27"/>
      <c r="H32" s="59" t="s">
        <v>405</v>
      </c>
      <c r="I32" s="27"/>
      <c r="J32" s="58">
        <v>1986</v>
      </c>
      <c r="K32" s="27"/>
      <c r="L32" s="59">
        <v>30</v>
      </c>
      <c r="M32" s="27"/>
      <c r="N32" s="58">
        <v>3628</v>
      </c>
    </row>
    <row r="33" spans="1:14" ht="15.75" thickBot="1">
      <c r="A33" s="18"/>
      <c r="B33" s="61" t="s">
        <v>1178</v>
      </c>
      <c r="C33" s="63"/>
      <c r="D33" s="64">
        <v>49</v>
      </c>
      <c r="E33" s="63"/>
      <c r="F33" s="62">
        <v>1014</v>
      </c>
      <c r="G33" s="63"/>
      <c r="H33" s="64">
        <v>93</v>
      </c>
      <c r="I33" s="63"/>
      <c r="J33" s="64">
        <v>41</v>
      </c>
      <c r="K33" s="63"/>
      <c r="L33" s="64">
        <v>82</v>
      </c>
      <c r="M33" s="63"/>
      <c r="N33" s="62">
        <v>1279</v>
      </c>
    </row>
    <row r="34" spans="1:14" ht="15.75" thickBot="1">
      <c r="A34" s="18"/>
      <c r="B34" s="225" t="s">
        <v>1179</v>
      </c>
      <c r="C34" s="448" t="s">
        <v>404</v>
      </c>
      <c r="D34" s="172">
        <v>898</v>
      </c>
      <c r="E34" s="448" t="s">
        <v>404</v>
      </c>
      <c r="F34" s="173">
        <v>21762</v>
      </c>
      <c r="G34" s="448" t="s">
        <v>404</v>
      </c>
      <c r="H34" s="172">
        <v>841</v>
      </c>
      <c r="I34" s="448" t="s">
        <v>404</v>
      </c>
      <c r="J34" s="173">
        <v>2027</v>
      </c>
      <c r="K34" s="448" t="s">
        <v>404</v>
      </c>
      <c r="L34" s="172">
        <v>484</v>
      </c>
      <c r="M34" s="448" t="s">
        <v>404</v>
      </c>
      <c r="N34" s="173">
        <v>26012</v>
      </c>
    </row>
    <row r="35" spans="1:14" ht="15.75" thickTop="1">
      <c r="A35" s="18"/>
      <c r="B35" s="226" t="s">
        <v>50</v>
      </c>
      <c r="C35" s="71"/>
      <c r="D35" s="105"/>
      <c r="E35" s="71"/>
      <c r="F35" s="105"/>
      <c r="G35" s="105"/>
      <c r="H35" s="105"/>
      <c r="I35" s="105"/>
      <c r="J35" s="105"/>
      <c r="K35" s="71"/>
      <c r="L35" s="105"/>
      <c r="M35" s="105"/>
      <c r="N35" s="105"/>
    </row>
    <row r="36" spans="1:14">
      <c r="A36" s="18"/>
      <c r="B36" s="57" t="s">
        <v>288</v>
      </c>
      <c r="C36" s="447" t="s">
        <v>404</v>
      </c>
      <c r="D36" s="59">
        <v>71</v>
      </c>
      <c r="E36" s="447" t="s">
        <v>404</v>
      </c>
      <c r="F36" s="59">
        <v>626</v>
      </c>
      <c r="G36" s="447" t="s">
        <v>404</v>
      </c>
      <c r="H36" s="59">
        <v>87</v>
      </c>
      <c r="I36" s="447" t="s">
        <v>404</v>
      </c>
      <c r="J36" s="59">
        <v>188</v>
      </c>
      <c r="K36" s="447" t="s">
        <v>404</v>
      </c>
      <c r="L36" s="59">
        <v>22</v>
      </c>
      <c r="M36" s="447" t="s">
        <v>404</v>
      </c>
      <c r="N36" s="59">
        <v>994</v>
      </c>
    </row>
    <row r="37" spans="1:14" ht="15.75" thickBot="1">
      <c r="A37" s="18"/>
      <c r="B37" s="61" t="s">
        <v>1180</v>
      </c>
      <c r="C37" s="60"/>
      <c r="D37" s="64">
        <v>31</v>
      </c>
      <c r="E37" s="60"/>
      <c r="F37" s="64">
        <v>225</v>
      </c>
      <c r="G37" s="60"/>
      <c r="H37" s="64" t="s">
        <v>405</v>
      </c>
      <c r="I37" s="63"/>
      <c r="J37" s="64">
        <v>83</v>
      </c>
      <c r="K37" s="60"/>
      <c r="L37" s="64">
        <v>216</v>
      </c>
      <c r="M37" s="63"/>
      <c r="N37" s="64">
        <v>555</v>
      </c>
    </row>
    <row r="38" spans="1:14" ht="15.75" thickBot="1">
      <c r="A38" s="18"/>
      <c r="B38" s="225" t="s">
        <v>61</v>
      </c>
      <c r="C38" s="448" t="s">
        <v>404</v>
      </c>
      <c r="D38" s="172">
        <v>102</v>
      </c>
      <c r="E38" s="448" t="s">
        <v>404</v>
      </c>
      <c r="F38" s="172">
        <v>851</v>
      </c>
      <c r="G38" s="448" t="s">
        <v>404</v>
      </c>
      <c r="H38" s="172">
        <v>87</v>
      </c>
      <c r="I38" s="448" t="s">
        <v>404</v>
      </c>
      <c r="J38" s="172">
        <v>271</v>
      </c>
      <c r="K38" s="448" t="s">
        <v>404</v>
      </c>
      <c r="L38" s="172">
        <v>238</v>
      </c>
      <c r="M38" s="448" t="s">
        <v>404</v>
      </c>
      <c r="N38" s="173">
        <v>1549</v>
      </c>
    </row>
    <row r="39" spans="1:14" ht="15.75" thickTop="1">
      <c r="A39" s="18"/>
      <c r="B39" s="119"/>
      <c r="C39" s="119"/>
      <c r="D39" s="119"/>
      <c r="E39" s="119"/>
      <c r="F39" s="119"/>
      <c r="G39" s="119"/>
      <c r="H39" s="119"/>
      <c r="I39" s="119"/>
      <c r="J39" s="119"/>
      <c r="K39" s="119"/>
      <c r="L39" s="119"/>
      <c r="M39" s="119"/>
      <c r="N39" s="119"/>
    </row>
    <row r="40" spans="1:14">
      <c r="A40" s="18"/>
      <c r="B40" s="117" t="s">
        <v>1181</v>
      </c>
      <c r="C40" s="117"/>
      <c r="D40" s="117"/>
      <c r="E40" s="117"/>
      <c r="F40" s="117"/>
      <c r="G40" s="117"/>
      <c r="H40" s="117"/>
      <c r="I40" s="117"/>
      <c r="J40" s="117"/>
      <c r="K40" s="117"/>
      <c r="L40" s="117"/>
      <c r="M40" s="117"/>
      <c r="N40" s="117"/>
    </row>
    <row r="41" spans="1:14">
      <c r="A41" s="18"/>
      <c r="B41" s="117" t="s">
        <v>1182</v>
      </c>
      <c r="C41" s="117"/>
      <c r="D41" s="117"/>
      <c r="E41" s="117"/>
      <c r="F41" s="117"/>
      <c r="G41" s="117"/>
      <c r="H41" s="117"/>
      <c r="I41" s="117"/>
      <c r="J41" s="117"/>
      <c r="K41" s="117"/>
      <c r="L41" s="117"/>
      <c r="M41" s="117"/>
      <c r="N41" s="117"/>
    </row>
    <row r="42" spans="1:14">
      <c r="A42" s="18"/>
      <c r="B42" s="117" t="s">
        <v>1183</v>
      </c>
      <c r="C42" s="117"/>
      <c r="D42" s="117"/>
      <c r="E42" s="117"/>
      <c r="F42" s="117"/>
      <c r="G42" s="117"/>
      <c r="H42" s="117"/>
      <c r="I42" s="117"/>
      <c r="J42" s="117"/>
      <c r="K42" s="117"/>
      <c r="L42" s="117"/>
      <c r="M42" s="117"/>
      <c r="N42" s="117"/>
    </row>
    <row r="43" spans="1:14">
      <c r="A43" s="18"/>
      <c r="B43" s="117" t="s">
        <v>1184</v>
      </c>
      <c r="C43" s="117"/>
      <c r="D43" s="117"/>
      <c r="E43" s="117"/>
      <c r="F43" s="117"/>
      <c r="G43" s="117"/>
      <c r="H43" s="117"/>
      <c r="I43" s="117"/>
      <c r="J43" s="117"/>
      <c r="K43" s="117"/>
      <c r="L43" s="117"/>
      <c r="M43" s="117"/>
      <c r="N43" s="117"/>
    </row>
    <row r="44" spans="1:14" ht="25.5" customHeight="1">
      <c r="A44" s="18"/>
      <c r="B44" s="111" t="s">
        <v>1185</v>
      </c>
      <c r="C44" s="111"/>
      <c r="D44" s="111"/>
      <c r="E44" s="111"/>
      <c r="F44" s="111"/>
      <c r="G44" s="111"/>
      <c r="H44" s="111"/>
      <c r="I44" s="111"/>
      <c r="J44" s="111"/>
      <c r="K44" s="111"/>
      <c r="L44" s="111"/>
      <c r="M44" s="111"/>
      <c r="N44" s="111"/>
    </row>
    <row r="45" spans="1:14">
      <c r="A45" s="18"/>
      <c r="B45" s="116" t="s">
        <v>1186</v>
      </c>
      <c r="C45" s="116"/>
      <c r="D45" s="116"/>
      <c r="E45" s="116"/>
      <c r="F45" s="116"/>
      <c r="G45" s="116"/>
      <c r="H45" s="116"/>
      <c r="I45" s="116"/>
      <c r="J45" s="116"/>
      <c r="K45" s="116"/>
      <c r="L45" s="116"/>
      <c r="M45" s="116"/>
      <c r="N45" s="116"/>
    </row>
    <row r="46" spans="1:14" ht="15.75" thickBot="1">
      <c r="A46" s="18"/>
      <c r="B46" s="11"/>
      <c r="C46" s="11"/>
      <c r="D46" s="11"/>
      <c r="E46" s="11"/>
      <c r="F46" s="11"/>
      <c r="G46" s="11"/>
      <c r="H46" s="11"/>
      <c r="I46" s="11"/>
      <c r="J46" s="11"/>
      <c r="K46" s="11"/>
      <c r="L46" s="11"/>
      <c r="M46" s="11"/>
      <c r="N46" s="11"/>
    </row>
    <row r="47" spans="1:14" ht="15.75" thickBot="1">
      <c r="A47" s="18"/>
      <c r="B47" s="24"/>
      <c r="C47" s="25"/>
      <c r="D47" s="24"/>
      <c r="E47" s="24"/>
      <c r="F47" s="285" t="s">
        <v>1187</v>
      </c>
      <c r="G47" s="285"/>
      <c r="H47" s="285"/>
      <c r="I47" s="285"/>
      <c r="J47" s="285"/>
      <c r="K47" s="285"/>
    </row>
    <row r="48" spans="1:14">
      <c r="A48" s="18"/>
      <c r="B48" s="13"/>
      <c r="C48" s="27"/>
      <c r="D48" s="228" t="s">
        <v>1188</v>
      </c>
      <c r="E48" s="27"/>
      <c r="F48" s="25"/>
      <c r="G48" s="121" t="s">
        <v>1189</v>
      </c>
      <c r="H48" s="238"/>
      <c r="I48" s="121" t="s">
        <v>1190</v>
      </c>
      <c r="J48" s="238"/>
      <c r="K48" s="25"/>
    </row>
    <row r="49" spans="1:14" ht="15.75" thickBot="1">
      <c r="A49" s="18"/>
      <c r="B49" s="30" t="s">
        <v>397</v>
      </c>
      <c r="C49" s="31"/>
      <c r="D49" s="122" t="s">
        <v>1191</v>
      </c>
      <c r="E49" s="31"/>
      <c r="F49" s="31"/>
      <c r="G49" s="122" t="s">
        <v>1192</v>
      </c>
      <c r="H49" s="31"/>
      <c r="I49" s="122" t="s">
        <v>1193</v>
      </c>
      <c r="J49" s="31"/>
      <c r="K49" s="122" t="s">
        <v>152</v>
      </c>
    </row>
    <row r="50" spans="1:14" ht="15.75" thickTop="1">
      <c r="A50" s="18"/>
      <c r="B50" s="449">
        <v>42004</v>
      </c>
      <c r="C50" s="35"/>
      <c r="D50" s="35"/>
      <c r="E50" s="35"/>
      <c r="F50" s="35"/>
      <c r="G50" s="35"/>
      <c r="H50" s="35"/>
      <c r="I50" s="33"/>
      <c r="J50" s="35"/>
      <c r="K50" s="35"/>
    </row>
    <row r="51" spans="1:14">
      <c r="A51" s="18"/>
      <c r="B51" s="304" t="s">
        <v>1194</v>
      </c>
      <c r="C51" s="88" t="s">
        <v>404</v>
      </c>
      <c r="D51" s="86">
        <v>19949</v>
      </c>
      <c r="E51" s="38"/>
      <c r="F51" s="88" t="s">
        <v>404</v>
      </c>
      <c r="G51" s="86">
        <v>2785</v>
      </c>
      <c r="H51" s="88" t="s">
        <v>404</v>
      </c>
      <c r="I51" s="88">
        <v>454</v>
      </c>
      <c r="J51" s="88" t="s">
        <v>404</v>
      </c>
      <c r="K51" s="86">
        <v>3239</v>
      </c>
    </row>
    <row r="52" spans="1:14">
      <c r="A52" s="18"/>
      <c r="B52" s="304" t="s">
        <v>1195</v>
      </c>
      <c r="C52" s="38"/>
      <c r="D52" s="86">
        <v>7911</v>
      </c>
      <c r="E52" s="38"/>
      <c r="F52" s="38"/>
      <c r="G52" s="88">
        <v>425</v>
      </c>
      <c r="H52" s="38"/>
      <c r="I52" s="88" t="s">
        <v>405</v>
      </c>
      <c r="J52" s="38"/>
      <c r="K52" s="88">
        <v>425</v>
      </c>
    </row>
    <row r="53" spans="1:14" ht="15.75" thickBot="1">
      <c r="A53" s="18"/>
      <c r="B53" s="304" t="s">
        <v>125</v>
      </c>
      <c r="C53" s="38"/>
      <c r="D53" s="88">
        <v>617</v>
      </c>
      <c r="E53" s="38"/>
      <c r="F53" s="38"/>
      <c r="G53" s="88">
        <v>32</v>
      </c>
      <c r="H53" s="38"/>
      <c r="I53" s="88" t="s">
        <v>405</v>
      </c>
      <c r="J53" s="38"/>
      <c r="K53" s="88">
        <v>32</v>
      </c>
    </row>
    <row r="54" spans="1:14" ht="15.75" thickBot="1">
      <c r="A54" s="18"/>
      <c r="B54" s="362" t="s">
        <v>152</v>
      </c>
      <c r="C54" s="76" t="s">
        <v>404</v>
      </c>
      <c r="D54" s="96">
        <v>28477</v>
      </c>
      <c r="E54" s="75"/>
      <c r="F54" s="76" t="s">
        <v>404</v>
      </c>
      <c r="G54" s="96">
        <v>3242</v>
      </c>
      <c r="H54" s="76" t="s">
        <v>404</v>
      </c>
      <c r="I54" s="76">
        <v>454</v>
      </c>
      <c r="J54" s="76" t="s">
        <v>404</v>
      </c>
      <c r="K54" s="96">
        <v>3696</v>
      </c>
    </row>
    <row r="55" spans="1:14" ht="15.75" thickTop="1">
      <c r="A55" s="18"/>
      <c r="B55" s="450">
        <v>41639</v>
      </c>
      <c r="C55" s="105"/>
      <c r="D55" s="105"/>
      <c r="E55" s="105"/>
      <c r="F55" s="105"/>
      <c r="G55" s="105"/>
      <c r="H55" s="105"/>
      <c r="I55" s="105"/>
      <c r="J55" s="105"/>
      <c r="K55" s="105"/>
    </row>
    <row r="56" spans="1:14">
      <c r="A56" s="18"/>
      <c r="B56" s="85" t="s">
        <v>1194</v>
      </c>
      <c r="C56" s="89" t="s">
        <v>404</v>
      </c>
      <c r="D56" s="87">
        <v>17572</v>
      </c>
      <c r="E56" s="27"/>
      <c r="F56" s="89" t="s">
        <v>404</v>
      </c>
      <c r="G56" s="87">
        <v>2343</v>
      </c>
      <c r="H56" s="89" t="s">
        <v>404</v>
      </c>
      <c r="I56" s="89">
        <v>289</v>
      </c>
      <c r="J56" s="89" t="s">
        <v>404</v>
      </c>
      <c r="K56" s="87">
        <v>2632</v>
      </c>
    </row>
    <row r="57" spans="1:14">
      <c r="A57" s="18"/>
      <c r="B57" s="85" t="s">
        <v>1195</v>
      </c>
      <c r="C57" s="27"/>
      <c r="D57" s="87">
        <v>8559</v>
      </c>
      <c r="E57" s="27"/>
      <c r="F57" s="27"/>
      <c r="G57" s="89">
        <v>477</v>
      </c>
      <c r="H57" s="27"/>
      <c r="I57" s="89" t="s">
        <v>405</v>
      </c>
      <c r="J57" s="27"/>
      <c r="K57" s="89">
        <v>477</v>
      </c>
    </row>
    <row r="58" spans="1:14" ht="15.75" thickBot="1">
      <c r="A58" s="18"/>
      <c r="B58" s="90" t="s">
        <v>125</v>
      </c>
      <c r="C58" s="63"/>
      <c r="D58" s="94">
        <v>708</v>
      </c>
      <c r="E58" s="63"/>
      <c r="F58" s="63"/>
      <c r="G58" s="94">
        <v>37</v>
      </c>
      <c r="H58" s="63"/>
      <c r="I58" s="94" t="s">
        <v>405</v>
      </c>
      <c r="J58" s="63"/>
      <c r="K58" s="94">
        <v>37</v>
      </c>
    </row>
    <row r="59" spans="1:14" ht="15.75" thickBot="1">
      <c r="A59" s="18"/>
      <c r="B59" s="95" t="s">
        <v>152</v>
      </c>
      <c r="C59" s="97" t="s">
        <v>404</v>
      </c>
      <c r="D59" s="98">
        <v>26839</v>
      </c>
      <c r="E59" s="78"/>
      <c r="F59" s="97" t="s">
        <v>404</v>
      </c>
      <c r="G59" s="98">
        <v>2857</v>
      </c>
      <c r="H59" s="97" t="s">
        <v>404</v>
      </c>
      <c r="I59" s="97">
        <v>289</v>
      </c>
      <c r="J59" s="97" t="s">
        <v>404</v>
      </c>
      <c r="K59" s="98">
        <v>3146</v>
      </c>
    </row>
    <row r="60" spans="1:14" ht="15.75" thickTop="1">
      <c r="A60" s="18"/>
      <c r="B60" s="11"/>
      <c r="C60" s="11"/>
      <c r="D60" s="11"/>
      <c r="E60" s="11"/>
      <c r="F60" s="11"/>
      <c r="G60" s="11"/>
      <c r="H60" s="11"/>
      <c r="I60" s="11"/>
      <c r="J60" s="11"/>
      <c r="K60" s="11"/>
      <c r="L60" s="11"/>
      <c r="M60" s="11"/>
      <c r="N60" s="11"/>
    </row>
    <row r="61" spans="1:14">
      <c r="A61" s="18"/>
      <c r="B61" s="117" t="s">
        <v>1196</v>
      </c>
      <c r="C61" s="117"/>
      <c r="D61" s="117"/>
      <c r="E61" s="117"/>
      <c r="F61" s="117"/>
      <c r="G61" s="117"/>
      <c r="H61" s="117"/>
      <c r="I61" s="117"/>
      <c r="J61" s="117"/>
      <c r="K61" s="117"/>
      <c r="L61" s="117"/>
      <c r="M61" s="117"/>
      <c r="N61" s="117"/>
    </row>
    <row r="62" spans="1:14">
      <c r="A62" s="18"/>
      <c r="B62" s="110" t="s">
        <v>1197</v>
      </c>
      <c r="C62" s="110"/>
      <c r="D62" s="110"/>
      <c r="E62" s="110"/>
      <c r="F62" s="110"/>
      <c r="G62" s="110"/>
      <c r="H62" s="110"/>
      <c r="I62" s="110"/>
      <c r="J62" s="110"/>
      <c r="K62" s="110"/>
      <c r="L62" s="110"/>
      <c r="M62" s="110"/>
      <c r="N62" s="110"/>
    </row>
    <row r="63" spans="1:14">
      <c r="A63" s="18"/>
      <c r="B63" s="11"/>
      <c r="C63" s="11"/>
      <c r="D63" s="11"/>
      <c r="E63" s="11"/>
      <c r="F63" s="11"/>
      <c r="G63" s="11"/>
      <c r="H63" s="11"/>
      <c r="I63" s="11"/>
      <c r="J63" s="11"/>
      <c r="K63" s="11"/>
      <c r="L63" s="11"/>
      <c r="M63" s="11"/>
      <c r="N63" s="11"/>
    </row>
    <row r="64" spans="1:14" ht="25.5" customHeight="1">
      <c r="A64" s="18"/>
      <c r="B64" s="111" t="s">
        <v>1198</v>
      </c>
      <c r="C64" s="111"/>
      <c r="D64" s="111"/>
      <c r="E64" s="111"/>
      <c r="F64" s="111"/>
      <c r="G64" s="111"/>
      <c r="H64" s="111"/>
      <c r="I64" s="111"/>
      <c r="J64" s="111"/>
      <c r="K64" s="111"/>
      <c r="L64" s="111"/>
      <c r="M64" s="111"/>
      <c r="N64" s="111"/>
    </row>
    <row r="65" spans="1:14" ht="25.5" customHeight="1">
      <c r="A65" s="18"/>
      <c r="B65" s="111" t="s">
        <v>1199</v>
      </c>
      <c r="C65" s="111"/>
      <c r="D65" s="111"/>
      <c r="E65" s="111"/>
      <c r="F65" s="111"/>
      <c r="G65" s="111"/>
      <c r="H65" s="111"/>
      <c r="I65" s="111"/>
      <c r="J65" s="111"/>
      <c r="K65" s="111"/>
      <c r="L65" s="111"/>
      <c r="M65" s="111"/>
      <c r="N65" s="111"/>
    </row>
    <row r="66" spans="1:14">
      <c r="A66" s="18"/>
      <c r="B66" s="110" t="s">
        <v>1174</v>
      </c>
      <c r="C66" s="110"/>
      <c r="D66" s="110"/>
      <c r="E66" s="110"/>
      <c r="F66" s="110"/>
      <c r="G66" s="110"/>
      <c r="H66" s="110"/>
      <c r="I66" s="110"/>
      <c r="J66" s="110"/>
      <c r="K66" s="110"/>
      <c r="L66" s="110"/>
      <c r="M66" s="110"/>
      <c r="N66" s="110"/>
    </row>
    <row r="67" spans="1:14">
      <c r="A67" s="18"/>
      <c r="B67" s="11"/>
      <c r="C67" s="11"/>
      <c r="D67" s="11"/>
      <c r="E67" s="11"/>
      <c r="F67" s="11"/>
      <c r="G67" s="11"/>
      <c r="H67" s="11"/>
      <c r="I67" s="11"/>
      <c r="J67" s="11"/>
      <c r="K67" s="11"/>
      <c r="L67" s="11"/>
      <c r="M67" s="11"/>
      <c r="N67" s="11"/>
    </row>
    <row r="68" spans="1:14" ht="38.25" customHeight="1">
      <c r="A68" s="18"/>
      <c r="B68" s="111" t="s">
        <v>1200</v>
      </c>
      <c r="C68" s="111"/>
      <c r="D68" s="111"/>
      <c r="E68" s="111"/>
      <c r="F68" s="111"/>
      <c r="G68" s="111"/>
      <c r="H68" s="111"/>
      <c r="I68" s="111"/>
      <c r="J68" s="111"/>
      <c r="K68" s="111"/>
      <c r="L68" s="111"/>
      <c r="M68" s="111"/>
      <c r="N68" s="111"/>
    </row>
    <row r="69" spans="1:14" ht="38.25" customHeight="1">
      <c r="A69" s="18"/>
      <c r="B69" s="111" t="s">
        <v>1201</v>
      </c>
      <c r="C69" s="111"/>
      <c r="D69" s="111"/>
      <c r="E69" s="111"/>
      <c r="F69" s="111"/>
      <c r="G69" s="111"/>
      <c r="H69" s="111"/>
      <c r="I69" s="111"/>
      <c r="J69" s="111"/>
      <c r="K69" s="111"/>
      <c r="L69" s="111"/>
      <c r="M69" s="111"/>
      <c r="N69" s="111"/>
    </row>
    <row r="70" spans="1:14">
      <c r="A70" s="18"/>
      <c r="B70" s="110" t="s">
        <v>1175</v>
      </c>
      <c r="C70" s="110"/>
      <c r="D70" s="110"/>
      <c r="E70" s="110"/>
      <c r="F70" s="110"/>
      <c r="G70" s="110"/>
      <c r="H70" s="110"/>
      <c r="I70" s="110"/>
      <c r="J70" s="110"/>
      <c r="K70" s="110"/>
      <c r="L70" s="110"/>
      <c r="M70" s="110"/>
      <c r="N70" s="110"/>
    </row>
    <row r="71" spans="1:14">
      <c r="A71" s="18"/>
      <c r="B71" s="11"/>
      <c r="C71" s="11"/>
      <c r="D71" s="11"/>
      <c r="E71" s="11"/>
      <c r="F71" s="11"/>
      <c r="G71" s="11"/>
      <c r="H71" s="11"/>
      <c r="I71" s="11"/>
      <c r="J71" s="11"/>
      <c r="K71" s="11"/>
      <c r="L71" s="11"/>
      <c r="M71" s="11"/>
      <c r="N71" s="11"/>
    </row>
    <row r="72" spans="1:14" ht="25.5" customHeight="1">
      <c r="A72" s="18"/>
      <c r="B72" s="111" t="s">
        <v>1202</v>
      </c>
      <c r="C72" s="111"/>
      <c r="D72" s="111"/>
      <c r="E72" s="111"/>
      <c r="F72" s="111"/>
      <c r="G72" s="111"/>
      <c r="H72" s="111"/>
      <c r="I72" s="111"/>
      <c r="J72" s="111"/>
      <c r="K72" s="111"/>
      <c r="L72" s="111"/>
      <c r="M72" s="111"/>
      <c r="N72" s="111"/>
    </row>
    <row r="73" spans="1:14">
      <c r="A73" s="18"/>
      <c r="B73" s="110" t="s">
        <v>1176</v>
      </c>
      <c r="C73" s="110"/>
      <c r="D73" s="110"/>
      <c r="E73" s="110"/>
      <c r="F73" s="110"/>
      <c r="G73" s="110"/>
      <c r="H73" s="110"/>
      <c r="I73" s="110"/>
      <c r="J73" s="110"/>
      <c r="K73" s="110"/>
      <c r="L73" s="110"/>
      <c r="M73" s="110"/>
      <c r="N73" s="110"/>
    </row>
    <row r="74" spans="1:14">
      <c r="A74" s="18"/>
      <c r="B74" s="11"/>
      <c r="C74" s="11"/>
      <c r="D74" s="11"/>
      <c r="E74" s="11"/>
      <c r="F74" s="11"/>
      <c r="G74" s="11"/>
      <c r="H74" s="11"/>
      <c r="I74" s="11"/>
      <c r="J74" s="11"/>
      <c r="K74" s="11"/>
      <c r="L74" s="11"/>
      <c r="M74" s="11"/>
      <c r="N74" s="11"/>
    </row>
    <row r="75" spans="1:14" ht="51" customHeight="1">
      <c r="A75" s="18"/>
      <c r="B75" s="111" t="s">
        <v>1203</v>
      </c>
      <c r="C75" s="111"/>
      <c r="D75" s="111"/>
      <c r="E75" s="111"/>
      <c r="F75" s="111"/>
      <c r="G75" s="111"/>
      <c r="H75" s="111"/>
      <c r="I75" s="111"/>
      <c r="J75" s="111"/>
      <c r="K75" s="111"/>
      <c r="L75" s="111"/>
      <c r="M75" s="111"/>
      <c r="N75" s="111"/>
    </row>
    <row r="76" spans="1:14">
      <c r="A76" s="18"/>
      <c r="B76" s="110" t="s">
        <v>1204</v>
      </c>
      <c r="C76" s="110"/>
      <c r="D76" s="110"/>
      <c r="E76" s="110"/>
      <c r="F76" s="110"/>
      <c r="G76" s="110"/>
      <c r="H76" s="110"/>
      <c r="I76" s="110"/>
      <c r="J76" s="110"/>
      <c r="K76" s="110"/>
      <c r="L76" s="110"/>
      <c r="M76" s="110"/>
      <c r="N76" s="110"/>
    </row>
    <row r="77" spans="1:14">
      <c r="A77" s="18"/>
      <c r="B77" s="11"/>
      <c r="C77" s="11"/>
      <c r="D77" s="11"/>
      <c r="E77" s="11"/>
      <c r="F77" s="11"/>
      <c r="G77" s="11"/>
      <c r="H77" s="11"/>
      <c r="I77" s="11"/>
      <c r="J77" s="11"/>
      <c r="K77" s="11"/>
      <c r="L77" s="11"/>
      <c r="M77" s="11"/>
      <c r="N77" s="11"/>
    </row>
    <row r="78" spans="1:14" ht="25.5" customHeight="1">
      <c r="A78" s="18"/>
      <c r="B78" s="111" t="s">
        <v>1205</v>
      </c>
      <c r="C78" s="111"/>
      <c r="D78" s="111"/>
      <c r="E78" s="111"/>
      <c r="F78" s="111"/>
      <c r="G78" s="111"/>
      <c r="H78" s="111"/>
      <c r="I78" s="111"/>
      <c r="J78" s="111"/>
      <c r="K78" s="111"/>
      <c r="L78" s="111"/>
      <c r="M78" s="111"/>
      <c r="N78" s="111"/>
    </row>
    <row r="79" spans="1:14">
      <c r="A79" s="18"/>
      <c r="B79" s="111" t="s">
        <v>1206</v>
      </c>
      <c r="C79" s="111"/>
      <c r="D79" s="111"/>
      <c r="E79" s="111"/>
      <c r="F79" s="111"/>
      <c r="G79" s="111"/>
      <c r="H79" s="111"/>
      <c r="I79" s="111"/>
      <c r="J79" s="111"/>
      <c r="K79" s="111"/>
      <c r="L79" s="111"/>
      <c r="M79" s="111"/>
      <c r="N79" s="111"/>
    </row>
    <row r="80" spans="1:14" ht="25.5" customHeight="1">
      <c r="A80" s="18"/>
      <c r="B80" s="111" t="s">
        <v>1207</v>
      </c>
      <c r="C80" s="111"/>
      <c r="D80" s="111"/>
      <c r="E80" s="111"/>
      <c r="F80" s="111"/>
      <c r="G80" s="111"/>
      <c r="H80" s="111"/>
      <c r="I80" s="111"/>
      <c r="J80" s="111"/>
      <c r="K80" s="111"/>
      <c r="L80" s="111"/>
      <c r="M80" s="111"/>
      <c r="N80" s="111"/>
    </row>
  </sheetData>
  <mergeCells count="45">
    <mergeCell ref="B76:N76"/>
    <mergeCell ref="B77:N77"/>
    <mergeCell ref="B78:N78"/>
    <mergeCell ref="B79:N79"/>
    <mergeCell ref="B80:N80"/>
    <mergeCell ref="B70:N70"/>
    <mergeCell ref="B71:N71"/>
    <mergeCell ref="B72:N72"/>
    <mergeCell ref="B73:N73"/>
    <mergeCell ref="B74:N74"/>
    <mergeCell ref="B75:N75"/>
    <mergeCell ref="B64:N64"/>
    <mergeCell ref="B65:N65"/>
    <mergeCell ref="B66:N66"/>
    <mergeCell ref="B67:N67"/>
    <mergeCell ref="B68:N68"/>
    <mergeCell ref="B69:N69"/>
    <mergeCell ref="B45:N45"/>
    <mergeCell ref="B46:N46"/>
    <mergeCell ref="B60:N60"/>
    <mergeCell ref="B61:N61"/>
    <mergeCell ref="B62:N62"/>
    <mergeCell ref="B63:N63"/>
    <mergeCell ref="B39:N39"/>
    <mergeCell ref="B40:N40"/>
    <mergeCell ref="B41:N41"/>
    <mergeCell ref="B42:N42"/>
    <mergeCell ref="B43:N43"/>
    <mergeCell ref="B44:N44"/>
    <mergeCell ref="B8:N8"/>
    <mergeCell ref="B9:N9"/>
    <mergeCell ref="B10:N10"/>
    <mergeCell ref="B11:N11"/>
    <mergeCell ref="B12:N12"/>
    <mergeCell ref="B13:N13"/>
    <mergeCell ref="F47:K47"/>
    <mergeCell ref="A1:A2"/>
    <mergeCell ref="B1:N1"/>
    <mergeCell ref="B2:N2"/>
    <mergeCell ref="B3:N3"/>
    <mergeCell ref="A4:A80"/>
    <mergeCell ref="B4:N4"/>
    <mergeCell ref="B5:N5"/>
    <mergeCell ref="B6:N6"/>
    <mergeCell ref="B7:N7"/>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7"/>
  <sheetViews>
    <sheetView showGridLines="0" workbookViewId="0"/>
  </sheetViews>
  <sheetFormatPr defaultRowHeight="15"/>
  <cols>
    <col min="1" max="1" width="36.5703125" bestFit="1" customWidth="1"/>
    <col min="2" max="3" width="12.28515625" bestFit="1" customWidth="1"/>
  </cols>
  <sheetData>
    <row r="1" spans="1:3" ht="30">
      <c r="A1" s="1" t="s">
        <v>26</v>
      </c>
      <c r="B1" s="8" t="s">
        <v>2</v>
      </c>
      <c r="C1" s="8" t="s">
        <v>28</v>
      </c>
    </row>
    <row r="2" spans="1:3">
      <c r="A2" s="1" t="s">
        <v>27</v>
      </c>
      <c r="B2" s="8"/>
      <c r="C2" s="8"/>
    </row>
    <row r="3" spans="1:3">
      <c r="A3" s="3" t="s">
        <v>29</v>
      </c>
      <c r="B3" s="4"/>
      <c r="C3" s="4"/>
    </row>
    <row r="4" spans="1:3" ht="45">
      <c r="A4" s="2" t="s">
        <v>30</v>
      </c>
      <c r="B4" s="6">
        <v>259859</v>
      </c>
      <c r="C4" s="6">
        <v>258274</v>
      </c>
    </row>
    <row r="5" spans="1:3" ht="30">
      <c r="A5" s="2" t="s">
        <v>31</v>
      </c>
      <c r="B5" s="7">
        <v>19712</v>
      </c>
      <c r="C5" s="7">
        <v>22623</v>
      </c>
    </row>
    <row r="6" spans="1:3">
      <c r="A6" s="3" t="s">
        <v>32</v>
      </c>
      <c r="B6" s="4"/>
      <c r="C6" s="4"/>
    </row>
    <row r="7" spans="1:3" ht="45">
      <c r="A7" s="2" t="s">
        <v>33</v>
      </c>
      <c r="B7" s="7">
        <v>4395</v>
      </c>
      <c r="C7" s="7">
        <v>3656</v>
      </c>
    </row>
    <row r="8" spans="1:3" ht="30">
      <c r="A8" s="2" t="s">
        <v>34</v>
      </c>
      <c r="B8" s="7">
        <v>1049</v>
      </c>
      <c r="C8" s="4">
        <v>834</v>
      </c>
    </row>
    <row r="9" spans="1:3" ht="45">
      <c r="A9" s="2" t="s">
        <v>35</v>
      </c>
      <c r="B9" s="7">
        <v>24990</v>
      </c>
      <c r="C9" s="7">
        <v>20765</v>
      </c>
    </row>
    <row r="10" spans="1:3" ht="45">
      <c r="A10" s="2" t="s">
        <v>36</v>
      </c>
      <c r="B10" s="7">
        <v>34518</v>
      </c>
      <c r="C10" s="7">
        <v>28659</v>
      </c>
    </row>
    <row r="11" spans="1:3" ht="45">
      <c r="A11" s="2" t="s">
        <v>37</v>
      </c>
      <c r="B11" s="7">
        <v>11243</v>
      </c>
      <c r="C11" s="7">
        <v>21617</v>
      </c>
    </row>
    <row r="12" spans="1:3">
      <c r="A12" s="2" t="s">
        <v>38</v>
      </c>
      <c r="B12" s="7">
        <v>355766</v>
      </c>
      <c r="C12" s="7">
        <v>356428</v>
      </c>
    </row>
    <row r="13" spans="1:3">
      <c r="A13" s="2" t="s">
        <v>39</v>
      </c>
      <c r="B13" s="7">
        <v>1758</v>
      </c>
      <c r="C13" s="7">
        <v>2241</v>
      </c>
    </row>
    <row r="14" spans="1:3">
      <c r="A14" s="2" t="s">
        <v>40</v>
      </c>
      <c r="B14" s="7">
        <v>2712</v>
      </c>
      <c r="C14" s="7">
        <v>2905</v>
      </c>
    </row>
    <row r="15" spans="1:3" ht="30">
      <c r="A15" s="2" t="s">
        <v>41</v>
      </c>
      <c r="B15" s="7">
        <v>12031</v>
      </c>
      <c r="C15" s="7">
        <v>12939</v>
      </c>
    </row>
    <row r="16" spans="1:3">
      <c r="A16" s="2" t="s">
        <v>42</v>
      </c>
      <c r="B16" s="7">
        <v>21959</v>
      </c>
      <c r="C16" s="7">
        <v>23829</v>
      </c>
    </row>
    <row r="17" spans="1:3">
      <c r="A17" s="2" t="s">
        <v>43</v>
      </c>
      <c r="B17" s="7">
        <v>19339</v>
      </c>
      <c r="C17" s="7">
        <v>21925</v>
      </c>
    </row>
    <row r="18" spans="1:3">
      <c r="A18" s="2" t="s">
        <v>44</v>
      </c>
      <c r="B18" s="7">
        <v>9827</v>
      </c>
      <c r="C18" s="7">
        <v>9436</v>
      </c>
    </row>
    <row r="19" spans="1:3">
      <c r="A19" s="2" t="s">
        <v>45</v>
      </c>
      <c r="B19" s="7">
        <v>1604</v>
      </c>
      <c r="C19" s="7">
        <v>1665</v>
      </c>
    </row>
    <row r="20" spans="1:3" ht="60">
      <c r="A20" s="2" t="s">
        <v>46</v>
      </c>
      <c r="B20" s="7">
        <v>10549</v>
      </c>
      <c r="C20" s="7">
        <v>9366</v>
      </c>
    </row>
    <row r="21" spans="1:3">
      <c r="A21" s="2" t="s">
        <v>47</v>
      </c>
      <c r="B21" s="7">
        <v>80036</v>
      </c>
      <c r="C21" s="7">
        <v>71059</v>
      </c>
    </row>
    <row r="22" spans="1:3">
      <c r="A22" s="2" t="s">
        <v>48</v>
      </c>
      <c r="B22" s="4">
        <v>0</v>
      </c>
      <c r="C22" s="7">
        <v>29536</v>
      </c>
    </row>
    <row r="23" spans="1:3">
      <c r="A23" s="2" t="s">
        <v>49</v>
      </c>
      <c r="B23" s="7">
        <v>515581</v>
      </c>
      <c r="C23" s="7">
        <v>541329</v>
      </c>
    </row>
    <row r="24" spans="1:3">
      <c r="A24" s="3" t="s">
        <v>50</v>
      </c>
      <c r="B24" s="4"/>
      <c r="C24" s="4"/>
    </row>
    <row r="25" spans="1:3" ht="30">
      <c r="A25" s="2" t="s">
        <v>51</v>
      </c>
      <c r="B25" s="7">
        <v>77260</v>
      </c>
      <c r="C25" s="7">
        <v>81547</v>
      </c>
    </row>
    <row r="26" spans="1:3">
      <c r="A26" s="2" t="s">
        <v>52</v>
      </c>
      <c r="B26" s="7">
        <v>21324</v>
      </c>
      <c r="C26" s="7">
        <v>21953</v>
      </c>
    </row>
    <row r="27" spans="1:3" ht="30">
      <c r="A27" s="2" t="s">
        <v>53</v>
      </c>
      <c r="B27" s="7">
        <v>42749</v>
      </c>
      <c r="C27" s="7">
        <v>40653</v>
      </c>
    </row>
    <row r="28" spans="1:3" ht="45">
      <c r="A28" s="2" t="s">
        <v>54</v>
      </c>
      <c r="B28" s="7">
        <v>124613</v>
      </c>
      <c r="C28" s="7">
        <v>122016</v>
      </c>
    </row>
    <row r="29" spans="1:3" ht="45">
      <c r="A29" s="2" t="s">
        <v>55</v>
      </c>
      <c r="B29" s="7">
        <v>4669</v>
      </c>
      <c r="C29" s="7">
        <v>5083</v>
      </c>
    </row>
    <row r="30" spans="1:3">
      <c r="A30" s="2" t="s">
        <v>56</v>
      </c>
      <c r="B30" s="7">
        <v>2273</v>
      </c>
      <c r="C30" s="7">
        <v>2511</v>
      </c>
    </row>
    <row r="31" spans="1:3" ht="30">
      <c r="A31" s="2" t="s">
        <v>57</v>
      </c>
      <c r="B31" s="7">
        <v>24168</v>
      </c>
      <c r="C31" s="7">
        <v>29155</v>
      </c>
    </row>
    <row r="32" spans="1:3" ht="30">
      <c r="A32" s="2" t="s">
        <v>58</v>
      </c>
      <c r="B32" s="7">
        <v>31217</v>
      </c>
      <c r="C32" s="7">
        <v>41693</v>
      </c>
    </row>
    <row r="33" spans="1:3">
      <c r="A33" s="2" t="s">
        <v>59</v>
      </c>
      <c r="B33" s="7">
        <v>80036</v>
      </c>
      <c r="C33" s="7">
        <v>71059</v>
      </c>
    </row>
    <row r="34" spans="1:3">
      <c r="A34" s="2" t="s">
        <v>60</v>
      </c>
      <c r="B34" s="4">
        <v>0</v>
      </c>
      <c r="C34" s="7">
        <v>24548</v>
      </c>
    </row>
    <row r="35" spans="1:3">
      <c r="A35" s="2" t="s">
        <v>61</v>
      </c>
      <c r="B35" s="7">
        <v>408309</v>
      </c>
      <c r="C35" s="7">
        <v>440218</v>
      </c>
    </row>
    <row r="36" spans="1:3" ht="30">
      <c r="A36" s="2" t="s">
        <v>62</v>
      </c>
      <c r="B36" s="4" t="s">
        <v>63</v>
      </c>
      <c r="C36" s="4" t="s">
        <v>63</v>
      </c>
    </row>
    <row r="37" spans="1:3" ht="30">
      <c r="A37" s="2" t="s">
        <v>64</v>
      </c>
      <c r="B37" s="4">
        <v>0</v>
      </c>
      <c r="C37" s="4">
        <v>30</v>
      </c>
    </row>
    <row r="38" spans="1:3">
      <c r="A38" s="3" t="s">
        <v>65</v>
      </c>
      <c r="B38" s="4"/>
      <c r="C38" s="4"/>
    </row>
    <row r="39" spans="1:3" ht="60">
      <c r="A39" s="2" t="s">
        <v>66</v>
      </c>
      <c r="B39" s="7">
        <v>4766</v>
      </c>
      <c r="C39" s="7">
        <v>4766</v>
      </c>
    </row>
    <row r="40" spans="1:3" ht="45">
      <c r="A40" s="2" t="s">
        <v>67</v>
      </c>
      <c r="B40" s="7">
        <v>-19218</v>
      </c>
      <c r="C40" s="7">
        <v>-14520</v>
      </c>
    </row>
    <row r="41" spans="1:3">
      <c r="A41" s="2" t="s">
        <v>68</v>
      </c>
      <c r="B41" s="7">
        <v>80958</v>
      </c>
      <c r="C41" s="7">
        <v>80899</v>
      </c>
    </row>
    <row r="42" spans="1:3">
      <c r="A42" s="2" t="s">
        <v>69</v>
      </c>
      <c r="B42" s="7">
        <v>29775</v>
      </c>
      <c r="C42" s="7">
        <v>22965</v>
      </c>
    </row>
    <row r="43" spans="1:3" ht="30">
      <c r="A43" s="2" t="s">
        <v>70</v>
      </c>
      <c r="B43" s="7">
        <v>10617</v>
      </c>
      <c r="C43" s="7">
        <v>6360</v>
      </c>
    </row>
    <row r="44" spans="1:3">
      <c r="A44" s="2" t="s">
        <v>71</v>
      </c>
      <c r="B44" s="7">
        <v>106898</v>
      </c>
      <c r="C44" s="7">
        <v>100470</v>
      </c>
    </row>
    <row r="45" spans="1:3" ht="45">
      <c r="A45" s="2" t="s">
        <v>72</v>
      </c>
      <c r="B45" s="4">
        <v>374</v>
      </c>
      <c r="C45" s="4">
        <v>611</v>
      </c>
    </row>
    <row r="46" spans="1:3">
      <c r="A46" s="2" t="s">
        <v>73</v>
      </c>
      <c r="B46" s="7">
        <v>107272</v>
      </c>
      <c r="C46" s="7">
        <v>101081</v>
      </c>
    </row>
    <row r="47" spans="1:3">
      <c r="A47" s="2" t="s">
        <v>74</v>
      </c>
      <c r="B47" s="6">
        <v>515581</v>
      </c>
      <c r="C47" s="6">
        <v>541329</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7"/>
  <sheetViews>
    <sheetView showGridLines="0" workbookViewId="0"/>
  </sheetViews>
  <sheetFormatPr defaultRowHeight="15"/>
  <cols>
    <col min="1" max="2" width="36.5703125" bestFit="1" customWidth="1"/>
    <col min="3" max="3" width="8.42578125" customWidth="1"/>
    <col min="4" max="4" width="28" customWidth="1"/>
    <col min="5" max="5" width="8.42578125" customWidth="1"/>
    <col min="6" max="6" width="36.5703125" customWidth="1"/>
    <col min="7" max="7" width="8.42578125" customWidth="1"/>
    <col min="8" max="8" width="21.28515625" customWidth="1"/>
    <col min="9" max="9" width="28" customWidth="1"/>
    <col min="10" max="10" width="8.42578125" customWidth="1"/>
    <col min="11" max="11" width="36.5703125" customWidth="1"/>
    <col min="12" max="12" width="8.42578125" customWidth="1"/>
    <col min="13" max="13" width="17" customWidth="1"/>
    <col min="14" max="14" width="28" customWidth="1"/>
    <col min="15" max="15" width="8.42578125" customWidth="1"/>
    <col min="16" max="17" width="36.5703125" customWidth="1"/>
    <col min="18" max="18" width="7.85546875" customWidth="1"/>
    <col min="19" max="19" width="27.28515625" customWidth="1"/>
    <col min="20" max="20" width="7.85546875" customWidth="1"/>
    <col min="21" max="21" width="25.5703125" customWidth="1"/>
  </cols>
  <sheetData>
    <row r="1" spans="1:21" ht="15" customHeight="1">
      <c r="A1" s="8" t="s">
        <v>1208</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1208</v>
      </c>
      <c r="B3" s="11"/>
      <c r="C3" s="11"/>
      <c r="D3" s="11"/>
      <c r="E3" s="11"/>
      <c r="F3" s="11"/>
      <c r="G3" s="11"/>
      <c r="H3" s="11"/>
      <c r="I3" s="11"/>
      <c r="J3" s="11"/>
      <c r="K3" s="11"/>
      <c r="L3" s="11"/>
      <c r="M3" s="11"/>
      <c r="N3" s="11"/>
      <c r="O3" s="11"/>
      <c r="P3" s="11"/>
      <c r="Q3" s="11"/>
      <c r="R3" s="11"/>
      <c r="S3" s="11"/>
      <c r="T3" s="11"/>
      <c r="U3" s="11"/>
    </row>
    <row r="4" spans="1:21">
      <c r="A4" s="18" t="s">
        <v>1208</v>
      </c>
      <c r="B4" s="110" t="s">
        <v>1209</v>
      </c>
      <c r="C4" s="110"/>
      <c r="D4" s="110"/>
      <c r="E4" s="110"/>
      <c r="F4" s="110"/>
      <c r="G4" s="110"/>
      <c r="H4" s="110"/>
      <c r="I4" s="110"/>
      <c r="J4" s="110"/>
      <c r="K4" s="110"/>
      <c r="L4" s="110"/>
      <c r="M4" s="110"/>
      <c r="N4" s="110"/>
      <c r="O4" s="110"/>
      <c r="P4" s="110"/>
      <c r="Q4" s="110"/>
      <c r="R4" s="110"/>
      <c r="S4" s="110"/>
      <c r="T4" s="110"/>
      <c r="U4" s="110"/>
    </row>
    <row r="5" spans="1:21">
      <c r="A5" s="18"/>
      <c r="B5" s="11"/>
      <c r="C5" s="11"/>
      <c r="D5" s="11"/>
      <c r="E5" s="11"/>
      <c r="F5" s="11"/>
      <c r="G5" s="11"/>
      <c r="H5" s="11"/>
      <c r="I5" s="11"/>
      <c r="J5" s="11"/>
      <c r="K5" s="11"/>
      <c r="L5" s="11"/>
      <c r="M5" s="11"/>
      <c r="N5" s="11"/>
      <c r="O5" s="11"/>
      <c r="P5" s="11"/>
      <c r="Q5" s="11"/>
      <c r="R5" s="11"/>
      <c r="S5" s="11"/>
      <c r="T5" s="11"/>
      <c r="U5" s="11"/>
    </row>
    <row r="6" spans="1:21" ht="38.25" customHeight="1">
      <c r="A6" s="18"/>
      <c r="B6" s="111" t="s">
        <v>1210</v>
      </c>
      <c r="C6" s="111"/>
      <c r="D6" s="111"/>
      <c r="E6" s="111"/>
      <c r="F6" s="111"/>
      <c r="G6" s="111"/>
      <c r="H6" s="111"/>
      <c r="I6" s="111"/>
      <c r="J6" s="111"/>
      <c r="K6" s="111"/>
      <c r="L6" s="111"/>
      <c r="M6" s="111"/>
      <c r="N6" s="111"/>
      <c r="O6" s="111"/>
      <c r="P6" s="111"/>
      <c r="Q6" s="111"/>
      <c r="R6" s="111"/>
      <c r="S6" s="111"/>
      <c r="T6" s="111"/>
      <c r="U6" s="111"/>
    </row>
    <row r="7" spans="1:21" ht="25.5" customHeight="1">
      <c r="A7" s="18"/>
      <c r="B7" s="111" t="s">
        <v>1211</v>
      </c>
      <c r="C7" s="111"/>
      <c r="D7" s="111"/>
      <c r="E7" s="111"/>
      <c r="F7" s="111"/>
      <c r="G7" s="111"/>
      <c r="H7" s="111"/>
      <c r="I7" s="111"/>
      <c r="J7" s="111"/>
      <c r="K7" s="111"/>
      <c r="L7" s="111"/>
      <c r="M7" s="111"/>
      <c r="N7" s="111"/>
      <c r="O7" s="111"/>
      <c r="P7" s="111"/>
      <c r="Q7" s="111"/>
      <c r="R7" s="111"/>
      <c r="S7" s="111"/>
      <c r="T7" s="111"/>
      <c r="U7" s="111"/>
    </row>
    <row r="8" spans="1:21">
      <c r="A8" s="18"/>
      <c r="B8" s="111" t="s">
        <v>1212</v>
      </c>
      <c r="C8" s="111"/>
      <c r="D8" s="111"/>
      <c r="E8" s="111"/>
      <c r="F8" s="111"/>
      <c r="G8" s="111"/>
      <c r="H8" s="111"/>
      <c r="I8" s="111"/>
      <c r="J8" s="111"/>
      <c r="K8" s="111"/>
      <c r="L8" s="111"/>
      <c r="M8" s="111"/>
      <c r="N8" s="111"/>
      <c r="O8" s="111"/>
      <c r="P8" s="111"/>
      <c r="Q8" s="111"/>
      <c r="R8" s="111"/>
      <c r="S8" s="111"/>
      <c r="T8" s="111"/>
      <c r="U8" s="111"/>
    </row>
    <row r="9" spans="1:21">
      <c r="A9" s="18"/>
      <c r="B9" s="116" t="s">
        <v>1213</v>
      </c>
      <c r="C9" s="116"/>
      <c r="D9" s="116"/>
      <c r="E9" s="116"/>
      <c r="F9" s="116"/>
      <c r="G9" s="116"/>
      <c r="H9" s="116"/>
      <c r="I9" s="116"/>
      <c r="J9" s="116"/>
      <c r="K9" s="116"/>
      <c r="L9" s="116"/>
      <c r="M9" s="116"/>
      <c r="N9" s="116"/>
      <c r="O9" s="116"/>
      <c r="P9" s="116"/>
      <c r="Q9" s="116"/>
      <c r="R9" s="116"/>
      <c r="S9" s="116"/>
      <c r="T9" s="116"/>
      <c r="U9" s="116"/>
    </row>
    <row r="10" spans="1:21" ht="15.75" thickBot="1">
      <c r="A10" s="18"/>
      <c r="B10" s="118"/>
      <c r="C10" s="118"/>
      <c r="D10" s="118"/>
      <c r="E10" s="118"/>
      <c r="F10" s="118"/>
      <c r="G10" s="118"/>
      <c r="H10" s="118"/>
      <c r="I10" s="118"/>
      <c r="J10" s="118"/>
      <c r="K10" s="118"/>
      <c r="L10" s="118"/>
      <c r="M10" s="118"/>
      <c r="N10" s="118"/>
      <c r="O10" s="118"/>
      <c r="P10" s="118"/>
      <c r="Q10" s="118"/>
      <c r="R10" s="118"/>
      <c r="S10" s="118"/>
      <c r="T10" s="118"/>
      <c r="U10" s="118"/>
    </row>
    <row r="11" spans="1:21" ht="15.75" thickBot="1">
      <c r="A11" s="18"/>
      <c r="B11" s="24"/>
      <c r="C11" s="454">
        <v>42004</v>
      </c>
      <c r="D11" s="454"/>
      <c r="E11" s="454"/>
      <c r="F11" s="454"/>
      <c r="G11" s="454"/>
      <c r="H11" s="454"/>
      <c r="I11" s="454"/>
      <c r="J11" s="454"/>
      <c r="K11" s="454"/>
      <c r="L11" s="238"/>
      <c r="M11" s="455">
        <v>41639</v>
      </c>
      <c r="N11" s="455"/>
      <c r="O11" s="455"/>
      <c r="P11" s="455"/>
      <c r="Q11" s="455"/>
      <c r="R11" s="455"/>
      <c r="S11" s="455"/>
      <c r="T11" s="455"/>
      <c r="U11" s="455"/>
    </row>
    <row r="12" spans="1:21" ht="15.75" thickBot="1">
      <c r="A12" s="18"/>
      <c r="B12" s="13"/>
      <c r="C12" s="456" t="s">
        <v>1214</v>
      </c>
      <c r="D12" s="456"/>
      <c r="E12" s="456"/>
      <c r="F12" s="456"/>
      <c r="G12" s="370"/>
      <c r="H12" s="456" t="s">
        <v>1215</v>
      </c>
      <c r="I12" s="456"/>
      <c r="J12" s="456"/>
      <c r="K12" s="456"/>
      <c r="L12" s="73"/>
      <c r="M12" s="301" t="s">
        <v>1214</v>
      </c>
      <c r="N12" s="301"/>
      <c r="O12" s="301"/>
      <c r="P12" s="301"/>
      <c r="Q12" s="238"/>
      <c r="R12" s="301" t="s">
        <v>1215</v>
      </c>
      <c r="S12" s="301"/>
      <c r="T12" s="301"/>
      <c r="U12" s="301"/>
    </row>
    <row r="13" spans="1:21">
      <c r="A13" s="18"/>
      <c r="B13" s="27"/>
      <c r="C13" s="54"/>
      <c r="D13" s="416" t="s">
        <v>1216</v>
      </c>
      <c r="E13" s="54"/>
      <c r="F13" s="416" t="s">
        <v>833</v>
      </c>
      <c r="G13" s="38"/>
      <c r="H13" s="54"/>
      <c r="I13" s="416" t="s">
        <v>1216</v>
      </c>
      <c r="J13" s="54"/>
      <c r="K13" s="416" t="s">
        <v>833</v>
      </c>
      <c r="L13" s="27"/>
      <c r="M13" s="25"/>
      <c r="N13" s="26" t="s">
        <v>1216</v>
      </c>
      <c r="O13" s="25"/>
      <c r="P13" s="26" t="s">
        <v>833</v>
      </c>
      <c r="Q13" s="27"/>
      <c r="R13" s="25"/>
      <c r="S13" s="26" t="s">
        <v>1216</v>
      </c>
      <c r="T13" s="25"/>
      <c r="U13" s="26" t="s">
        <v>833</v>
      </c>
    </row>
    <row r="14" spans="1:21" ht="15.75" thickBot="1">
      <c r="A14" s="18"/>
      <c r="B14" s="135" t="s">
        <v>397</v>
      </c>
      <c r="C14" s="129"/>
      <c r="D14" s="417" t="s">
        <v>1217</v>
      </c>
      <c r="E14" s="129"/>
      <c r="F14" s="417" t="s">
        <v>1218</v>
      </c>
      <c r="G14" s="129"/>
      <c r="H14" s="129"/>
      <c r="I14" s="417" t="s">
        <v>1217</v>
      </c>
      <c r="J14" s="129"/>
      <c r="K14" s="417" t="s">
        <v>1218</v>
      </c>
      <c r="L14" s="29"/>
      <c r="M14" s="31"/>
      <c r="N14" s="32" t="s">
        <v>1217</v>
      </c>
      <c r="O14" s="31"/>
      <c r="P14" s="32" t="s">
        <v>1218</v>
      </c>
      <c r="Q14" s="31"/>
      <c r="R14" s="31"/>
      <c r="S14" s="32" t="s">
        <v>1217</v>
      </c>
      <c r="T14" s="31"/>
      <c r="U14" s="32" t="s">
        <v>1218</v>
      </c>
    </row>
    <row r="15" spans="1:21" ht="15.75" thickTop="1">
      <c r="A15" s="18"/>
      <c r="B15" s="407" t="s">
        <v>1219</v>
      </c>
      <c r="C15" s="33"/>
      <c r="D15" s="33"/>
      <c r="E15" s="33"/>
      <c r="F15" s="33"/>
      <c r="G15" s="33"/>
      <c r="H15" s="33"/>
      <c r="I15" s="33"/>
      <c r="J15" s="33"/>
      <c r="K15" s="33"/>
      <c r="L15" s="71"/>
      <c r="M15" s="71"/>
      <c r="N15" s="71"/>
      <c r="O15" s="71"/>
      <c r="P15" s="71"/>
      <c r="Q15" s="71"/>
      <c r="R15" s="71"/>
      <c r="S15" s="71"/>
      <c r="T15" s="71"/>
      <c r="U15" s="71"/>
    </row>
    <row r="16" spans="1:21">
      <c r="A16" s="18"/>
      <c r="B16" s="451" t="s">
        <v>1220</v>
      </c>
      <c r="C16" s="36"/>
      <c r="D16" s="36"/>
      <c r="E16" s="36"/>
      <c r="F16" s="36"/>
      <c r="G16" s="36"/>
      <c r="H16" s="36"/>
      <c r="I16" s="36"/>
      <c r="J16" s="36"/>
      <c r="K16" s="36"/>
      <c r="L16" s="13"/>
      <c r="M16" s="13"/>
      <c r="N16" s="13"/>
      <c r="O16" s="13"/>
      <c r="P16" s="13"/>
      <c r="Q16" s="13"/>
      <c r="R16" s="13"/>
      <c r="S16" s="13"/>
      <c r="T16" s="13"/>
      <c r="U16" s="13"/>
    </row>
    <row r="17" spans="1:21">
      <c r="A17" s="18"/>
      <c r="B17" s="57" t="s">
        <v>578</v>
      </c>
      <c r="C17" s="41" t="s">
        <v>404</v>
      </c>
      <c r="D17" s="41">
        <v>155</v>
      </c>
      <c r="E17" s="41" t="s">
        <v>404</v>
      </c>
      <c r="F17" s="41" t="s">
        <v>405</v>
      </c>
      <c r="G17" s="38"/>
      <c r="H17" s="41" t="s">
        <v>404</v>
      </c>
      <c r="I17" s="41">
        <v>25</v>
      </c>
      <c r="J17" s="41" t="s">
        <v>404</v>
      </c>
      <c r="K17" s="41">
        <v>2</v>
      </c>
      <c r="L17" s="27"/>
      <c r="M17" s="59" t="s">
        <v>404</v>
      </c>
      <c r="N17" s="59" t="s">
        <v>405</v>
      </c>
      <c r="O17" s="59" t="s">
        <v>404</v>
      </c>
      <c r="P17" s="59" t="s">
        <v>405</v>
      </c>
      <c r="Q17" s="27"/>
      <c r="R17" s="59" t="s">
        <v>404</v>
      </c>
      <c r="S17" s="59">
        <v>112</v>
      </c>
      <c r="T17" s="59" t="s">
        <v>404</v>
      </c>
      <c r="U17" s="59">
        <v>15</v>
      </c>
    </row>
    <row r="18" spans="1:21">
      <c r="A18" s="18"/>
      <c r="B18" s="57" t="s">
        <v>579</v>
      </c>
      <c r="C18" s="38"/>
      <c r="D18" s="41">
        <v>611</v>
      </c>
      <c r="E18" s="38"/>
      <c r="F18" s="41">
        <v>25</v>
      </c>
      <c r="G18" s="38"/>
      <c r="H18" s="38"/>
      <c r="I18" s="40">
        <v>1794</v>
      </c>
      <c r="J18" s="38"/>
      <c r="K18" s="41">
        <v>239</v>
      </c>
      <c r="L18" s="27"/>
      <c r="M18" s="27"/>
      <c r="N18" s="59" t="s">
        <v>405</v>
      </c>
      <c r="O18" s="27"/>
      <c r="P18" s="59" t="s">
        <v>405</v>
      </c>
      <c r="Q18" s="27"/>
      <c r="R18" s="27"/>
      <c r="S18" s="58">
        <v>1857</v>
      </c>
      <c r="T18" s="27"/>
      <c r="U18" s="59">
        <v>190</v>
      </c>
    </row>
    <row r="19" spans="1:21">
      <c r="A19" s="18"/>
      <c r="B19" s="57" t="s">
        <v>570</v>
      </c>
      <c r="C19" s="38"/>
      <c r="D19" s="41">
        <v>7</v>
      </c>
      <c r="E19" s="38"/>
      <c r="F19" s="41">
        <v>1</v>
      </c>
      <c r="G19" s="38"/>
      <c r="H19" s="38"/>
      <c r="I19" s="41">
        <v>104</v>
      </c>
      <c r="J19" s="38"/>
      <c r="K19" s="41">
        <v>13</v>
      </c>
      <c r="L19" s="27"/>
      <c r="M19" s="27"/>
      <c r="N19" s="59" t="s">
        <v>405</v>
      </c>
      <c r="O19" s="27"/>
      <c r="P19" s="59" t="s">
        <v>405</v>
      </c>
      <c r="Q19" s="27"/>
      <c r="R19" s="27"/>
      <c r="S19" s="59" t="s">
        <v>405</v>
      </c>
      <c r="T19" s="27"/>
      <c r="U19" s="59" t="s">
        <v>405</v>
      </c>
    </row>
    <row r="20" spans="1:21">
      <c r="A20" s="18"/>
      <c r="B20" s="451" t="s">
        <v>1221</v>
      </c>
      <c r="C20" s="38"/>
      <c r="D20" s="38"/>
      <c r="E20" s="38"/>
      <c r="F20" s="38"/>
      <c r="G20" s="38"/>
      <c r="H20" s="38"/>
      <c r="I20" s="38"/>
      <c r="J20" s="38"/>
      <c r="K20" s="38"/>
      <c r="L20" s="27"/>
      <c r="M20" s="27"/>
      <c r="N20" s="27"/>
      <c r="O20" s="27"/>
      <c r="P20" s="27"/>
      <c r="Q20" s="27"/>
      <c r="R20" s="27"/>
      <c r="S20" s="27"/>
      <c r="T20" s="27"/>
      <c r="U20" s="27"/>
    </row>
    <row r="21" spans="1:21">
      <c r="A21" s="18"/>
      <c r="B21" s="451" t="s">
        <v>1222</v>
      </c>
      <c r="C21" s="38"/>
      <c r="D21" s="38"/>
      <c r="E21" s="38"/>
      <c r="F21" s="38"/>
      <c r="G21" s="38"/>
      <c r="H21" s="38"/>
      <c r="I21" s="38"/>
      <c r="J21" s="38"/>
      <c r="K21" s="38"/>
      <c r="L21" s="27"/>
      <c r="M21" s="27"/>
      <c r="N21" s="27"/>
      <c r="O21" s="27"/>
      <c r="P21" s="27"/>
      <c r="Q21" s="27"/>
      <c r="R21" s="27"/>
      <c r="S21" s="27"/>
      <c r="T21" s="27"/>
      <c r="U21" s="27"/>
    </row>
    <row r="22" spans="1:21">
      <c r="A22" s="18"/>
      <c r="B22" s="57" t="s">
        <v>578</v>
      </c>
      <c r="C22" s="38"/>
      <c r="D22" s="40">
        <v>65070</v>
      </c>
      <c r="E22" s="38"/>
      <c r="F22" s="40">
        <v>3743</v>
      </c>
      <c r="G22" s="38"/>
      <c r="H22" s="38"/>
      <c r="I22" s="40">
        <v>45251</v>
      </c>
      <c r="J22" s="38"/>
      <c r="K22" s="40">
        <v>3183</v>
      </c>
      <c r="L22" s="27"/>
      <c r="M22" s="27"/>
      <c r="N22" s="58">
        <v>50897</v>
      </c>
      <c r="O22" s="27"/>
      <c r="P22" s="58">
        <v>3771</v>
      </c>
      <c r="Q22" s="27"/>
      <c r="R22" s="27"/>
      <c r="S22" s="58">
        <v>59585</v>
      </c>
      <c r="T22" s="27"/>
      <c r="U22" s="58">
        <v>3849</v>
      </c>
    </row>
    <row r="23" spans="1:21">
      <c r="A23" s="18"/>
      <c r="B23" s="57" t="s">
        <v>579</v>
      </c>
      <c r="C23" s="38"/>
      <c r="D23" s="40">
        <v>13667</v>
      </c>
      <c r="E23" s="38"/>
      <c r="F23" s="41">
        <v>815</v>
      </c>
      <c r="G23" s="38"/>
      <c r="H23" s="38"/>
      <c r="I23" s="40">
        <v>8516</v>
      </c>
      <c r="J23" s="38"/>
      <c r="K23" s="40">
        <v>1251</v>
      </c>
      <c r="L23" s="27"/>
      <c r="M23" s="27"/>
      <c r="N23" s="58">
        <v>1774</v>
      </c>
      <c r="O23" s="27"/>
      <c r="P23" s="59">
        <v>52</v>
      </c>
      <c r="Q23" s="27"/>
      <c r="R23" s="27"/>
      <c r="S23" s="58">
        <v>3789</v>
      </c>
      <c r="T23" s="27"/>
      <c r="U23" s="59">
        <v>129</v>
      </c>
    </row>
    <row r="24" spans="1:21">
      <c r="A24" s="18"/>
      <c r="B24" s="57" t="s">
        <v>1223</v>
      </c>
      <c r="C24" s="38"/>
      <c r="D24" s="40">
        <v>7565</v>
      </c>
      <c r="E24" s="38"/>
      <c r="F24" s="41">
        <v>206</v>
      </c>
      <c r="G24" s="38"/>
      <c r="H24" s="38"/>
      <c r="I24" s="40">
        <v>42387</v>
      </c>
      <c r="J24" s="38"/>
      <c r="K24" s="40">
        <v>1615</v>
      </c>
      <c r="L24" s="27"/>
      <c r="M24" s="27"/>
      <c r="N24" s="58">
        <v>29296</v>
      </c>
      <c r="O24" s="27"/>
      <c r="P24" s="59">
        <v>413</v>
      </c>
      <c r="Q24" s="27"/>
      <c r="R24" s="27"/>
      <c r="S24" s="58">
        <v>9840</v>
      </c>
      <c r="T24" s="27"/>
      <c r="U24" s="59">
        <v>524</v>
      </c>
    </row>
    <row r="25" spans="1:21">
      <c r="A25" s="18"/>
      <c r="B25" s="57" t="s">
        <v>571</v>
      </c>
      <c r="C25" s="38"/>
      <c r="D25" s="41">
        <v>15</v>
      </c>
      <c r="E25" s="38"/>
      <c r="F25" s="41" t="s">
        <v>405</v>
      </c>
      <c r="G25" s="38"/>
      <c r="H25" s="38"/>
      <c r="I25" s="41">
        <v>11</v>
      </c>
      <c r="J25" s="38"/>
      <c r="K25" s="41">
        <v>6</v>
      </c>
      <c r="L25" s="27"/>
      <c r="M25" s="27"/>
      <c r="N25" s="59">
        <v>17</v>
      </c>
      <c r="O25" s="27"/>
      <c r="P25" s="59">
        <v>1</v>
      </c>
      <c r="Q25" s="27"/>
      <c r="R25" s="27"/>
      <c r="S25" s="59">
        <v>13</v>
      </c>
      <c r="T25" s="27"/>
      <c r="U25" s="59">
        <v>5</v>
      </c>
    </row>
    <row r="26" spans="1:21">
      <c r="A26" s="18"/>
      <c r="B26" s="57" t="s">
        <v>572</v>
      </c>
      <c r="C26" s="38"/>
      <c r="D26" s="41">
        <v>5</v>
      </c>
      <c r="E26" s="38"/>
      <c r="F26" s="41">
        <v>4</v>
      </c>
      <c r="G26" s="38"/>
      <c r="H26" s="38"/>
      <c r="I26" s="40">
        <v>5288</v>
      </c>
      <c r="J26" s="38"/>
      <c r="K26" s="41">
        <v>982</v>
      </c>
      <c r="L26" s="27"/>
      <c r="M26" s="27"/>
      <c r="N26" s="59">
        <v>70</v>
      </c>
      <c r="O26" s="27"/>
      <c r="P26" s="59">
        <v>55</v>
      </c>
      <c r="Q26" s="27"/>
      <c r="R26" s="27"/>
      <c r="S26" s="58">
        <v>15459</v>
      </c>
      <c r="T26" s="27"/>
      <c r="U26" s="58">
        <v>1335</v>
      </c>
    </row>
    <row r="27" spans="1:21" ht="15.75" thickBot="1">
      <c r="A27" s="18"/>
      <c r="B27" s="61" t="s">
        <v>1224</v>
      </c>
      <c r="C27" s="45"/>
      <c r="D27" s="44">
        <v>36155</v>
      </c>
      <c r="E27" s="45"/>
      <c r="F27" s="46">
        <v>31</v>
      </c>
      <c r="G27" s="45"/>
      <c r="H27" s="45"/>
      <c r="I27" s="46">
        <v>538</v>
      </c>
      <c r="J27" s="45"/>
      <c r="K27" s="46">
        <v>90</v>
      </c>
      <c r="L27" s="63"/>
      <c r="M27" s="63"/>
      <c r="N27" s="62">
        <v>32440</v>
      </c>
      <c r="O27" s="63"/>
      <c r="P27" s="64">
        <v>34</v>
      </c>
      <c r="Q27" s="63"/>
      <c r="R27" s="63"/>
      <c r="S27" s="62">
        <v>1408</v>
      </c>
      <c r="T27" s="63"/>
      <c r="U27" s="64">
        <v>167</v>
      </c>
    </row>
    <row r="28" spans="1:21">
      <c r="A28" s="18"/>
      <c r="B28" s="452" t="s">
        <v>1225</v>
      </c>
      <c r="C28" s="54"/>
      <c r="D28" s="54"/>
      <c r="E28" s="54"/>
      <c r="F28" s="54"/>
      <c r="G28" s="54"/>
      <c r="H28" s="54"/>
      <c r="I28" s="54"/>
      <c r="J28" s="54"/>
      <c r="K28" s="54"/>
      <c r="L28" s="25"/>
      <c r="M28" s="25"/>
      <c r="N28" s="25"/>
      <c r="O28" s="25"/>
      <c r="P28" s="25"/>
      <c r="Q28" s="25"/>
      <c r="R28" s="25"/>
      <c r="S28" s="25"/>
      <c r="T28" s="25"/>
      <c r="U28" s="25"/>
    </row>
    <row r="29" spans="1:21">
      <c r="A29" s="18"/>
      <c r="B29" s="451" t="s">
        <v>1226</v>
      </c>
      <c r="C29" s="38"/>
      <c r="D29" s="36"/>
      <c r="E29" s="36"/>
      <c r="F29" s="36"/>
      <c r="G29" s="36"/>
      <c r="H29" s="36"/>
      <c r="I29" s="36"/>
      <c r="J29" s="36"/>
      <c r="K29" s="36"/>
      <c r="L29" s="13"/>
      <c r="M29" s="13"/>
      <c r="N29" s="13"/>
      <c r="O29" s="13"/>
      <c r="P29" s="13"/>
      <c r="Q29" s="13"/>
      <c r="R29" s="13"/>
      <c r="S29" s="13"/>
      <c r="T29" s="13"/>
      <c r="U29" s="13"/>
    </row>
    <row r="30" spans="1:21" ht="15.75" thickBot="1">
      <c r="A30" s="18"/>
      <c r="B30" s="453" t="s">
        <v>1227</v>
      </c>
      <c r="C30" s="45"/>
      <c r="D30" s="44">
        <v>122477</v>
      </c>
      <c r="E30" s="45"/>
      <c r="F30" s="44">
        <v>4799</v>
      </c>
      <c r="G30" s="45"/>
      <c r="H30" s="45"/>
      <c r="I30" s="44">
        <v>101991</v>
      </c>
      <c r="J30" s="45"/>
      <c r="K30" s="44">
        <v>7127</v>
      </c>
      <c r="L30" s="63"/>
      <c r="M30" s="63"/>
      <c r="N30" s="62">
        <v>114494</v>
      </c>
      <c r="O30" s="63"/>
      <c r="P30" s="62">
        <v>4326</v>
      </c>
      <c r="Q30" s="63"/>
      <c r="R30" s="63"/>
      <c r="S30" s="62">
        <v>90094</v>
      </c>
      <c r="T30" s="63"/>
      <c r="U30" s="62">
        <v>6009</v>
      </c>
    </row>
    <row r="31" spans="1:21" ht="15.75" thickBot="1">
      <c r="A31" s="18"/>
      <c r="B31" s="320" t="s">
        <v>1228</v>
      </c>
      <c r="C31" s="151" t="s">
        <v>404</v>
      </c>
      <c r="D31" s="150">
        <v>123250</v>
      </c>
      <c r="E31" s="151" t="s">
        <v>404</v>
      </c>
      <c r="F31" s="150">
        <v>4825</v>
      </c>
      <c r="G31" s="75"/>
      <c r="H31" s="151" t="s">
        <v>404</v>
      </c>
      <c r="I31" s="150">
        <v>103914</v>
      </c>
      <c r="J31" s="151" t="s">
        <v>404</v>
      </c>
      <c r="K31" s="150">
        <v>7381</v>
      </c>
      <c r="L31" s="78"/>
      <c r="M31" s="172" t="s">
        <v>404</v>
      </c>
      <c r="N31" s="173">
        <v>114494</v>
      </c>
      <c r="O31" s="172" t="s">
        <v>404</v>
      </c>
      <c r="P31" s="173">
        <v>4326</v>
      </c>
      <c r="Q31" s="78"/>
      <c r="R31" s="172" t="s">
        <v>404</v>
      </c>
      <c r="S31" s="173">
        <v>92063</v>
      </c>
      <c r="T31" s="172" t="s">
        <v>404</v>
      </c>
      <c r="U31" s="173">
        <v>6214</v>
      </c>
    </row>
    <row r="32" spans="1:21" ht="15.75" thickTop="1">
      <c r="A32" s="18"/>
      <c r="B32" s="119"/>
      <c r="C32" s="119"/>
      <c r="D32" s="119"/>
      <c r="E32" s="119"/>
      <c r="F32" s="119"/>
      <c r="G32" s="119"/>
      <c r="H32" s="119"/>
      <c r="I32" s="119"/>
      <c r="J32" s="119"/>
      <c r="K32" s="119"/>
      <c r="L32" s="119"/>
      <c r="M32" s="119"/>
      <c r="N32" s="119"/>
      <c r="O32" s="119"/>
      <c r="P32" s="119"/>
      <c r="Q32" s="119"/>
      <c r="R32" s="119"/>
      <c r="S32" s="119"/>
      <c r="T32" s="119"/>
      <c r="U32" s="119"/>
    </row>
    <row r="33" spans="1:21">
      <c r="A33" s="18"/>
      <c r="B33" s="117" t="s">
        <v>1229</v>
      </c>
      <c r="C33" s="117"/>
      <c r="D33" s="117"/>
      <c r="E33" s="117"/>
      <c r="F33" s="117"/>
      <c r="G33" s="117"/>
      <c r="H33" s="117"/>
      <c r="I33" s="117"/>
      <c r="J33" s="117"/>
      <c r="K33" s="117"/>
      <c r="L33" s="117"/>
      <c r="M33" s="117"/>
      <c r="N33" s="117"/>
      <c r="O33" s="117"/>
      <c r="P33" s="117"/>
      <c r="Q33" s="117"/>
      <c r="R33" s="117"/>
      <c r="S33" s="117"/>
      <c r="T33" s="117"/>
      <c r="U33" s="117"/>
    </row>
    <row r="34" spans="1:21" ht="19.5" customHeight="1">
      <c r="A34" s="18"/>
      <c r="B34" s="117" t="s">
        <v>1230</v>
      </c>
      <c r="C34" s="117"/>
      <c r="D34" s="117"/>
      <c r="E34" s="117"/>
      <c r="F34" s="117"/>
      <c r="G34" s="117"/>
      <c r="H34" s="117"/>
      <c r="I34" s="117"/>
      <c r="J34" s="117"/>
      <c r="K34" s="117"/>
      <c r="L34" s="117"/>
      <c r="M34" s="117"/>
      <c r="N34" s="117"/>
      <c r="O34" s="117"/>
      <c r="P34" s="117"/>
      <c r="Q34" s="117"/>
      <c r="R34" s="117"/>
      <c r="S34" s="117"/>
      <c r="T34" s="117"/>
      <c r="U34" s="117"/>
    </row>
    <row r="35" spans="1:21">
      <c r="A35" s="18"/>
      <c r="B35" s="117" t="s">
        <v>1231</v>
      </c>
      <c r="C35" s="117"/>
      <c r="D35" s="117"/>
      <c r="E35" s="117"/>
      <c r="F35" s="117"/>
      <c r="G35" s="117"/>
      <c r="H35" s="117"/>
      <c r="I35" s="117"/>
      <c r="J35" s="117"/>
      <c r="K35" s="117"/>
      <c r="L35" s="117"/>
      <c r="M35" s="117"/>
      <c r="N35" s="117"/>
      <c r="O35" s="117"/>
      <c r="P35" s="117"/>
      <c r="Q35" s="117"/>
      <c r="R35" s="117"/>
      <c r="S35" s="117"/>
      <c r="T35" s="117"/>
      <c r="U35" s="117"/>
    </row>
    <row r="36" spans="1:21">
      <c r="A36" s="18"/>
      <c r="B36" s="116" t="s">
        <v>1232</v>
      </c>
      <c r="C36" s="116"/>
      <c r="D36" s="116"/>
      <c r="E36" s="116"/>
      <c r="F36" s="116"/>
      <c r="G36" s="116"/>
      <c r="H36" s="116"/>
      <c r="I36" s="116"/>
      <c r="J36" s="116"/>
      <c r="K36" s="116"/>
      <c r="L36" s="116"/>
      <c r="M36" s="116"/>
      <c r="N36" s="116"/>
      <c r="O36" s="116"/>
      <c r="P36" s="116"/>
      <c r="Q36" s="116"/>
      <c r="R36" s="116"/>
      <c r="S36" s="116"/>
      <c r="T36" s="116"/>
      <c r="U36" s="116"/>
    </row>
    <row r="37" spans="1:21" ht="15.75" thickBot="1">
      <c r="A37" s="18"/>
      <c r="B37" s="118"/>
      <c r="C37" s="118"/>
      <c r="D37" s="118"/>
      <c r="E37" s="118"/>
      <c r="F37" s="118"/>
      <c r="G37" s="118"/>
      <c r="H37" s="118"/>
      <c r="I37" s="118"/>
      <c r="J37" s="118"/>
      <c r="K37" s="118"/>
      <c r="L37" s="118"/>
      <c r="M37" s="118"/>
      <c r="N37" s="118"/>
      <c r="O37" s="118"/>
      <c r="P37" s="118"/>
      <c r="Q37" s="118"/>
      <c r="R37" s="118"/>
      <c r="S37" s="118"/>
      <c r="T37" s="118"/>
      <c r="U37" s="118"/>
    </row>
    <row r="38" spans="1:21" ht="15.75" thickBot="1">
      <c r="A38" s="18"/>
      <c r="B38" s="24"/>
      <c r="C38" s="454">
        <v>42004</v>
      </c>
      <c r="D38" s="454"/>
      <c r="E38" s="454"/>
      <c r="F38" s="454"/>
      <c r="G38" s="454"/>
      <c r="H38" s="454"/>
      <c r="I38" s="454"/>
      <c r="J38" s="454"/>
      <c r="K38" s="454"/>
      <c r="L38" s="24"/>
      <c r="M38" s="455">
        <v>41639</v>
      </c>
      <c r="N38" s="455"/>
      <c r="O38" s="455"/>
      <c r="P38" s="455"/>
      <c r="Q38" s="455"/>
      <c r="R38" s="455"/>
      <c r="S38" s="455"/>
      <c r="T38" s="455"/>
      <c r="U38" s="455"/>
    </row>
    <row r="39" spans="1:21" ht="15.75" thickBot="1">
      <c r="A39" s="18"/>
      <c r="B39" s="13"/>
      <c r="C39" s="456" t="s">
        <v>1233</v>
      </c>
      <c r="D39" s="456"/>
      <c r="E39" s="456"/>
      <c r="F39" s="456"/>
      <c r="G39" s="370"/>
      <c r="H39" s="456" t="s">
        <v>1234</v>
      </c>
      <c r="I39" s="456"/>
      <c r="J39" s="456"/>
      <c r="K39" s="456"/>
      <c r="L39" s="13"/>
      <c r="M39" s="301" t="s">
        <v>1233</v>
      </c>
      <c r="N39" s="301"/>
      <c r="O39" s="301"/>
      <c r="P39" s="301"/>
      <c r="Q39" s="238"/>
      <c r="R39" s="301" t="s">
        <v>1234</v>
      </c>
      <c r="S39" s="301"/>
      <c r="T39" s="301"/>
      <c r="U39" s="301"/>
    </row>
    <row r="40" spans="1:21">
      <c r="A40" s="18"/>
      <c r="B40" s="13"/>
      <c r="C40" s="54"/>
      <c r="D40" s="416" t="s">
        <v>1216</v>
      </c>
      <c r="E40" s="370"/>
      <c r="F40" s="416" t="s">
        <v>833</v>
      </c>
      <c r="G40" s="38"/>
      <c r="H40" s="54"/>
      <c r="I40" s="416" t="s">
        <v>1216</v>
      </c>
      <c r="J40" s="54"/>
      <c r="K40" s="416" t="s">
        <v>833</v>
      </c>
      <c r="L40" s="13"/>
      <c r="M40" s="25"/>
      <c r="N40" s="26" t="s">
        <v>1216</v>
      </c>
      <c r="O40" s="25"/>
      <c r="P40" s="26" t="s">
        <v>833</v>
      </c>
      <c r="Q40" s="73"/>
      <c r="R40" s="25"/>
      <c r="S40" s="26" t="s">
        <v>1216</v>
      </c>
      <c r="T40" s="25"/>
      <c r="U40" s="26" t="s">
        <v>833</v>
      </c>
    </row>
    <row r="41" spans="1:21" ht="15.75" thickBot="1">
      <c r="A41" s="18"/>
      <c r="B41" s="135" t="s">
        <v>397</v>
      </c>
      <c r="C41" s="232"/>
      <c r="D41" s="417" t="s">
        <v>1217</v>
      </c>
      <c r="E41" s="129"/>
      <c r="F41" s="417" t="s">
        <v>814</v>
      </c>
      <c r="G41" s="129"/>
      <c r="H41" s="232"/>
      <c r="I41" s="417" t="s">
        <v>1217</v>
      </c>
      <c r="J41" s="232"/>
      <c r="K41" s="417" t="s">
        <v>814</v>
      </c>
      <c r="L41" s="29"/>
      <c r="M41" s="29"/>
      <c r="N41" s="32" t="s">
        <v>1217</v>
      </c>
      <c r="O41" s="31"/>
      <c r="P41" s="32" t="s">
        <v>814</v>
      </c>
      <c r="Q41" s="31"/>
      <c r="R41" s="29"/>
      <c r="S41" s="32" t="s">
        <v>1217</v>
      </c>
      <c r="T41" s="31"/>
      <c r="U41" s="32" t="s">
        <v>814</v>
      </c>
    </row>
    <row r="42" spans="1:21" ht="15.75" thickTop="1">
      <c r="A42" s="18"/>
      <c r="B42" s="226" t="s">
        <v>1235</v>
      </c>
      <c r="C42" s="35"/>
      <c r="D42" s="35"/>
      <c r="E42" s="35"/>
      <c r="F42" s="35"/>
      <c r="G42" s="35"/>
      <c r="H42" s="35"/>
      <c r="I42" s="35"/>
      <c r="J42" s="35"/>
      <c r="K42" s="35"/>
      <c r="L42" s="71"/>
      <c r="M42" s="105"/>
      <c r="N42" s="105"/>
      <c r="O42" s="105"/>
      <c r="P42" s="105"/>
      <c r="Q42" s="105"/>
      <c r="R42" s="105"/>
      <c r="S42" s="105"/>
      <c r="T42" s="105"/>
      <c r="U42" s="105"/>
    </row>
    <row r="43" spans="1:21">
      <c r="A43" s="18"/>
      <c r="B43" s="57" t="s">
        <v>1236</v>
      </c>
      <c r="C43" s="41" t="s">
        <v>404</v>
      </c>
      <c r="D43" s="40">
        <v>23153</v>
      </c>
      <c r="E43" s="41" t="s">
        <v>404</v>
      </c>
      <c r="F43" s="40">
        <v>2445</v>
      </c>
      <c r="G43" s="38"/>
      <c r="H43" s="41" t="s">
        <v>404</v>
      </c>
      <c r="I43" s="40">
        <v>27719</v>
      </c>
      <c r="J43" s="41" t="s">
        <v>404</v>
      </c>
      <c r="K43" s="40">
        <v>3019</v>
      </c>
      <c r="L43" s="13"/>
      <c r="M43" s="59" t="s">
        <v>404</v>
      </c>
      <c r="N43" s="58">
        <v>41942</v>
      </c>
      <c r="O43" s="59" t="s">
        <v>404</v>
      </c>
      <c r="P43" s="58">
        <v>2567</v>
      </c>
      <c r="Q43" s="27"/>
      <c r="R43" s="59" t="s">
        <v>404</v>
      </c>
      <c r="S43" s="58">
        <v>52679</v>
      </c>
      <c r="T43" s="59" t="s">
        <v>404</v>
      </c>
      <c r="U43" s="58">
        <v>3506</v>
      </c>
    </row>
    <row r="44" spans="1:21" ht="15.75" thickBot="1">
      <c r="A44" s="18"/>
      <c r="B44" s="61" t="s">
        <v>1237</v>
      </c>
      <c r="C44" s="45"/>
      <c r="D44" s="44">
        <v>55005</v>
      </c>
      <c r="E44" s="45"/>
      <c r="F44" s="44">
        <v>1935</v>
      </c>
      <c r="G44" s="45"/>
      <c r="H44" s="45"/>
      <c r="I44" s="44">
        <v>29251</v>
      </c>
      <c r="J44" s="45"/>
      <c r="K44" s="44">
        <v>2136</v>
      </c>
      <c r="L44" s="60"/>
      <c r="M44" s="63"/>
      <c r="N44" s="62">
        <v>12531</v>
      </c>
      <c r="O44" s="63"/>
      <c r="P44" s="64">
        <v>964</v>
      </c>
      <c r="Q44" s="63"/>
      <c r="R44" s="63"/>
      <c r="S44" s="62">
        <v>23716</v>
      </c>
      <c r="T44" s="63"/>
      <c r="U44" s="62">
        <v>1506</v>
      </c>
    </row>
    <row r="45" spans="1:21">
      <c r="A45" s="18"/>
      <c r="B45" s="70" t="s">
        <v>1238</v>
      </c>
      <c r="C45" s="54"/>
      <c r="D45" s="146">
        <v>78158</v>
      </c>
      <c r="E45" s="54"/>
      <c r="F45" s="146">
        <v>4380</v>
      </c>
      <c r="G45" s="54"/>
      <c r="H45" s="54"/>
      <c r="I45" s="146">
        <v>56970</v>
      </c>
      <c r="J45" s="54"/>
      <c r="K45" s="146">
        <v>5155</v>
      </c>
      <c r="L45" s="24"/>
      <c r="M45" s="25"/>
      <c r="N45" s="170">
        <v>54473</v>
      </c>
      <c r="O45" s="25"/>
      <c r="P45" s="170">
        <v>3531</v>
      </c>
      <c r="Q45" s="25"/>
      <c r="R45" s="25"/>
      <c r="S45" s="170">
        <v>76395</v>
      </c>
      <c r="T45" s="25"/>
      <c r="U45" s="170">
        <v>5012</v>
      </c>
    </row>
    <row r="46" spans="1:21" ht="15.75" thickBot="1">
      <c r="A46" s="18"/>
      <c r="B46" s="61" t="s">
        <v>1239</v>
      </c>
      <c r="C46" s="45"/>
      <c r="D46" s="44">
        <v>45092</v>
      </c>
      <c r="E46" s="45"/>
      <c r="F46" s="46">
        <v>445</v>
      </c>
      <c r="G46" s="45"/>
      <c r="H46" s="45"/>
      <c r="I46" s="44">
        <v>46944</v>
      </c>
      <c r="J46" s="45"/>
      <c r="K46" s="44">
        <v>2226</v>
      </c>
      <c r="L46" s="60"/>
      <c r="M46" s="63"/>
      <c r="N46" s="62">
        <v>60021</v>
      </c>
      <c r="O46" s="63"/>
      <c r="P46" s="64">
        <v>795</v>
      </c>
      <c r="Q46" s="63"/>
      <c r="R46" s="63"/>
      <c r="S46" s="62">
        <v>15668</v>
      </c>
      <c r="T46" s="63"/>
      <c r="U46" s="62">
        <v>1202</v>
      </c>
    </row>
    <row r="47" spans="1:21" ht="15.75" thickBot="1">
      <c r="A47" s="18"/>
      <c r="B47" s="66" t="s">
        <v>1228</v>
      </c>
      <c r="C47" s="51" t="s">
        <v>404</v>
      </c>
      <c r="D47" s="49">
        <v>123250</v>
      </c>
      <c r="E47" s="50"/>
      <c r="F47" s="49">
        <v>4825</v>
      </c>
      <c r="G47" s="50"/>
      <c r="H47" s="51" t="s">
        <v>404</v>
      </c>
      <c r="I47" s="49">
        <v>103914</v>
      </c>
      <c r="J47" s="50"/>
      <c r="K47" s="49">
        <v>7381</v>
      </c>
      <c r="L47" s="65"/>
      <c r="M47" s="69" t="s">
        <v>404</v>
      </c>
      <c r="N47" s="67">
        <v>114494</v>
      </c>
      <c r="O47" s="68"/>
      <c r="P47" s="67">
        <v>4326</v>
      </c>
      <c r="Q47" s="68"/>
      <c r="R47" s="69" t="s">
        <v>404</v>
      </c>
      <c r="S47" s="67">
        <v>92063</v>
      </c>
      <c r="T47" s="68"/>
      <c r="U47" s="67">
        <v>6214</v>
      </c>
    </row>
    <row r="48" spans="1:21">
      <c r="A48" s="18"/>
      <c r="B48" s="70" t="s">
        <v>1240</v>
      </c>
      <c r="C48" s="54"/>
      <c r="D48" s="54"/>
      <c r="E48" s="54"/>
      <c r="F48" s="146">
        <v>-2102</v>
      </c>
      <c r="G48" s="54"/>
      <c r="H48" s="54"/>
      <c r="I48" s="54"/>
      <c r="J48" s="54"/>
      <c r="K48" s="146">
        <v>-2102</v>
      </c>
      <c r="L48" s="24"/>
      <c r="M48" s="25"/>
      <c r="N48" s="25"/>
      <c r="O48" s="25"/>
      <c r="P48" s="170">
        <v>-1734</v>
      </c>
      <c r="Q48" s="25"/>
      <c r="R48" s="25"/>
      <c r="S48" s="25"/>
      <c r="T48" s="25"/>
      <c r="U48" s="170">
        <v>-1734</v>
      </c>
    </row>
    <row r="49" spans="1:21" ht="15.75" thickBot="1">
      <c r="A49" s="18"/>
      <c r="B49" s="61" t="s">
        <v>1241</v>
      </c>
      <c r="C49" s="45"/>
      <c r="D49" s="45"/>
      <c r="E49" s="45"/>
      <c r="F49" s="44">
        <v>-1119</v>
      </c>
      <c r="G49" s="45"/>
      <c r="H49" s="45"/>
      <c r="I49" s="45"/>
      <c r="J49" s="45"/>
      <c r="K49" s="44">
        <v>-1429</v>
      </c>
      <c r="L49" s="60"/>
      <c r="M49" s="63"/>
      <c r="N49" s="63"/>
      <c r="O49" s="63"/>
      <c r="P49" s="64">
        <v>-820</v>
      </c>
      <c r="Q49" s="63"/>
      <c r="R49" s="63"/>
      <c r="S49" s="63"/>
      <c r="T49" s="63"/>
      <c r="U49" s="62">
        <v>-1484</v>
      </c>
    </row>
    <row r="50" spans="1:21" ht="15.75" thickBot="1">
      <c r="A50" s="18"/>
      <c r="B50" s="66" t="s">
        <v>1242</v>
      </c>
      <c r="C50" s="50"/>
      <c r="D50" s="50"/>
      <c r="E50" s="50"/>
      <c r="F50" s="49">
        <v>1604</v>
      </c>
      <c r="G50" s="50"/>
      <c r="H50" s="50"/>
      <c r="I50" s="50"/>
      <c r="J50" s="50"/>
      <c r="K50" s="49">
        <v>3850</v>
      </c>
      <c r="L50" s="65"/>
      <c r="M50" s="68"/>
      <c r="N50" s="68"/>
      <c r="O50" s="68"/>
      <c r="P50" s="67">
        <v>1772</v>
      </c>
      <c r="Q50" s="68"/>
      <c r="R50" s="68"/>
      <c r="S50" s="68"/>
      <c r="T50" s="68"/>
      <c r="U50" s="67">
        <v>2996</v>
      </c>
    </row>
    <row r="51" spans="1:21" ht="15.75" thickBot="1">
      <c r="A51" s="18"/>
      <c r="B51" s="66" t="s">
        <v>1243</v>
      </c>
      <c r="C51" s="47"/>
      <c r="D51" s="47"/>
      <c r="E51" s="47"/>
      <c r="F51" s="51" t="s">
        <v>405</v>
      </c>
      <c r="G51" s="47"/>
      <c r="H51" s="47"/>
      <c r="I51" s="47"/>
      <c r="J51" s="47"/>
      <c r="K51" s="49">
        <v>1577</v>
      </c>
      <c r="L51" s="65"/>
      <c r="M51" s="65"/>
      <c r="N51" s="65"/>
      <c r="O51" s="65"/>
      <c r="P51" s="69">
        <v>107</v>
      </c>
      <c r="Q51" s="65"/>
      <c r="R51" s="65"/>
      <c r="S51" s="65"/>
      <c r="T51" s="65"/>
      <c r="U51" s="69">
        <v>485</v>
      </c>
    </row>
    <row r="52" spans="1:21">
      <c r="A52" s="18"/>
      <c r="B52" s="70" t="s">
        <v>1244</v>
      </c>
      <c r="C52" s="52"/>
      <c r="D52" s="52"/>
      <c r="E52" s="52"/>
      <c r="F52" s="54"/>
      <c r="G52" s="52"/>
      <c r="H52" s="52"/>
      <c r="I52" s="52"/>
      <c r="J52" s="52"/>
      <c r="K52" s="54"/>
      <c r="L52" s="24"/>
      <c r="M52" s="24"/>
      <c r="N52" s="24"/>
      <c r="O52" s="24"/>
      <c r="P52" s="25"/>
      <c r="Q52" s="24"/>
      <c r="R52" s="24"/>
      <c r="S52" s="24"/>
      <c r="T52" s="24"/>
      <c r="U52" s="25"/>
    </row>
    <row r="53" spans="1:21" ht="15.75" thickBot="1">
      <c r="A53" s="18"/>
      <c r="B53" s="457" t="s">
        <v>1245</v>
      </c>
      <c r="C53" s="232"/>
      <c r="D53" s="232"/>
      <c r="E53" s="458" t="s">
        <v>404</v>
      </c>
      <c r="F53" s="459">
        <v>1604</v>
      </c>
      <c r="G53" s="129"/>
      <c r="H53" s="129"/>
      <c r="I53" s="129"/>
      <c r="J53" s="458" t="s">
        <v>404</v>
      </c>
      <c r="K53" s="459">
        <v>2273</v>
      </c>
      <c r="L53" s="29"/>
      <c r="M53" s="31"/>
      <c r="N53" s="31"/>
      <c r="O53" s="460" t="s">
        <v>404</v>
      </c>
      <c r="P53" s="461">
        <v>1665</v>
      </c>
      <c r="Q53" s="31"/>
      <c r="R53" s="31"/>
      <c r="S53" s="31"/>
      <c r="T53" s="460" t="s">
        <v>404</v>
      </c>
      <c r="U53" s="461">
        <v>2511</v>
      </c>
    </row>
    <row r="54" spans="1:21" ht="15.75" thickTop="1">
      <c r="A54" s="18"/>
      <c r="B54" s="119"/>
      <c r="C54" s="119"/>
      <c r="D54" s="119"/>
      <c r="E54" s="119"/>
      <c r="F54" s="119"/>
      <c r="G54" s="119"/>
      <c r="H54" s="119"/>
      <c r="I54" s="119"/>
      <c r="J54" s="119"/>
      <c r="K54" s="119"/>
      <c r="L54" s="119"/>
      <c r="M54" s="119"/>
      <c r="N54" s="119"/>
      <c r="O54" s="119"/>
      <c r="P54" s="119"/>
      <c r="Q54" s="119"/>
      <c r="R54" s="119"/>
      <c r="S54" s="119"/>
      <c r="T54" s="119"/>
      <c r="U54" s="119"/>
    </row>
    <row r="55" spans="1:21">
      <c r="A55" s="18"/>
      <c r="B55" s="117" t="s">
        <v>1246</v>
      </c>
      <c r="C55" s="117"/>
      <c r="D55" s="117"/>
      <c r="E55" s="117"/>
      <c r="F55" s="117"/>
      <c r="G55" s="117"/>
      <c r="H55" s="117"/>
      <c r="I55" s="117"/>
      <c r="J55" s="117"/>
      <c r="K55" s="117"/>
      <c r="L55" s="117"/>
      <c r="M55" s="117"/>
      <c r="N55" s="117"/>
      <c r="O55" s="117"/>
      <c r="P55" s="117"/>
      <c r="Q55" s="117"/>
      <c r="R55" s="117"/>
      <c r="S55" s="117"/>
      <c r="T55" s="117"/>
      <c r="U55" s="117"/>
    </row>
    <row r="56" spans="1:21">
      <c r="A56" s="18"/>
      <c r="B56" s="117" t="s">
        <v>1247</v>
      </c>
      <c r="C56" s="117"/>
      <c r="D56" s="117"/>
      <c r="E56" s="117"/>
      <c r="F56" s="117"/>
      <c r="G56" s="117"/>
      <c r="H56" s="117"/>
      <c r="I56" s="117"/>
      <c r="J56" s="117"/>
      <c r="K56" s="117"/>
      <c r="L56" s="117"/>
      <c r="M56" s="117"/>
      <c r="N56" s="117"/>
      <c r="O56" s="117"/>
      <c r="P56" s="117"/>
      <c r="Q56" s="117"/>
      <c r="R56" s="117"/>
      <c r="S56" s="117"/>
      <c r="T56" s="117"/>
      <c r="U56" s="117"/>
    </row>
    <row r="57" spans="1:21">
      <c r="A57" s="18"/>
      <c r="B57" s="117" t="s">
        <v>1248</v>
      </c>
      <c r="C57" s="117"/>
      <c r="D57" s="117"/>
      <c r="E57" s="117"/>
      <c r="F57" s="117"/>
      <c r="G57" s="117"/>
      <c r="H57" s="117"/>
      <c r="I57" s="117"/>
      <c r="J57" s="117"/>
      <c r="K57" s="117"/>
      <c r="L57" s="117"/>
      <c r="M57" s="117"/>
      <c r="N57" s="117"/>
      <c r="O57" s="117"/>
      <c r="P57" s="117"/>
      <c r="Q57" s="117"/>
      <c r="R57" s="117"/>
      <c r="S57" s="117"/>
      <c r="T57" s="117"/>
      <c r="U57" s="117"/>
    </row>
    <row r="58" spans="1:21">
      <c r="A58" s="18"/>
      <c r="B58" s="110" t="s">
        <v>549</v>
      </c>
      <c r="C58" s="110"/>
      <c r="D58" s="110"/>
      <c r="E58" s="110"/>
      <c r="F58" s="110"/>
      <c r="G58" s="110"/>
      <c r="H58" s="110"/>
      <c r="I58" s="110"/>
      <c r="J58" s="110"/>
      <c r="K58" s="110"/>
      <c r="L58" s="110"/>
      <c r="M58" s="110"/>
      <c r="N58" s="110"/>
      <c r="O58" s="110"/>
      <c r="P58" s="110"/>
      <c r="Q58" s="110"/>
      <c r="R58" s="110"/>
      <c r="S58" s="110"/>
      <c r="T58" s="110"/>
      <c r="U58" s="110"/>
    </row>
    <row r="59" spans="1:21">
      <c r="A59" s="18"/>
      <c r="B59" s="11"/>
      <c r="C59" s="11"/>
      <c r="D59" s="11"/>
      <c r="E59" s="11"/>
      <c r="F59" s="11"/>
      <c r="G59" s="11"/>
      <c r="H59" s="11"/>
      <c r="I59" s="11"/>
      <c r="J59" s="11"/>
      <c r="K59" s="11"/>
      <c r="L59" s="11"/>
      <c r="M59" s="11"/>
      <c r="N59" s="11"/>
      <c r="O59" s="11"/>
      <c r="P59" s="11"/>
      <c r="Q59" s="11"/>
      <c r="R59" s="11"/>
      <c r="S59" s="11"/>
      <c r="T59" s="11"/>
      <c r="U59" s="11"/>
    </row>
    <row r="60" spans="1:21" ht="51" customHeight="1">
      <c r="A60" s="18"/>
      <c r="B60" s="111" t="s">
        <v>1249</v>
      </c>
      <c r="C60" s="111"/>
      <c r="D60" s="111"/>
      <c r="E60" s="111"/>
      <c r="F60" s="111"/>
      <c r="G60" s="111"/>
      <c r="H60" s="111"/>
      <c r="I60" s="111"/>
      <c r="J60" s="111"/>
      <c r="K60" s="111"/>
      <c r="L60" s="111"/>
      <c r="M60" s="111"/>
      <c r="N60" s="111"/>
      <c r="O60" s="111"/>
      <c r="P60" s="111"/>
      <c r="Q60" s="111"/>
      <c r="R60" s="111"/>
      <c r="S60" s="111"/>
      <c r="T60" s="111"/>
      <c r="U60" s="111"/>
    </row>
    <row r="61" spans="1:21" ht="25.5" customHeight="1">
      <c r="A61" s="18"/>
      <c r="B61" s="111" t="s">
        <v>1250</v>
      </c>
      <c r="C61" s="111"/>
      <c r="D61" s="111"/>
      <c r="E61" s="111"/>
      <c r="F61" s="111"/>
      <c r="G61" s="111"/>
      <c r="H61" s="111"/>
      <c r="I61" s="111"/>
      <c r="J61" s="111"/>
      <c r="K61" s="111"/>
      <c r="L61" s="111"/>
      <c r="M61" s="111"/>
      <c r="N61" s="111"/>
      <c r="O61" s="111"/>
      <c r="P61" s="111"/>
      <c r="Q61" s="111"/>
      <c r="R61" s="111"/>
      <c r="S61" s="111"/>
      <c r="T61" s="111"/>
      <c r="U61" s="111"/>
    </row>
    <row r="62" spans="1:21">
      <c r="A62" s="18"/>
      <c r="B62" s="110" t="s">
        <v>1251</v>
      </c>
      <c r="C62" s="110"/>
      <c r="D62" s="110"/>
      <c r="E62" s="110"/>
      <c r="F62" s="110"/>
      <c r="G62" s="110"/>
      <c r="H62" s="110"/>
      <c r="I62" s="110"/>
      <c r="J62" s="110"/>
      <c r="K62" s="110"/>
      <c r="L62" s="110"/>
      <c r="M62" s="110"/>
      <c r="N62" s="110"/>
      <c r="O62" s="110"/>
      <c r="P62" s="110"/>
      <c r="Q62" s="110"/>
      <c r="R62" s="110"/>
      <c r="S62" s="110"/>
      <c r="T62" s="110"/>
      <c r="U62" s="110"/>
    </row>
    <row r="63" spans="1:21">
      <c r="A63" s="18"/>
      <c r="B63" s="11"/>
      <c r="C63" s="11"/>
      <c r="D63" s="11"/>
      <c r="E63" s="11"/>
      <c r="F63" s="11"/>
      <c r="G63" s="11"/>
      <c r="H63" s="11"/>
      <c r="I63" s="11"/>
      <c r="J63" s="11"/>
      <c r="K63" s="11"/>
      <c r="L63" s="11"/>
      <c r="M63" s="11"/>
      <c r="N63" s="11"/>
      <c r="O63" s="11"/>
      <c r="P63" s="11"/>
      <c r="Q63" s="11"/>
      <c r="R63" s="11"/>
      <c r="S63" s="11"/>
      <c r="T63" s="11"/>
      <c r="U63" s="11"/>
    </row>
    <row r="64" spans="1:21" ht="25.5" customHeight="1">
      <c r="A64" s="18"/>
      <c r="B64" s="111" t="s">
        <v>1252</v>
      </c>
      <c r="C64" s="111"/>
      <c r="D64" s="111"/>
      <c r="E64" s="111"/>
      <c r="F64" s="111"/>
      <c r="G64" s="111"/>
      <c r="H64" s="111"/>
      <c r="I64" s="111"/>
      <c r="J64" s="111"/>
      <c r="K64" s="111"/>
      <c r="L64" s="111"/>
      <c r="M64" s="111"/>
      <c r="N64" s="111"/>
      <c r="O64" s="111"/>
      <c r="P64" s="111"/>
      <c r="Q64" s="111"/>
      <c r="R64" s="111"/>
      <c r="S64" s="111"/>
      <c r="T64" s="111"/>
      <c r="U64" s="111"/>
    </row>
    <row r="65" spans="1:21">
      <c r="A65" s="18"/>
      <c r="B65" s="110" t="s">
        <v>1253</v>
      </c>
      <c r="C65" s="110"/>
      <c r="D65" s="110"/>
      <c r="E65" s="110"/>
      <c r="F65" s="110"/>
      <c r="G65" s="110"/>
      <c r="H65" s="110"/>
      <c r="I65" s="110"/>
      <c r="J65" s="110"/>
      <c r="K65" s="110"/>
      <c r="L65" s="110"/>
      <c r="M65" s="110"/>
      <c r="N65" s="110"/>
      <c r="O65" s="110"/>
      <c r="P65" s="110"/>
      <c r="Q65" s="110"/>
      <c r="R65" s="110"/>
      <c r="S65" s="110"/>
      <c r="T65" s="110"/>
      <c r="U65" s="110"/>
    </row>
    <row r="66" spans="1:21">
      <c r="A66" s="18"/>
      <c r="B66" s="11"/>
      <c r="C66" s="11"/>
      <c r="D66" s="11"/>
      <c r="E66" s="11"/>
      <c r="F66" s="11"/>
      <c r="G66" s="11"/>
      <c r="H66" s="11"/>
      <c r="I66" s="11"/>
      <c r="J66" s="11"/>
      <c r="K66" s="11"/>
      <c r="L66" s="11"/>
      <c r="M66" s="11"/>
      <c r="N66" s="11"/>
      <c r="O66" s="11"/>
      <c r="P66" s="11"/>
      <c r="Q66" s="11"/>
      <c r="R66" s="11"/>
      <c r="S66" s="11"/>
      <c r="T66" s="11"/>
      <c r="U66" s="11"/>
    </row>
    <row r="67" spans="1:21" ht="25.5" customHeight="1">
      <c r="A67" s="18"/>
      <c r="B67" s="111" t="s">
        <v>1254</v>
      </c>
      <c r="C67" s="111"/>
      <c r="D67" s="111"/>
      <c r="E67" s="111"/>
      <c r="F67" s="111"/>
      <c r="G67" s="111"/>
      <c r="H67" s="111"/>
      <c r="I67" s="111"/>
      <c r="J67" s="111"/>
      <c r="K67" s="111"/>
      <c r="L67" s="111"/>
      <c r="M67" s="111"/>
      <c r="N67" s="111"/>
      <c r="O67" s="111"/>
      <c r="P67" s="111"/>
      <c r="Q67" s="111"/>
      <c r="R67" s="111"/>
      <c r="S67" s="111"/>
      <c r="T67" s="111"/>
      <c r="U67" s="111"/>
    </row>
    <row r="68" spans="1:21" ht="25.5" customHeight="1">
      <c r="A68" s="18"/>
      <c r="B68" s="111" t="s">
        <v>1255</v>
      </c>
      <c r="C68" s="111"/>
      <c r="D68" s="111"/>
      <c r="E68" s="111"/>
      <c r="F68" s="111"/>
      <c r="G68" s="111"/>
      <c r="H68" s="111"/>
      <c r="I68" s="111"/>
      <c r="J68" s="111"/>
      <c r="K68" s="111"/>
      <c r="L68" s="111"/>
      <c r="M68" s="111"/>
      <c r="N68" s="111"/>
      <c r="O68" s="111"/>
      <c r="P68" s="111"/>
      <c r="Q68" s="111"/>
      <c r="R68" s="111"/>
      <c r="S68" s="111"/>
      <c r="T68" s="111"/>
      <c r="U68" s="111"/>
    </row>
    <row r="69" spans="1:21">
      <c r="A69" s="18"/>
      <c r="B69" s="111" t="s">
        <v>1256</v>
      </c>
      <c r="C69" s="111"/>
      <c r="D69" s="111"/>
      <c r="E69" s="111"/>
      <c r="F69" s="111"/>
      <c r="G69" s="111"/>
      <c r="H69" s="111"/>
      <c r="I69" s="111"/>
      <c r="J69" s="111"/>
      <c r="K69" s="111"/>
      <c r="L69" s="111"/>
      <c r="M69" s="111"/>
      <c r="N69" s="111"/>
      <c r="O69" s="111"/>
      <c r="P69" s="111"/>
      <c r="Q69" s="111"/>
      <c r="R69" s="111"/>
      <c r="S69" s="111"/>
      <c r="T69" s="111"/>
      <c r="U69" s="111"/>
    </row>
    <row r="70" spans="1:21">
      <c r="A70" s="18"/>
      <c r="B70" s="116" t="s">
        <v>1257</v>
      </c>
      <c r="C70" s="116"/>
      <c r="D70" s="116"/>
      <c r="E70" s="116"/>
      <c r="F70" s="116"/>
      <c r="G70" s="116"/>
      <c r="H70" s="116"/>
      <c r="I70" s="116"/>
      <c r="J70" s="116"/>
      <c r="K70" s="116"/>
      <c r="L70" s="116"/>
      <c r="M70" s="116"/>
      <c r="N70" s="116"/>
      <c r="O70" s="116"/>
      <c r="P70" s="116"/>
      <c r="Q70" s="116"/>
      <c r="R70" s="116"/>
      <c r="S70" s="116"/>
      <c r="T70" s="116"/>
      <c r="U70" s="116"/>
    </row>
    <row r="71" spans="1:21" ht="15.75" thickBot="1">
      <c r="A71" s="18"/>
      <c r="B71" s="11"/>
      <c r="C71" s="11"/>
      <c r="D71" s="11"/>
      <c r="E71" s="11"/>
      <c r="F71" s="11"/>
      <c r="G71" s="11"/>
      <c r="H71" s="11"/>
      <c r="I71" s="11"/>
      <c r="J71" s="11"/>
      <c r="K71" s="11"/>
      <c r="L71" s="11"/>
      <c r="M71" s="11"/>
      <c r="N71" s="11"/>
      <c r="O71" s="11"/>
      <c r="P71" s="11"/>
      <c r="Q71" s="11"/>
      <c r="R71" s="11"/>
      <c r="S71" s="11"/>
      <c r="T71" s="11"/>
      <c r="U71" s="11"/>
    </row>
    <row r="72" spans="1:21" ht="15.75" thickBot="1">
      <c r="A72" s="18"/>
      <c r="B72" s="24"/>
      <c r="C72" s="285" t="s">
        <v>1258</v>
      </c>
      <c r="D72" s="285"/>
      <c r="E72" s="285"/>
      <c r="F72" s="285"/>
      <c r="G72" s="238"/>
      <c r="H72" s="285" t="s">
        <v>1259</v>
      </c>
      <c r="I72" s="285"/>
      <c r="J72" s="285"/>
      <c r="K72" s="285"/>
      <c r="L72" s="285"/>
      <c r="M72" s="285"/>
    </row>
    <row r="73" spans="1:21">
      <c r="A73" s="18"/>
      <c r="B73" s="13"/>
      <c r="C73" s="108" t="s">
        <v>1260</v>
      </c>
      <c r="D73" s="108"/>
      <c r="E73" s="108" t="s">
        <v>1261</v>
      </c>
      <c r="F73" s="108"/>
      <c r="G73" s="73"/>
      <c r="H73" s="108" t="s">
        <v>1262</v>
      </c>
      <c r="I73" s="108"/>
      <c r="J73" s="108" t="s">
        <v>1263</v>
      </c>
      <c r="K73" s="108"/>
      <c r="L73" s="238"/>
      <c r="M73" s="238"/>
    </row>
    <row r="74" spans="1:21" ht="15.75" thickBot="1">
      <c r="A74" s="18"/>
      <c r="B74" s="30" t="s">
        <v>397</v>
      </c>
      <c r="C74" s="464" t="s">
        <v>1264</v>
      </c>
      <c r="D74" s="464"/>
      <c r="E74" s="464" t="s">
        <v>1265</v>
      </c>
      <c r="F74" s="464"/>
      <c r="G74" s="375"/>
      <c r="H74" s="464" t="s">
        <v>1266</v>
      </c>
      <c r="I74" s="464"/>
      <c r="J74" s="464" t="s">
        <v>1267</v>
      </c>
      <c r="K74" s="464"/>
      <c r="L74" s="464" t="s">
        <v>1268</v>
      </c>
      <c r="M74" s="464"/>
    </row>
    <row r="75" spans="1:21" ht="15.75" thickTop="1">
      <c r="A75" s="18"/>
      <c r="B75" s="462" t="s">
        <v>1269</v>
      </c>
      <c r="C75" s="33"/>
      <c r="D75" s="33"/>
      <c r="E75" s="33"/>
      <c r="F75" s="35"/>
      <c r="G75" s="35"/>
      <c r="H75" s="33"/>
      <c r="I75" s="35"/>
      <c r="J75" s="35"/>
      <c r="K75" s="35"/>
      <c r="L75" s="35"/>
      <c r="M75" s="35"/>
    </row>
    <row r="76" spans="1:21">
      <c r="A76" s="18"/>
      <c r="B76" s="304" t="s">
        <v>1270</v>
      </c>
      <c r="C76" s="36"/>
      <c r="D76" s="36"/>
      <c r="E76" s="38"/>
      <c r="F76" s="38"/>
      <c r="G76" s="38"/>
      <c r="H76" s="38"/>
      <c r="I76" s="38"/>
      <c r="J76" s="38"/>
      <c r="K76" s="38"/>
      <c r="L76" s="38"/>
      <c r="M76" s="38"/>
    </row>
    <row r="77" spans="1:21">
      <c r="A77" s="18"/>
      <c r="B77" s="304" t="s">
        <v>1271</v>
      </c>
      <c r="C77" s="88" t="s">
        <v>404</v>
      </c>
      <c r="D77" s="387">
        <v>1</v>
      </c>
      <c r="E77" s="88" t="s">
        <v>404</v>
      </c>
      <c r="F77" s="387">
        <v>-2</v>
      </c>
      <c r="G77" s="38"/>
      <c r="H77" s="88" t="s">
        <v>404</v>
      </c>
      <c r="I77" s="387" t="s">
        <v>405</v>
      </c>
      <c r="J77" s="88" t="s">
        <v>404</v>
      </c>
      <c r="K77" s="387" t="s">
        <v>405</v>
      </c>
      <c r="L77" s="88" t="s">
        <v>404</v>
      </c>
      <c r="M77" s="387">
        <v>-1</v>
      </c>
    </row>
    <row r="78" spans="1:21">
      <c r="A78" s="18"/>
      <c r="B78" s="304" t="s">
        <v>1272</v>
      </c>
      <c r="C78" s="36"/>
      <c r="D78" s="36"/>
      <c r="E78" s="36"/>
      <c r="F78" s="36"/>
      <c r="G78" s="38"/>
      <c r="H78" s="36"/>
      <c r="I78" s="36"/>
      <c r="J78" s="36"/>
      <c r="K78" s="36"/>
      <c r="L78" s="36"/>
      <c r="M78" s="36"/>
    </row>
    <row r="79" spans="1:21">
      <c r="A79" s="18"/>
      <c r="B79" s="304" t="s">
        <v>1273</v>
      </c>
      <c r="C79" s="36"/>
      <c r="D79" s="387" t="s">
        <v>405</v>
      </c>
      <c r="E79" s="36"/>
      <c r="F79" s="387">
        <v>-1</v>
      </c>
      <c r="G79" s="38"/>
      <c r="H79" s="36"/>
      <c r="I79" s="387" t="s">
        <v>405</v>
      </c>
      <c r="J79" s="36"/>
      <c r="K79" s="387" t="s">
        <v>405</v>
      </c>
      <c r="L79" s="36"/>
      <c r="M79" s="387">
        <v>-1</v>
      </c>
    </row>
    <row r="80" spans="1:21">
      <c r="A80" s="18"/>
      <c r="B80" s="304" t="s">
        <v>103</v>
      </c>
      <c r="C80" s="36"/>
      <c r="D80" s="387" t="s">
        <v>405</v>
      </c>
      <c r="E80" s="36"/>
      <c r="F80" s="387">
        <v>43</v>
      </c>
      <c r="G80" s="38"/>
      <c r="H80" s="36"/>
      <c r="I80" s="387" t="s">
        <v>405</v>
      </c>
      <c r="J80" s="36"/>
      <c r="K80" s="387" t="s">
        <v>405</v>
      </c>
      <c r="L80" s="36"/>
      <c r="M80" s="387">
        <v>43</v>
      </c>
    </row>
    <row r="81" spans="1:13">
      <c r="A81" s="18"/>
      <c r="B81" s="304" t="s">
        <v>1274</v>
      </c>
      <c r="C81" s="36"/>
      <c r="D81" s="387" t="s">
        <v>405</v>
      </c>
      <c r="E81" s="36"/>
      <c r="F81" s="387">
        <v>164</v>
      </c>
      <c r="G81" s="38"/>
      <c r="H81" s="36"/>
      <c r="I81" s="387" t="s">
        <v>405</v>
      </c>
      <c r="J81" s="36"/>
      <c r="K81" s="387" t="s">
        <v>405</v>
      </c>
      <c r="L81" s="36"/>
      <c r="M81" s="387">
        <v>164</v>
      </c>
    </row>
    <row r="82" spans="1:13">
      <c r="A82" s="18"/>
      <c r="B82" s="304" t="s">
        <v>1275</v>
      </c>
      <c r="C82" s="36"/>
      <c r="D82" s="36"/>
      <c r="E82" s="36"/>
      <c r="F82" s="36"/>
      <c r="G82" s="38"/>
      <c r="H82" s="36"/>
      <c r="I82" s="36"/>
      <c r="J82" s="36"/>
      <c r="K82" s="36"/>
      <c r="L82" s="36"/>
      <c r="M82" s="36"/>
    </row>
    <row r="83" spans="1:13">
      <c r="A83" s="18"/>
      <c r="B83" s="304" t="s">
        <v>1271</v>
      </c>
      <c r="C83" s="38"/>
      <c r="D83" s="387">
        <v>-129</v>
      </c>
      <c r="E83" s="38"/>
      <c r="F83" s="387">
        <v>147</v>
      </c>
      <c r="G83" s="38"/>
      <c r="H83" s="38"/>
      <c r="I83" s="387" t="s">
        <v>405</v>
      </c>
      <c r="J83" s="38"/>
      <c r="K83" s="387">
        <v>8</v>
      </c>
      <c r="L83" s="38"/>
      <c r="M83" s="387">
        <v>10</v>
      </c>
    </row>
    <row r="84" spans="1:13">
      <c r="A84" s="18"/>
      <c r="B84" s="304" t="s">
        <v>1272</v>
      </c>
      <c r="C84" s="36"/>
      <c r="D84" s="36"/>
      <c r="E84" s="36"/>
      <c r="F84" s="36"/>
      <c r="G84" s="38"/>
      <c r="H84" s="36"/>
      <c r="I84" s="36"/>
      <c r="J84" s="36"/>
      <c r="K84" s="36"/>
      <c r="L84" s="36"/>
      <c r="M84" s="36"/>
    </row>
    <row r="85" spans="1:13">
      <c r="A85" s="18"/>
      <c r="B85" s="304" t="s">
        <v>1273</v>
      </c>
      <c r="C85" s="36"/>
      <c r="D85" s="387" t="s">
        <v>405</v>
      </c>
      <c r="E85" s="36"/>
      <c r="F85" s="387">
        <v>-3</v>
      </c>
      <c r="G85" s="38"/>
      <c r="H85" s="36"/>
      <c r="I85" s="387" t="s">
        <v>405</v>
      </c>
      <c r="J85" s="36"/>
      <c r="K85" s="387" t="s">
        <v>405</v>
      </c>
      <c r="L85" s="36"/>
      <c r="M85" s="387">
        <v>-3</v>
      </c>
    </row>
    <row r="86" spans="1:13">
      <c r="A86" s="18"/>
      <c r="B86" s="304" t="s">
        <v>103</v>
      </c>
      <c r="C86" s="36"/>
      <c r="D86" s="387" t="s">
        <v>405</v>
      </c>
      <c r="E86" s="36"/>
      <c r="F86" s="387">
        <v>23</v>
      </c>
      <c r="G86" s="38"/>
      <c r="H86" s="36"/>
      <c r="I86" s="387" t="s">
        <v>405</v>
      </c>
      <c r="J86" s="36"/>
      <c r="K86" s="387" t="s">
        <v>405</v>
      </c>
      <c r="L86" s="36"/>
      <c r="M86" s="387">
        <v>23</v>
      </c>
    </row>
    <row r="87" spans="1:13">
      <c r="A87" s="18"/>
      <c r="B87" s="304" t="s">
        <v>1274</v>
      </c>
      <c r="C87" s="36"/>
      <c r="D87" s="387" t="s">
        <v>405</v>
      </c>
      <c r="E87" s="36"/>
      <c r="F87" s="387">
        <v>2</v>
      </c>
      <c r="G87" s="38"/>
      <c r="H87" s="36"/>
      <c r="I87" s="387" t="s">
        <v>405</v>
      </c>
      <c r="J87" s="36"/>
      <c r="K87" s="387" t="s">
        <v>405</v>
      </c>
      <c r="L87" s="36"/>
      <c r="M87" s="387">
        <v>2</v>
      </c>
    </row>
    <row r="88" spans="1:13">
      <c r="A88" s="18"/>
      <c r="B88" s="304" t="s">
        <v>1276</v>
      </c>
      <c r="C88" s="36"/>
      <c r="D88" s="36"/>
      <c r="E88" s="36"/>
      <c r="F88" s="36"/>
      <c r="G88" s="38"/>
      <c r="H88" s="36"/>
      <c r="I88" s="36"/>
      <c r="J88" s="36"/>
      <c r="K88" s="36"/>
      <c r="L88" s="36"/>
      <c r="M88" s="36"/>
    </row>
    <row r="89" spans="1:13" ht="15.75" thickBot="1">
      <c r="A89" s="18"/>
      <c r="B89" s="305" t="s">
        <v>1271</v>
      </c>
      <c r="C89" s="129"/>
      <c r="D89" s="463">
        <v>-23</v>
      </c>
      <c r="E89" s="129"/>
      <c r="F89" s="463">
        <v>22</v>
      </c>
      <c r="G89" s="129"/>
      <c r="H89" s="129"/>
      <c r="I89" s="463" t="s">
        <v>405</v>
      </c>
      <c r="J89" s="129"/>
      <c r="K89" s="463">
        <v>-1</v>
      </c>
      <c r="L89" s="129"/>
      <c r="M89" s="463" t="s">
        <v>405</v>
      </c>
    </row>
    <row r="90" spans="1:13" ht="15.75" thickTop="1">
      <c r="A90" s="18"/>
      <c r="B90" s="378" t="s">
        <v>1277</v>
      </c>
      <c r="C90" s="71"/>
      <c r="D90" s="71"/>
      <c r="E90" s="71"/>
      <c r="F90" s="105"/>
      <c r="G90" s="105"/>
      <c r="H90" s="71"/>
      <c r="I90" s="105"/>
      <c r="J90" s="105"/>
      <c r="K90" s="105"/>
      <c r="L90" s="105"/>
      <c r="M90" s="105"/>
    </row>
    <row r="91" spans="1:13">
      <c r="A91" s="18"/>
      <c r="B91" s="85" t="s">
        <v>1270</v>
      </c>
      <c r="C91" s="13"/>
      <c r="D91" s="13"/>
      <c r="E91" s="27"/>
      <c r="F91" s="27"/>
      <c r="G91" s="27"/>
      <c r="H91" s="27"/>
      <c r="I91" s="27"/>
      <c r="J91" s="27"/>
      <c r="K91" s="27"/>
      <c r="L91" s="27"/>
      <c r="M91" s="27"/>
    </row>
    <row r="92" spans="1:13">
      <c r="A92" s="18"/>
      <c r="B92" s="85" t="s">
        <v>1271</v>
      </c>
      <c r="C92" s="89" t="s">
        <v>404</v>
      </c>
      <c r="D92" s="89">
        <v>-5</v>
      </c>
      <c r="E92" s="89" t="s">
        <v>404</v>
      </c>
      <c r="F92" s="89">
        <v>5</v>
      </c>
      <c r="G92" s="27"/>
      <c r="H92" s="89" t="s">
        <v>404</v>
      </c>
      <c r="I92" s="89" t="s">
        <v>405</v>
      </c>
      <c r="J92" s="89" t="s">
        <v>404</v>
      </c>
      <c r="K92" s="89" t="s">
        <v>405</v>
      </c>
      <c r="L92" s="89" t="s">
        <v>404</v>
      </c>
      <c r="M92" s="89" t="s">
        <v>405</v>
      </c>
    </row>
    <row r="93" spans="1:13">
      <c r="A93" s="18"/>
      <c r="B93" s="85" t="s">
        <v>1272</v>
      </c>
      <c r="C93" s="13"/>
      <c r="D93" s="13"/>
      <c r="E93" s="13"/>
      <c r="F93" s="13"/>
      <c r="G93" s="27"/>
      <c r="H93" s="13"/>
      <c r="I93" s="13"/>
      <c r="J93" s="13"/>
      <c r="K93" s="13"/>
      <c r="L93" s="13"/>
      <c r="M93" s="13"/>
    </row>
    <row r="94" spans="1:13">
      <c r="A94" s="18"/>
      <c r="B94" s="85" t="s">
        <v>1273</v>
      </c>
      <c r="C94" s="13"/>
      <c r="D94" s="89" t="s">
        <v>405</v>
      </c>
      <c r="E94" s="13"/>
      <c r="F94" s="89">
        <v>-2</v>
      </c>
      <c r="G94" s="27"/>
      <c r="H94" s="13"/>
      <c r="I94" s="89" t="s">
        <v>405</v>
      </c>
      <c r="J94" s="13"/>
      <c r="K94" s="89" t="s">
        <v>405</v>
      </c>
      <c r="L94" s="13"/>
      <c r="M94" s="89">
        <v>-2</v>
      </c>
    </row>
    <row r="95" spans="1:13">
      <c r="A95" s="18"/>
      <c r="B95" s="85" t="s">
        <v>103</v>
      </c>
      <c r="C95" s="13"/>
      <c r="D95" s="89" t="s">
        <v>405</v>
      </c>
      <c r="E95" s="13"/>
      <c r="F95" s="89">
        <v>99</v>
      </c>
      <c r="G95" s="27"/>
      <c r="H95" s="13"/>
      <c r="I95" s="89" t="s">
        <v>405</v>
      </c>
      <c r="J95" s="13"/>
      <c r="K95" s="89" t="s">
        <v>405</v>
      </c>
      <c r="L95" s="13"/>
      <c r="M95" s="89">
        <v>99</v>
      </c>
    </row>
    <row r="96" spans="1:13">
      <c r="A96" s="18"/>
      <c r="B96" s="85" t="s">
        <v>1275</v>
      </c>
      <c r="C96" s="13"/>
      <c r="D96" s="13"/>
      <c r="E96" s="13"/>
      <c r="F96" s="13"/>
      <c r="G96" s="27"/>
      <c r="H96" s="13"/>
      <c r="I96" s="13"/>
      <c r="J96" s="13"/>
      <c r="K96" s="13"/>
      <c r="L96" s="13"/>
      <c r="M96" s="13"/>
    </row>
    <row r="97" spans="1:21">
      <c r="A97" s="18"/>
      <c r="B97" s="85" t="s">
        <v>1271</v>
      </c>
      <c r="C97" s="27"/>
      <c r="D97" s="89">
        <v>-187</v>
      </c>
      <c r="E97" s="27"/>
      <c r="F97" s="89">
        <v>204</v>
      </c>
      <c r="G97" s="27"/>
      <c r="H97" s="27"/>
      <c r="I97" s="89" t="s">
        <v>405</v>
      </c>
      <c r="J97" s="27"/>
      <c r="K97" s="89">
        <v>17</v>
      </c>
      <c r="L97" s="27"/>
      <c r="M97" s="89" t="s">
        <v>405</v>
      </c>
    </row>
    <row r="98" spans="1:21">
      <c r="A98" s="18"/>
      <c r="B98" s="85" t="s">
        <v>1278</v>
      </c>
      <c r="C98" s="13"/>
      <c r="D98" s="89" t="s">
        <v>405</v>
      </c>
      <c r="E98" s="13"/>
      <c r="F98" s="89" t="s">
        <v>405</v>
      </c>
      <c r="G98" s="27"/>
      <c r="H98" s="13"/>
      <c r="I98" s="89" t="s">
        <v>405</v>
      </c>
      <c r="J98" s="13"/>
      <c r="K98" s="89" t="s">
        <v>405</v>
      </c>
      <c r="L98" s="13"/>
      <c r="M98" s="89" t="s">
        <v>405</v>
      </c>
    </row>
    <row r="99" spans="1:21" ht="15.75" thickBot="1">
      <c r="A99" s="18"/>
      <c r="B99" s="307" t="s">
        <v>103</v>
      </c>
      <c r="C99" s="29"/>
      <c r="D99" s="233" t="s">
        <v>405</v>
      </c>
      <c r="E99" s="29"/>
      <c r="F99" s="233" t="s">
        <v>405</v>
      </c>
      <c r="G99" s="31"/>
      <c r="H99" s="29"/>
      <c r="I99" s="233" t="s">
        <v>405</v>
      </c>
      <c r="J99" s="29"/>
      <c r="K99" s="233" t="s">
        <v>405</v>
      </c>
      <c r="L99" s="29"/>
      <c r="M99" s="233" t="s">
        <v>405</v>
      </c>
    </row>
    <row r="100" spans="1:21" ht="15.75" thickTop="1">
      <c r="A100" s="18"/>
      <c r="B100" s="378" t="s">
        <v>1279</v>
      </c>
      <c r="C100" s="71"/>
      <c r="D100" s="71"/>
      <c r="E100" s="71"/>
      <c r="F100" s="105"/>
      <c r="G100" s="105"/>
      <c r="H100" s="71"/>
      <c r="I100" s="105"/>
      <c r="J100" s="105"/>
      <c r="K100" s="105"/>
      <c r="L100" s="105"/>
      <c r="M100" s="105"/>
    </row>
    <row r="101" spans="1:21">
      <c r="A101" s="18"/>
      <c r="B101" s="85" t="s">
        <v>1270</v>
      </c>
      <c r="C101" s="13"/>
      <c r="D101" s="13"/>
      <c r="E101" s="27"/>
      <c r="F101" s="27"/>
      <c r="G101" s="27"/>
      <c r="H101" s="27"/>
      <c r="I101" s="27"/>
      <c r="J101" s="27"/>
      <c r="K101" s="27"/>
      <c r="L101" s="27"/>
      <c r="M101" s="27"/>
    </row>
    <row r="102" spans="1:21">
      <c r="A102" s="18"/>
      <c r="B102" s="85" t="s">
        <v>103</v>
      </c>
      <c r="C102" s="89" t="s">
        <v>404</v>
      </c>
      <c r="D102" s="89" t="s">
        <v>405</v>
      </c>
      <c r="E102" s="89" t="s">
        <v>404</v>
      </c>
      <c r="F102" s="89">
        <v>124</v>
      </c>
      <c r="G102" s="27"/>
      <c r="H102" s="89" t="s">
        <v>404</v>
      </c>
      <c r="I102" s="89" t="s">
        <v>405</v>
      </c>
      <c r="J102" s="89" t="s">
        <v>404</v>
      </c>
      <c r="K102" s="89" t="s">
        <v>405</v>
      </c>
      <c r="L102" s="89" t="s">
        <v>404</v>
      </c>
      <c r="M102" s="89">
        <v>124</v>
      </c>
    </row>
    <row r="103" spans="1:21">
      <c r="A103" s="18"/>
      <c r="B103" s="85" t="s">
        <v>1275</v>
      </c>
      <c r="C103" s="13"/>
      <c r="D103" s="27"/>
      <c r="E103" s="27"/>
      <c r="F103" s="27"/>
      <c r="G103" s="27"/>
      <c r="H103" s="27"/>
      <c r="I103" s="27"/>
      <c r="J103" s="27"/>
      <c r="K103" s="27"/>
      <c r="L103" s="27"/>
      <c r="M103" s="27"/>
    </row>
    <row r="104" spans="1:21" ht="15.75" thickBot="1">
      <c r="A104" s="18"/>
      <c r="B104" s="307" t="s">
        <v>1271</v>
      </c>
      <c r="C104" s="29"/>
      <c r="D104" s="233">
        <v>-2</v>
      </c>
      <c r="E104" s="31"/>
      <c r="F104" s="233">
        <v>2</v>
      </c>
      <c r="G104" s="31"/>
      <c r="H104" s="31"/>
      <c r="I104" s="233" t="s">
        <v>405</v>
      </c>
      <c r="J104" s="31"/>
      <c r="K104" s="233" t="s">
        <v>405</v>
      </c>
      <c r="L104" s="31"/>
      <c r="M104" s="233" t="s">
        <v>405</v>
      </c>
    </row>
    <row r="105" spans="1:21" ht="15.75" thickTop="1">
      <c r="A105" s="18"/>
      <c r="B105" s="11"/>
      <c r="C105" s="11"/>
      <c r="D105" s="11"/>
      <c r="E105" s="11"/>
      <c r="F105" s="11"/>
      <c r="G105" s="11"/>
      <c r="H105" s="11"/>
      <c r="I105" s="11"/>
      <c r="J105" s="11"/>
      <c r="K105" s="11"/>
      <c r="L105" s="11"/>
      <c r="M105" s="11"/>
      <c r="N105" s="11"/>
      <c r="O105" s="11"/>
      <c r="P105" s="11"/>
      <c r="Q105" s="11"/>
      <c r="R105" s="11"/>
      <c r="S105" s="11"/>
      <c r="T105" s="11"/>
      <c r="U105" s="11"/>
    </row>
    <row r="106" spans="1:21">
      <c r="A106" s="18"/>
      <c r="B106" s="117" t="s">
        <v>1280</v>
      </c>
      <c r="C106" s="117"/>
      <c r="D106" s="117"/>
      <c r="E106" s="117"/>
      <c r="F106" s="117"/>
      <c r="G106" s="117"/>
      <c r="H106" s="117"/>
      <c r="I106" s="117"/>
      <c r="J106" s="117"/>
      <c r="K106" s="117"/>
      <c r="L106" s="117"/>
      <c r="M106" s="117"/>
      <c r="N106" s="117"/>
      <c r="O106" s="117"/>
      <c r="P106" s="117"/>
      <c r="Q106" s="117"/>
      <c r="R106" s="117"/>
      <c r="S106" s="117"/>
      <c r="T106" s="117"/>
      <c r="U106" s="117"/>
    </row>
    <row r="107" spans="1:21">
      <c r="A107" s="18"/>
      <c r="B107" s="117" t="s">
        <v>1281</v>
      </c>
      <c r="C107" s="117"/>
      <c r="D107" s="117"/>
      <c r="E107" s="117"/>
      <c r="F107" s="117"/>
      <c r="G107" s="117"/>
      <c r="H107" s="117"/>
      <c r="I107" s="117"/>
      <c r="J107" s="117"/>
      <c r="K107" s="117"/>
      <c r="L107" s="117"/>
      <c r="M107" s="117"/>
      <c r="N107" s="117"/>
      <c r="O107" s="117"/>
      <c r="P107" s="117"/>
      <c r="Q107" s="117"/>
      <c r="R107" s="117"/>
      <c r="S107" s="117"/>
      <c r="T107" s="117"/>
      <c r="U107" s="117"/>
    </row>
    <row r="108" spans="1:21">
      <c r="A108" s="18"/>
      <c r="B108" s="116" t="s">
        <v>1282</v>
      </c>
      <c r="C108" s="116"/>
      <c r="D108" s="116"/>
      <c r="E108" s="116"/>
      <c r="F108" s="116"/>
      <c r="G108" s="116"/>
      <c r="H108" s="116"/>
      <c r="I108" s="116"/>
      <c r="J108" s="116"/>
      <c r="K108" s="116"/>
      <c r="L108" s="116"/>
      <c r="M108" s="116"/>
      <c r="N108" s="116"/>
      <c r="O108" s="116"/>
      <c r="P108" s="116"/>
      <c r="Q108" s="116"/>
      <c r="R108" s="116"/>
      <c r="S108" s="116"/>
      <c r="T108" s="116"/>
      <c r="U108" s="116"/>
    </row>
    <row r="109" spans="1:21" ht="15.75" thickBot="1">
      <c r="A109" s="18"/>
      <c r="B109" s="11"/>
      <c r="C109" s="11"/>
      <c r="D109" s="11"/>
      <c r="E109" s="11"/>
      <c r="F109" s="11"/>
      <c r="G109" s="11"/>
      <c r="H109" s="11"/>
      <c r="I109" s="11"/>
      <c r="J109" s="11"/>
      <c r="K109" s="11"/>
      <c r="L109" s="11"/>
      <c r="M109" s="11"/>
      <c r="N109" s="11"/>
      <c r="O109" s="11"/>
      <c r="P109" s="11"/>
      <c r="Q109" s="11"/>
      <c r="R109" s="11"/>
      <c r="S109" s="11"/>
      <c r="T109" s="11"/>
      <c r="U109" s="11"/>
    </row>
    <row r="110" spans="1:21">
      <c r="A110" s="18"/>
      <c r="B110" s="372" t="s">
        <v>476</v>
      </c>
      <c r="C110" s="238"/>
      <c r="D110" s="238"/>
      <c r="E110" s="24"/>
      <c r="F110" s="54"/>
      <c r="G110" s="54"/>
      <c r="H110" s="238"/>
      <c r="I110" s="238"/>
      <c r="J110" s="238"/>
      <c r="K110" s="238"/>
    </row>
    <row r="111" spans="1:21" ht="15.75" thickBot="1">
      <c r="A111" s="18"/>
      <c r="B111" s="30" t="s">
        <v>397</v>
      </c>
      <c r="C111" s="29"/>
      <c r="D111" s="29"/>
      <c r="E111" s="31"/>
      <c r="F111" s="465">
        <v>2014</v>
      </c>
      <c r="G111" s="465"/>
      <c r="H111" s="299">
        <v>2013</v>
      </c>
      <c r="I111" s="299"/>
      <c r="J111" s="299">
        <v>2012</v>
      </c>
      <c r="K111" s="299"/>
    </row>
    <row r="112" spans="1:21" ht="15.75" thickTop="1">
      <c r="A112" s="18"/>
      <c r="B112" s="102" t="s">
        <v>1283</v>
      </c>
      <c r="C112" s="105"/>
      <c r="D112" s="105"/>
      <c r="E112" s="105"/>
      <c r="F112" s="35"/>
      <c r="G112" s="35"/>
      <c r="H112" s="105"/>
      <c r="I112" s="105"/>
      <c r="J112" s="105"/>
      <c r="K112" s="105"/>
    </row>
    <row r="113" spans="1:21" ht="24.75">
      <c r="A113" s="18"/>
      <c r="B113" s="85" t="s">
        <v>1284</v>
      </c>
      <c r="C113" s="27"/>
      <c r="D113" s="27"/>
      <c r="E113" s="27"/>
      <c r="F113" s="88" t="s">
        <v>404</v>
      </c>
      <c r="G113" s="88" t="s">
        <v>405</v>
      </c>
      <c r="H113" s="89" t="s">
        <v>404</v>
      </c>
      <c r="I113" s="89" t="s">
        <v>405</v>
      </c>
      <c r="J113" s="89" t="s">
        <v>404</v>
      </c>
      <c r="K113" s="89">
        <v>-2</v>
      </c>
    </row>
    <row r="114" spans="1:21" ht="25.5" thickBot="1">
      <c r="A114" s="18"/>
      <c r="B114" s="307" t="s">
        <v>1285</v>
      </c>
      <c r="C114" s="31"/>
      <c r="D114" s="31"/>
      <c r="E114" s="31"/>
      <c r="F114" s="129"/>
      <c r="G114" s="130" t="s">
        <v>405</v>
      </c>
      <c r="H114" s="31"/>
      <c r="I114" s="233" t="s">
        <v>405</v>
      </c>
      <c r="J114" s="31"/>
      <c r="K114" s="233">
        <v>-35</v>
      </c>
    </row>
    <row r="115" spans="1:21" ht="15.75" thickTop="1">
      <c r="A115" s="18"/>
      <c r="B115" s="11"/>
      <c r="C115" s="11"/>
      <c r="D115" s="11"/>
      <c r="E115" s="11"/>
      <c r="F115" s="11"/>
      <c r="G115" s="11"/>
      <c r="H115" s="11"/>
      <c r="I115" s="11"/>
      <c r="J115" s="11"/>
      <c r="K115" s="11"/>
      <c r="L115" s="11"/>
      <c r="M115" s="11"/>
      <c r="N115" s="11"/>
      <c r="O115" s="11"/>
      <c r="P115" s="11"/>
      <c r="Q115" s="11"/>
      <c r="R115" s="11"/>
      <c r="S115" s="11"/>
      <c r="T115" s="11"/>
      <c r="U115" s="11"/>
    </row>
    <row r="116" spans="1:21" ht="19.5" customHeight="1">
      <c r="A116" s="18"/>
      <c r="B116" s="117" t="s">
        <v>1286</v>
      </c>
      <c r="C116" s="117"/>
      <c r="D116" s="117"/>
      <c r="E116" s="117"/>
      <c r="F116" s="117"/>
      <c r="G116" s="117"/>
      <c r="H116" s="117"/>
      <c r="I116" s="117"/>
      <c r="J116" s="117"/>
      <c r="K116" s="117"/>
      <c r="L116" s="117"/>
      <c r="M116" s="117"/>
      <c r="N116" s="117"/>
      <c r="O116" s="117"/>
      <c r="P116" s="117"/>
      <c r="Q116" s="117"/>
      <c r="R116" s="117"/>
      <c r="S116" s="117"/>
      <c r="T116" s="117"/>
      <c r="U116" s="117"/>
    </row>
    <row r="117" spans="1:21">
      <c r="A117" s="18"/>
      <c r="B117" s="117" t="s">
        <v>1287</v>
      </c>
      <c r="C117" s="117"/>
      <c r="D117" s="117"/>
      <c r="E117" s="117"/>
      <c r="F117" s="117"/>
      <c r="G117" s="117"/>
      <c r="H117" s="117"/>
      <c r="I117" s="117"/>
      <c r="J117" s="117"/>
      <c r="K117" s="117"/>
      <c r="L117" s="117"/>
      <c r="M117" s="117"/>
      <c r="N117" s="117"/>
      <c r="O117" s="117"/>
      <c r="P117" s="117"/>
      <c r="Q117" s="117"/>
      <c r="R117" s="117"/>
      <c r="S117" s="117"/>
      <c r="T117" s="117"/>
      <c r="U117" s="117"/>
    </row>
    <row r="118" spans="1:21">
      <c r="A118" s="18"/>
      <c r="B118" s="110" t="s">
        <v>1288</v>
      </c>
      <c r="C118" s="110"/>
      <c r="D118" s="110"/>
      <c r="E118" s="110"/>
      <c r="F118" s="110"/>
      <c r="G118" s="110"/>
      <c r="H118" s="110"/>
      <c r="I118" s="110"/>
      <c r="J118" s="110"/>
      <c r="K118" s="110"/>
      <c r="L118" s="110"/>
      <c r="M118" s="110"/>
      <c r="N118" s="110"/>
      <c r="O118" s="110"/>
      <c r="P118" s="110"/>
      <c r="Q118" s="110"/>
      <c r="R118" s="110"/>
      <c r="S118" s="110"/>
      <c r="T118" s="110"/>
      <c r="U118" s="110"/>
    </row>
    <row r="119" spans="1:21">
      <c r="A119" s="18"/>
      <c r="B119" s="11"/>
      <c r="C119" s="11"/>
      <c r="D119" s="11"/>
      <c r="E119" s="11"/>
      <c r="F119" s="11"/>
      <c r="G119" s="11"/>
      <c r="H119" s="11"/>
      <c r="I119" s="11"/>
      <c r="J119" s="11"/>
      <c r="K119" s="11"/>
      <c r="L119" s="11"/>
      <c r="M119" s="11"/>
      <c r="N119" s="11"/>
      <c r="O119" s="11"/>
      <c r="P119" s="11"/>
      <c r="Q119" s="11"/>
      <c r="R119" s="11"/>
      <c r="S119" s="11"/>
      <c r="T119" s="11"/>
      <c r="U119" s="11"/>
    </row>
    <row r="120" spans="1:21">
      <c r="A120" s="18"/>
      <c r="B120" s="116" t="s">
        <v>1289</v>
      </c>
      <c r="C120" s="116"/>
      <c r="D120" s="116"/>
      <c r="E120" s="116"/>
      <c r="F120" s="116"/>
      <c r="G120" s="116"/>
      <c r="H120" s="116"/>
      <c r="I120" s="116"/>
      <c r="J120" s="116"/>
      <c r="K120" s="116"/>
      <c r="L120" s="116"/>
      <c r="M120" s="116"/>
      <c r="N120" s="116"/>
      <c r="O120" s="116"/>
      <c r="P120" s="116"/>
      <c r="Q120" s="116"/>
      <c r="R120" s="116"/>
      <c r="S120" s="116"/>
      <c r="T120" s="116"/>
      <c r="U120" s="116"/>
    </row>
    <row r="121" spans="1:21" ht="15.75" thickBot="1">
      <c r="A121" s="18"/>
      <c r="B121" s="11"/>
      <c r="C121" s="11"/>
      <c r="D121" s="11"/>
      <c r="E121" s="11"/>
      <c r="F121" s="11"/>
      <c r="G121" s="11"/>
      <c r="H121" s="11"/>
      <c r="I121" s="11"/>
      <c r="J121" s="11"/>
      <c r="K121" s="11"/>
      <c r="L121" s="11"/>
      <c r="M121" s="11"/>
      <c r="N121" s="11"/>
      <c r="O121" s="11"/>
      <c r="P121" s="11"/>
      <c r="Q121" s="11"/>
      <c r="R121" s="11"/>
      <c r="S121" s="11"/>
      <c r="T121" s="11"/>
      <c r="U121" s="11"/>
    </row>
    <row r="122" spans="1:21">
      <c r="A122" s="18"/>
      <c r="B122" s="24"/>
      <c r="C122" s="108" t="s">
        <v>596</v>
      </c>
      <c r="D122" s="108"/>
      <c r="E122" s="108"/>
      <c r="F122" s="108"/>
      <c r="G122" s="108"/>
      <c r="H122" s="108"/>
    </row>
    <row r="123" spans="1:21" ht="15.75" thickBot="1">
      <c r="A123" s="18"/>
      <c r="B123" s="366" t="s">
        <v>476</v>
      </c>
      <c r="C123" s="109" t="s">
        <v>1290</v>
      </c>
      <c r="D123" s="109"/>
      <c r="E123" s="109"/>
      <c r="F123" s="109"/>
      <c r="G123" s="109"/>
      <c r="H123" s="109"/>
    </row>
    <row r="124" spans="1:21" ht="15.75" thickBot="1">
      <c r="A124" s="18"/>
      <c r="B124" s="30" t="s">
        <v>397</v>
      </c>
      <c r="C124" s="445"/>
      <c r="D124" s="76">
        <v>2014</v>
      </c>
      <c r="E124" s="401"/>
      <c r="F124" s="79">
        <v>2013</v>
      </c>
      <c r="G124" s="401"/>
      <c r="H124" s="79">
        <v>2012</v>
      </c>
    </row>
    <row r="125" spans="1:21" ht="15.75" thickTop="1">
      <c r="A125" s="18"/>
      <c r="B125" s="102" t="s">
        <v>1291</v>
      </c>
      <c r="C125" s="376"/>
      <c r="D125" s="35"/>
      <c r="E125" s="377"/>
      <c r="F125" s="105"/>
      <c r="G125" s="377"/>
      <c r="H125" s="105"/>
    </row>
    <row r="126" spans="1:21">
      <c r="A126" s="18"/>
      <c r="B126" s="85" t="s">
        <v>1292</v>
      </c>
      <c r="C126" s="88" t="s">
        <v>404</v>
      </c>
      <c r="D126" s="88">
        <v>847</v>
      </c>
      <c r="E126" s="89" t="s">
        <v>404</v>
      </c>
      <c r="F126" s="89">
        <v>-331</v>
      </c>
      <c r="G126" s="89" t="s">
        <v>404</v>
      </c>
      <c r="H126" s="89">
        <v>-241</v>
      </c>
    </row>
    <row r="127" spans="1:21">
      <c r="A127" s="18"/>
      <c r="B127" s="85" t="s">
        <v>579</v>
      </c>
      <c r="C127" s="38"/>
      <c r="D127" s="88">
        <v>309</v>
      </c>
      <c r="E127" s="27"/>
      <c r="F127" s="89">
        <v>41</v>
      </c>
      <c r="G127" s="27"/>
      <c r="H127" s="89">
        <v>96</v>
      </c>
    </row>
    <row r="128" spans="1:21">
      <c r="A128" s="18"/>
      <c r="B128" s="85" t="s">
        <v>1293</v>
      </c>
      <c r="C128" s="38"/>
      <c r="D128" s="86">
        <v>-1111</v>
      </c>
      <c r="E128" s="27"/>
      <c r="F128" s="89">
        <v>664</v>
      </c>
      <c r="G128" s="27"/>
      <c r="H128" s="89">
        <v>-644</v>
      </c>
    </row>
    <row r="129" spans="1:21">
      <c r="A129" s="18"/>
      <c r="B129" s="85" t="s">
        <v>571</v>
      </c>
      <c r="C129" s="38"/>
      <c r="D129" s="88">
        <v>-1</v>
      </c>
      <c r="E129" s="27"/>
      <c r="F129" s="89">
        <v>-4</v>
      </c>
      <c r="G129" s="27"/>
      <c r="H129" s="89">
        <v>-1</v>
      </c>
    </row>
    <row r="130" spans="1:21">
      <c r="A130" s="18"/>
      <c r="B130" s="85" t="s">
        <v>572</v>
      </c>
      <c r="C130" s="38"/>
      <c r="D130" s="88">
        <v>263</v>
      </c>
      <c r="E130" s="27"/>
      <c r="F130" s="89">
        <v>567</v>
      </c>
      <c r="G130" s="27"/>
      <c r="H130" s="89">
        <v>641</v>
      </c>
    </row>
    <row r="131" spans="1:21" ht="15.75" thickBot="1">
      <c r="A131" s="18"/>
      <c r="B131" s="90" t="s">
        <v>573</v>
      </c>
      <c r="C131" s="45"/>
      <c r="D131" s="93">
        <v>192</v>
      </c>
      <c r="E131" s="63"/>
      <c r="F131" s="94">
        <v>85</v>
      </c>
      <c r="G131" s="63"/>
      <c r="H131" s="94">
        <v>6</v>
      </c>
    </row>
    <row r="132" spans="1:21" ht="15.75" thickBot="1">
      <c r="A132" s="18"/>
      <c r="B132" s="466" t="s">
        <v>152</v>
      </c>
      <c r="C132" s="76" t="s">
        <v>404</v>
      </c>
      <c r="D132" s="76">
        <v>499</v>
      </c>
      <c r="E132" s="97" t="s">
        <v>404</v>
      </c>
      <c r="F132" s="98">
        <v>1022</v>
      </c>
      <c r="G132" s="97" t="s">
        <v>404</v>
      </c>
      <c r="H132" s="97">
        <v>-143</v>
      </c>
    </row>
    <row r="133" spans="1:21" ht="15.75" thickTop="1">
      <c r="A133" s="18"/>
      <c r="B133" s="102" t="s">
        <v>1294</v>
      </c>
      <c r="C133" s="35"/>
      <c r="D133" s="35"/>
      <c r="E133" s="105"/>
      <c r="F133" s="105"/>
      <c r="G133" s="105"/>
      <c r="H133" s="105"/>
    </row>
    <row r="134" spans="1:21">
      <c r="A134" s="18"/>
      <c r="B134" s="85" t="s">
        <v>95</v>
      </c>
      <c r="C134" s="38"/>
      <c r="D134" s="88">
        <v>102</v>
      </c>
      <c r="E134" s="27"/>
      <c r="F134" s="89">
        <v>28</v>
      </c>
      <c r="G134" s="27"/>
      <c r="H134" s="89">
        <v>5</v>
      </c>
    </row>
    <row r="135" spans="1:21">
      <c r="A135" s="18"/>
      <c r="B135" s="85" t="s">
        <v>263</v>
      </c>
      <c r="C135" s="36"/>
      <c r="D135" s="88">
        <v>-219</v>
      </c>
      <c r="E135" s="13"/>
      <c r="F135" s="89">
        <v>257</v>
      </c>
      <c r="G135" s="13"/>
      <c r="H135" s="89">
        <v>-516</v>
      </c>
    </row>
    <row r="136" spans="1:21">
      <c r="A136" s="18"/>
      <c r="B136" s="85" t="s">
        <v>103</v>
      </c>
      <c r="C136" s="38"/>
      <c r="D136" s="88">
        <v>599</v>
      </c>
      <c r="E136" s="27"/>
      <c r="F136" s="89">
        <v>750</v>
      </c>
      <c r="G136" s="27"/>
      <c r="H136" s="89">
        <v>368</v>
      </c>
    </row>
    <row r="137" spans="1:21" ht="15.75" thickBot="1">
      <c r="A137" s="18"/>
      <c r="B137" s="90" t="s">
        <v>106</v>
      </c>
      <c r="C137" s="45"/>
      <c r="D137" s="93">
        <v>17</v>
      </c>
      <c r="E137" s="63"/>
      <c r="F137" s="94">
        <v>-13</v>
      </c>
      <c r="G137" s="63"/>
      <c r="H137" s="94" t="s">
        <v>405</v>
      </c>
    </row>
    <row r="138" spans="1:21" ht="15.75" thickBot="1">
      <c r="A138" s="18"/>
      <c r="B138" s="466" t="s">
        <v>152</v>
      </c>
      <c r="C138" s="76" t="s">
        <v>404</v>
      </c>
      <c r="D138" s="76">
        <v>499</v>
      </c>
      <c r="E138" s="97" t="s">
        <v>404</v>
      </c>
      <c r="F138" s="98">
        <v>1022</v>
      </c>
      <c r="G138" s="97" t="s">
        <v>404</v>
      </c>
      <c r="H138" s="97">
        <v>-143</v>
      </c>
    </row>
    <row r="139" spans="1:21" ht="15.75" thickTop="1">
      <c r="A139" s="18"/>
      <c r="B139" s="11"/>
      <c r="C139" s="11"/>
      <c r="D139" s="11"/>
      <c r="E139" s="11"/>
      <c r="F139" s="11"/>
      <c r="G139" s="11"/>
      <c r="H139" s="11"/>
      <c r="I139" s="11"/>
      <c r="J139" s="11"/>
      <c r="K139" s="11"/>
      <c r="L139" s="11"/>
      <c r="M139" s="11"/>
      <c r="N139" s="11"/>
      <c r="O139" s="11"/>
      <c r="P139" s="11"/>
      <c r="Q139" s="11"/>
      <c r="R139" s="11"/>
      <c r="S139" s="11"/>
      <c r="T139" s="11"/>
      <c r="U139" s="11"/>
    </row>
    <row r="140" spans="1:21">
      <c r="A140" s="18"/>
      <c r="B140" s="117" t="s">
        <v>1295</v>
      </c>
      <c r="C140" s="117"/>
      <c r="D140" s="117"/>
      <c r="E140" s="117"/>
      <c r="F140" s="117"/>
      <c r="G140" s="117"/>
      <c r="H140" s="117"/>
      <c r="I140" s="117"/>
      <c r="J140" s="117"/>
      <c r="K140" s="117"/>
      <c r="L140" s="117"/>
      <c r="M140" s="117"/>
      <c r="N140" s="117"/>
      <c r="O140" s="117"/>
      <c r="P140" s="117"/>
      <c r="Q140" s="117"/>
      <c r="R140" s="117"/>
      <c r="S140" s="117"/>
      <c r="T140" s="117"/>
      <c r="U140" s="117"/>
    </row>
    <row r="141" spans="1:21">
      <c r="A141" s="18"/>
      <c r="B141" s="117" t="s">
        <v>1296</v>
      </c>
      <c r="C141" s="117"/>
      <c r="D141" s="117"/>
      <c r="E141" s="117"/>
      <c r="F141" s="117"/>
      <c r="G141" s="117"/>
      <c r="H141" s="117"/>
      <c r="I141" s="117"/>
      <c r="J141" s="117"/>
      <c r="K141" s="117"/>
      <c r="L141" s="117"/>
      <c r="M141" s="117"/>
      <c r="N141" s="117"/>
      <c r="O141" s="117"/>
      <c r="P141" s="117"/>
      <c r="Q141" s="117"/>
      <c r="R141" s="117"/>
      <c r="S141" s="117"/>
      <c r="T141" s="117"/>
      <c r="U141" s="117"/>
    </row>
    <row r="142" spans="1:21">
      <c r="A142" s="18"/>
      <c r="B142" s="11"/>
      <c r="C142" s="11"/>
      <c r="D142" s="11"/>
      <c r="E142" s="11"/>
      <c r="F142" s="11"/>
      <c r="G142" s="11"/>
      <c r="H142" s="11"/>
      <c r="I142" s="11"/>
      <c r="J142" s="11"/>
      <c r="K142" s="11"/>
      <c r="L142" s="11"/>
      <c r="M142" s="11"/>
      <c r="N142" s="11"/>
      <c r="O142" s="11"/>
      <c r="P142" s="11"/>
      <c r="Q142" s="11"/>
      <c r="R142" s="11"/>
      <c r="S142" s="11"/>
      <c r="T142" s="11"/>
      <c r="U142" s="11"/>
    </row>
    <row r="143" spans="1:21">
      <c r="A143" s="18"/>
      <c r="B143" s="110" t="s">
        <v>1297</v>
      </c>
      <c r="C143" s="110"/>
      <c r="D143" s="110"/>
      <c r="E143" s="110"/>
      <c r="F143" s="110"/>
      <c r="G143" s="110"/>
      <c r="H143" s="110"/>
      <c r="I143" s="110"/>
      <c r="J143" s="110"/>
      <c r="K143" s="110"/>
      <c r="L143" s="110"/>
      <c r="M143" s="110"/>
      <c r="N143" s="110"/>
      <c r="O143" s="110"/>
      <c r="P143" s="110"/>
      <c r="Q143" s="110"/>
      <c r="R143" s="110"/>
      <c r="S143" s="110"/>
      <c r="T143" s="110"/>
      <c r="U143" s="110"/>
    </row>
    <row r="144" spans="1:21">
      <c r="A144" s="18"/>
      <c r="B144" s="11"/>
      <c r="C144" s="11"/>
      <c r="D144" s="11"/>
      <c r="E144" s="11"/>
      <c r="F144" s="11"/>
      <c r="G144" s="11"/>
      <c r="H144" s="11"/>
      <c r="I144" s="11"/>
      <c r="J144" s="11"/>
      <c r="K144" s="11"/>
      <c r="L144" s="11"/>
      <c r="M144" s="11"/>
      <c r="N144" s="11"/>
      <c r="O144" s="11"/>
      <c r="P144" s="11"/>
      <c r="Q144" s="11"/>
      <c r="R144" s="11"/>
      <c r="S144" s="11"/>
      <c r="T144" s="11"/>
      <c r="U144" s="11"/>
    </row>
    <row r="145" spans="1:21">
      <c r="A145" s="18"/>
      <c r="B145" s="111" t="s">
        <v>1298</v>
      </c>
      <c r="C145" s="111"/>
      <c r="D145" s="111"/>
      <c r="E145" s="111"/>
      <c r="F145" s="111"/>
      <c r="G145" s="111"/>
      <c r="H145" s="111"/>
      <c r="I145" s="111"/>
      <c r="J145" s="111"/>
      <c r="K145" s="111"/>
      <c r="L145" s="111"/>
      <c r="M145" s="111"/>
      <c r="N145" s="111"/>
      <c r="O145" s="111"/>
      <c r="P145" s="111"/>
      <c r="Q145" s="111"/>
      <c r="R145" s="111"/>
      <c r="S145" s="111"/>
      <c r="T145" s="111"/>
      <c r="U145" s="111"/>
    </row>
    <row r="146" spans="1:21">
      <c r="A146" s="18"/>
      <c r="B146" s="111" t="s">
        <v>1299</v>
      </c>
      <c r="C146" s="111"/>
      <c r="D146" s="111"/>
      <c r="E146" s="111"/>
      <c r="F146" s="111"/>
      <c r="G146" s="111"/>
      <c r="H146" s="111"/>
      <c r="I146" s="111"/>
      <c r="J146" s="111"/>
      <c r="K146" s="111"/>
      <c r="L146" s="111"/>
      <c r="M146" s="111"/>
      <c r="N146" s="111"/>
      <c r="O146" s="111"/>
      <c r="P146" s="111"/>
      <c r="Q146" s="111"/>
      <c r="R146" s="111"/>
      <c r="S146" s="111"/>
      <c r="T146" s="111"/>
      <c r="U146" s="111"/>
    </row>
    <row r="147" spans="1:21">
      <c r="A147" s="18"/>
      <c r="B147" s="11"/>
      <c r="C147" s="11"/>
      <c r="D147" s="11"/>
      <c r="E147" s="11"/>
      <c r="F147" s="11"/>
      <c r="G147" s="11"/>
      <c r="H147" s="11"/>
      <c r="I147" s="11"/>
      <c r="J147" s="11"/>
      <c r="K147" s="11"/>
      <c r="L147" s="11"/>
      <c r="M147" s="11"/>
      <c r="N147" s="11"/>
      <c r="O147" s="11"/>
      <c r="P147" s="11"/>
      <c r="Q147" s="11"/>
      <c r="R147" s="11"/>
      <c r="S147" s="11"/>
      <c r="T147" s="11"/>
      <c r="U147" s="11"/>
    </row>
    <row r="148" spans="1:21">
      <c r="A148" s="18"/>
      <c r="B148" s="398" t="s">
        <v>1300</v>
      </c>
      <c r="C148" s="398"/>
      <c r="D148" s="398"/>
      <c r="E148" s="398"/>
      <c r="F148" s="398"/>
      <c r="G148" s="398"/>
      <c r="H148" s="398"/>
      <c r="I148" s="398"/>
      <c r="J148" s="398"/>
      <c r="K148" s="398"/>
      <c r="L148" s="398"/>
      <c r="M148" s="398"/>
      <c r="N148" s="398"/>
      <c r="O148" s="398"/>
      <c r="P148" s="398"/>
      <c r="Q148" s="398"/>
      <c r="R148" s="398"/>
      <c r="S148" s="398"/>
      <c r="T148" s="398"/>
      <c r="U148" s="398"/>
    </row>
    <row r="149" spans="1:21">
      <c r="A149" s="18"/>
      <c r="B149" s="11"/>
      <c r="C149" s="11"/>
      <c r="D149" s="11"/>
      <c r="E149" s="11"/>
      <c r="F149" s="11"/>
      <c r="G149" s="11"/>
      <c r="H149" s="11"/>
      <c r="I149" s="11"/>
      <c r="J149" s="11"/>
      <c r="K149" s="11"/>
      <c r="L149" s="11"/>
      <c r="M149" s="11"/>
      <c r="N149" s="11"/>
      <c r="O149" s="11"/>
      <c r="P149" s="11"/>
      <c r="Q149" s="11"/>
      <c r="R149" s="11"/>
      <c r="S149" s="11"/>
      <c r="T149" s="11"/>
      <c r="U149" s="11"/>
    </row>
    <row r="150" spans="1:21" ht="25.5" customHeight="1">
      <c r="A150" s="18"/>
      <c r="B150" s="111" t="s">
        <v>1301</v>
      </c>
      <c r="C150" s="111"/>
      <c r="D150" s="111"/>
      <c r="E150" s="111"/>
      <c r="F150" s="111"/>
      <c r="G150" s="111"/>
      <c r="H150" s="111"/>
      <c r="I150" s="111"/>
      <c r="J150" s="111"/>
      <c r="K150" s="111"/>
      <c r="L150" s="111"/>
      <c r="M150" s="111"/>
      <c r="N150" s="111"/>
      <c r="O150" s="111"/>
      <c r="P150" s="111"/>
      <c r="Q150" s="111"/>
      <c r="R150" s="111"/>
      <c r="S150" s="111"/>
      <c r="T150" s="111"/>
      <c r="U150" s="111"/>
    </row>
    <row r="151" spans="1:21">
      <c r="A151" s="18"/>
      <c r="B151" s="116" t="s">
        <v>1302</v>
      </c>
      <c r="C151" s="116"/>
      <c r="D151" s="116"/>
      <c r="E151" s="116"/>
      <c r="F151" s="116"/>
      <c r="G151" s="116"/>
      <c r="H151" s="116"/>
      <c r="I151" s="116"/>
      <c r="J151" s="116"/>
      <c r="K151" s="116"/>
      <c r="L151" s="116"/>
      <c r="M151" s="116"/>
      <c r="N151" s="116"/>
      <c r="O151" s="116"/>
      <c r="P151" s="116"/>
      <c r="Q151" s="116"/>
      <c r="R151" s="116"/>
      <c r="S151" s="116"/>
      <c r="T151" s="116"/>
      <c r="U151" s="116"/>
    </row>
    <row r="152" spans="1:21" ht="15.75" thickBot="1">
      <c r="A152" s="18"/>
      <c r="B152" s="11"/>
      <c r="C152" s="11"/>
      <c r="D152" s="11"/>
      <c r="E152" s="11"/>
      <c r="F152" s="11"/>
      <c r="G152" s="11"/>
      <c r="H152" s="11"/>
      <c r="I152" s="11"/>
      <c r="J152" s="11"/>
      <c r="K152" s="11"/>
      <c r="L152" s="11"/>
      <c r="M152" s="11"/>
      <c r="N152" s="11"/>
      <c r="O152" s="11"/>
      <c r="P152" s="11"/>
      <c r="Q152" s="11"/>
      <c r="R152" s="11"/>
      <c r="S152" s="11"/>
      <c r="T152" s="11"/>
      <c r="U152" s="11"/>
    </row>
    <row r="153" spans="1:21">
      <c r="A153" s="18"/>
      <c r="B153" s="126"/>
      <c r="C153" s="25"/>
      <c r="D153" s="126"/>
      <c r="E153" s="25"/>
      <c r="F153" s="126"/>
      <c r="G153" s="126"/>
      <c r="H153" s="25"/>
      <c r="I153" s="108" t="s">
        <v>1303</v>
      </c>
      <c r="J153" s="108"/>
      <c r="K153" s="108"/>
      <c r="L153" s="238"/>
      <c r="M153" s="108" t="s">
        <v>1304</v>
      </c>
      <c r="N153" s="108"/>
      <c r="O153" s="108"/>
      <c r="P153" s="108"/>
    </row>
    <row r="154" spans="1:21" ht="15.75" thickBot="1">
      <c r="A154" s="18"/>
      <c r="B154" s="163"/>
      <c r="C154" s="109" t="s">
        <v>1305</v>
      </c>
      <c r="D154" s="109"/>
      <c r="E154" s="109"/>
      <c r="F154" s="109"/>
      <c r="G154" s="73"/>
      <c r="H154" s="109" t="s">
        <v>1306</v>
      </c>
      <c r="I154" s="109"/>
      <c r="J154" s="109"/>
      <c r="K154" s="109"/>
      <c r="L154" s="73"/>
      <c r="M154" s="109" t="s">
        <v>1307</v>
      </c>
      <c r="N154" s="109"/>
      <c r="O154" s="109"/>
      <c r="P154" s="109"/>
    </row>
    <row r="155" spans="1:21" ht="15.75" thickBot="1">
      <c r="A155" s="18"/>
      <c r="B155" s="27"/>
      <c r="C155" s="468" t="s">
        <v>459</v>
      </c>
      <c r="D155" s="468"/>
      <c r="E155" s="25"/>
      <c r="F155" s="467" t="s">
        <v>459</v>
      </c>
      <c r="G155" s="73"/>
      <c r="H155" s="468" t="s">
        <v>459</v>
      </c>
      <c r="I155" s="468"/>
      <c r="J155" s="25"/>
      <c r="K155" s="467" t="s">
        <v>459</v>
      </c>
      <c r="L155" s="73"/>
      <c r="M155" s="468" t="s">
        <v>459</v>
      </c>
      <c r="N155" s="468"/>
      <c r="O155" s="25"/>
      <c r="P155" s="467" t="s">
        <v>459</v>
      </c>
    </row>
    <row r="156" spans="1:21" ht="15.75" thickBot="1">
      <c r="A156" s="18"/>
      <c r="B156" s="30" t="s">
        <v>874</v>
      </c>
      <c r="C156" s="75"/>
      <c r="D156" s="76">
        <v>2014</v>
      </c>
      <c r="E156" s="31"/>
      <c r="F156" s="79">
        <v>2013</v>
      </c>
      <c r="G156" s="29"/>
      <c r="H156" s="75"/>
      <c r="I156" s="76">
        <v>2014</v>
      </c>
      <c r="J156" s="31"/>
      <c r="K156" s="79">
        <v>2013</v>
      </c>
      <c r="L156" s="29"/>
      <c r="M156" s="75"/>
      <c r="N156" s="76">
        <v>2014</v>
      </c>
      <c r="O156" s="31"/>
      <c r="P156" s="79">
        <v>2013</v>
      </c>
    </row>
    <row r="157" spans="1:21" ht="15.75" thickTop="1">
      <c r="A157" s="18"/>
      <c r="B157" s="85" t="s">
        <v>1308</v>
      </c>
      <c r="C157" s="36"/>
      <c r="D157" s="38"/>
      <c r="E157" s="27"/>
      <c r="F157" s="27"/>
      <c r="G157" s="27"/>
      <c r="H157" s="38"/>
      <c r="I157" s="38"/>
      <c r="J157" s="27"/>
      <c r="K157" s="27"/>
      <c r="L157" s="27"/>
      <c r="M157" s="38"/>
      <c r="N157" s="38"/>
      <c r="O157" s="27"/>
      <c r="P157" s="27"/>
    </row>
    <row r="158" spans="1:21">
      <c r="A158" s="18"/>
      <c r="B158" s="85" t="s">
        <v>1309</v>
      </c>
      <c r="C158" s="88" t="s">
        <v>404</v>
      </c>
      <c r="D158" s="86">
        <v>2619</v>
      </c>
      <c r="E158" s="89" t="s">
        <v>404</v>
      </c>
      <c r="F158" s="87">
        <v>3257</v>
      </c>
      <c r="G158" s="27"/>
      <c r="H158" s="88" t="s">
        <v>404</v>
      </c>
      <c r="I158" s="88">
        <v>947</v>
      </c>
      <c r="J158" s="89" t="s">
        <v>404</v>
      </c>
      <c r="K158" s="87">
        <v>1249</v>
      </c>
      <c r="L158" s="27"/>
      <c r="M158" s="88" t="s">
        <v>404</v>
      </c>
      <c r="N158" s="88">
        <v>235</v>
      </c>
      <c r="O158" s="89" t="s">
        <v>404</v>
      </c>
      <c r="P158" s="89">
        <v>518</v>
      </c>
    </row>
    <row r="159" spans="1:21" ht="15.75" thickBot="1">
      <c r="A159" s="18"/>
      <c r="B159" s="85" t="s">
        <v>1310</v>
      </c>
      <c r="C159" s="36"/>
      <c r="D159" s="86">
        <v>2480</v>
      </c>
      <c r="E159" s="27"/>
      <c r="F159" s="87">
        <v>11832</v>
      </c>
      <c r="G159" s="27"/>
      <c r="H159" s="38"/>
      <c r="I159" s="88">
        <v>7</v>
      </c>
      <c r="J159" s="27"/>
      <c r="K159" s="89">
        <v>28</v>
      </c>
      <c r="L159" s="27"/>
      <c r="M159" s="38"/>
      <c r="N159" s="88">
        <v>21</v>
      </c>
      <c r="O159" s="27"/>
      <c r="P159" s="89">
        <v>32</v>
      </c>
    </row>
    <row r="160" spans="1:21" ht="15.75" thickBot="1">
      <c r="A160" s="18"/>
      <c r="B160" s="95" t="s">
        <v>152</v>
      </c>
      <c r="C160" s="76" t="s">
        <v>404</v>
      </c>
      <c r="D160" s="96">
        <v>5099</v>
      </c>
      <c r="E160" s="97" t="s">
        <v>404</v>
      </c>
      <c r="F160" s="98">
        <v>15089</v>
      </c>
      <c r="G160" s="78"/>
      <c r="H160" s="76" t="s">
        <v>404</v>
      </c>
      <c r="I160" s="76">
        <v>954</v>
      </c>
      <c r="J160" s="97" t="s">
        <v>404</v>
      </c>
      <c r="K160" s="98">
        <v>1277</v>
      </c>
      <c r="L160" s="78"/>
      <c r="M160" s="76" t="s">
        <v>404</v>
      </c>
      <c r="N160" s="76">
        <v>256</v>
      </c>
      <c r="O160" s="97" t="s">
        <v>404</v>
      </c>
      <c r="P160" s="97">
        <v>550</v>
      </c>
    </row>
    <row r="161" spans="1:21" ht="15.75" thickTop="1">
      <c r="A161" s="18"/>
      <c r="B161" s="11"/>
      <c r="C161" s="11"/>
      <c r="D161" s="11"/>
      <c r="E161" s="11"/>
      <c r="F161" s="11"/>
      <c r="G161" s="11"/>
      <c r="H161" s="11"/>
      <c r="I161" s="11"/>
      <c r="J161" s="11"/>
      <c r="K161" s="11"/>
      <c r="L161" s="11"/>
      <c r="M161" s="11"/>
      <c r="N161" s="11"/>
      <c r="O161" s="11"/>
      <c r="P161" s="11"/>
      <c r="Q161" s="11"/>
      <c r="R161" s="11"/>
      <c r="S161" s="11"/>
      <c r="T161" s="11"/>
      <c r="U161" s="11"/>
    </row>
    <row r="162" spans="1:21">
      <c r="A162" s="18"/>
      <c r="B162" s="117" t="s">
        <v>1311</v>
      </c>
      <c r="C162" s="117"/>
      <c r="D162" s="117"/>
      <c r="E162" s="117"/>
      <c r="F162" s="117"/>
      <c r="G162" s="117"/>
      <c r="H162" s="117"/>
      <c r="I162" s="117"/>
      <c r="J162" s="117"/>
      <c r="K162" s="117"/>
      <c r="L162" s="117"/>
      <c r="M162" s="117"/>
      <c r="N162" s="117"/>
      <c r="O162" s="117"/>
      <c r="P162" s="117"/>
      <c r="Q162" s="117"/>
      <c r="R162" s="117"/>
      <c r="S162" s="117"/>
      <c r="T162" s="117"/>
      <c r="U162" s="117"/>
    </row>
    <row r="163" spans="1:21">
      <c r="A163" s="18"/>
      <c r="B163" s="117" t="s">
        <v>1312</v>
      </c>
      <c r="C163" s="117"/>
      <c r="D163" s="117"/>
      <c r="E163" s="117"/>
      <c r="F163" s="117"/>
      <c r="G163" s="117"/>
      <c r="H163" s="117"/>
      <c r="I163" s="117"/>
      <c r="J163" s="117"/>
      <c r="K163" s="117"/>
      <c r="L163" s="117"/>
      <c r="M163" s="117"/>
      <c r="N163" s="117"/>
      <c r="O163" s="117"/>
      <c r="P163" s="117"/>
      <c r="Q163" s="117"/>
      <c r="R163" s="117"/>
      <c r="S163" s="117"/>
      <c r="T163" s="117"/>
      <c r="U163" s="117"/>
    </row>
    <row r="164" spans="1:21">
      <c r="A164" s="18"/>
      <c r="B164" s="11"/>
      <c r="C164" s="11"/>
      <c r="D164" s="11"/>
      <c r="E164" s="11"/>
      <c r="F164" s="11"/>
      <c r="G164" s="11"/>
      <c r="H164" s="11"/>
      <c r="I164" s="11"/>
      <c r="J164" s="11"/>
      <c r="K164" s="11"/>
      <c r="L164" s="11"/>
      <c r="M164" s="11"/>
      <c r="N164" s="11"/>
      <c r="O164" s="11"/>
      <c r="P164" s="11"/>
      <c r="Q164" s="11"/>
      <c r="R164" s="11"/>
      <c r="S164" s="11"/>
      <c r="T164" s="11"/>
      <c r="U164" s="11"/>
    </row>
    <row r="165" spans="1:21">
      <c r="A165" s="18"/>
      <c r="B165" s="117" t="s">
        <v>1313</v>
      </c>
      <c r="C165" s="117"/>
      <c r="D165" s="117"/>
      <c r="E165" s="117"/>
      <c r="F165" s="117"/>
      <c r="G165" s="117"/>
      <c r="H165" s="117"/>
      <c r="I165" s="117"/>
      <c r="J165" s="117"/>
      <c r="K165" s="117"/>
      <c r="L165" s="117"/>
      <c r="M165" s="117"/>
      <c r="N165" s="117"/>
      <c r="O165" s="117"/>
      <c r="P165" s="117"/>
      <c r="Q165" s="117"/>
      <c r="R165" s="117"/>
      <c r="S165" s="117"/>
      <c r="T165" s="117"/>
      <c r="U165" s="117"/>
    </row>
    <row r="166" spans="1:21">
      <c r="A166" s="18"/>
      <c r="B166" s="11"/>
      <c r="C166" s="11"/>
      <c r="D166" s="11"/>
      <c r="E166" s="11"/>
      <c r="F166" s="11"/>
      <c r="G166" s="11"/>
      <c r="H166" s="11"/>
      <c r="I166" s="11"/>
      <c r="J166" s="11"/>
      <c r="K166" s="11"/>
      <c r="L166" s="11"/>
      <c r="M166" s="11"/>
      <c r="N166" s="11"/>
      <c r="O166" s="11"/>
      <c r="P166" s="11"/>
      <c r="Q166" s="11"/>
      <c r="R166" s="11"/>
      <c r="S166" s="11"/>
      <c r="T166" s="11"/>
      <c r="U166" s="11"/>
    </row>
    <row r="167" spans="1:21">
      <c r="A167" s="18"/>
      <c r="B167" s="111" t="s">
        <v>1314</v>
      </c>
      <c r="C167" s="111"/>
      <c r="D167" s="111"/>
      <c r="E167" s="111"/>
      <c r="F167" s="111"/>
      <c r="G167" s="111"/>
      <c r="H167" s="111"/>
      <c r="I167" s="111"/>
      <c r="J167" s="111"/>
      <c r="K167" s="111"/>
      <c r="L167" s="111"/>
      <c r="M167" s="111"/>
      <c r="N167" s="111"/>
      <c r="O167" s="111"/>
      <c r="P167" s="111"/>
      <c r="Q167" s="111"/>
      <c r="R167" s="111"/>
      <c r="S167" s="111"/>
      <c r="T167" s="111"/>
      <c r="U167" s="111"/>
    </row>
    <row r="168" spans="1:21">
      <c r="A168" s="18"/>
      <c r="B168" s="111" t="s">
        <v>1315</v>
      </c>
      <c r="C168" s="111"/>
      <c r="D168" s="111"/>
      <c r="E168" s="111"/>
      <c r="F168" s="111"/>
      <c r="G168" s="111"/>
      <c r="H168" s="111"/>
      <c r="I168" s="111"/>
      <c r="J168" s="111"/>
      <c r="K168" s="111"/>
      <c r="L168" s="111"/>
      <c r="M168" s="111"/>
      <c r="N168" s="111"/>
      <c r="O168" s="111"/>
      <c r="P168" s="111"/>
      <c r="Q168" s="111"/>
      <c r="R168" s="111"/>
      <c r="S168" s="111"/>
      <c r="T168" s="111"/>
      <c r="U168" s="111"/>
    </row>
    <row r="169" spans="1:21">
      <c r="A169" s="18"/>
      <c r="B169" s="398" t="s">
        <v>1316</v>
      </c>
      <c r="C169" s="398"/>
      <c r="D169" s="398"/>
      <c r="E169" s="398"/>
      <c r="F169" s="398"/>
      <c r="G169" s="398"/>
      <c r="H169" s="398"/>
      <c r="I169" s="398"/>
      <c r="J169" s="398"/>
      <c r="K169" s="398"/>
      <c r="L169" s="398"/>
      <c r="M169" s="398"/>
      <c r="N169" s="398"/>
      <c r="O169" s="398"/>
      <c r="P169" s="398"/>
      <c r="Q169" s="398"/>
      <c r="R169" s="398"/>
      <c r="S169" s="398"/>
      <c r="T169" s="398"/>
      <c r="U169" s="398"/>
    </row>
    <row r="170" spans="1:21">
      <c r="A170" s="18"/>
      <c r="B170" s="11"/>
      <c r="C170" s="11"/>
      <c r="D170" s="11"/>
      <c r="E170" s="11"/>
      <c r="F170" s="11"/>
      <c r="G170" s="11"/>
      <c r="H170" s="11"/>
      <c r="I170" s="11"/>
      <c r="J170" s="11"/>
      <c r="K170" s="11"/>
      <c r="L170" s="11"/>
      <c r="M170" s="11"/>
      <c r="N170" s="11"/>
      <c r="O170" s="11"/>
      <c r="P170" s="11"/>
      <c r="Q170" s="11"/>
      <c r="R170" s="11"/>
      <c r="S170" s="11"/>
      <c r="T170" s="11"/>
      <c r="U170" s="11"/>
    </row>
    <row r="171" spans="1:21" ht="38.25" customHeight="1">
      <c r="A171" s="18"/>
      <c r="B171" s="111" t="s">
        <v>1317</v>
      </c>
      <c r="C171" s="111"/>
      <c r="D171" s="111"/>
      <c r="E171" s="111"/>
      <c r="F171" s="111"/>
      <c r="G171" s="111"/>
      <c r="H171" s="111"/>
      <c r="I171" s="111"/>
      <c r="J171" s="111"/>
      <c r="K171" s="111"/>
      <c r="L171" s="111"/>
      <c r="M171" s="111"/>
      <c r="N171" s="111"/>
      <c r="O171" s="111"/>
      <c r="P171" s="111"/>
      <c r="Q171" s="111"/>
      <c r="R171" s="111"/>
      <c r="S171" s="111"/>
      <c r="T171" s="111"/>
      <c r="U171" s="111"/>
    </row>
    <row r="172" spans="1:21">
      <c r="A172" s="18"/>
      <c r="B172" s="111" t="s">
        <v>1318</v>
      </c>
      <c r="C172" s="111"/>
      <c r="D172" s="111"/>
      <c r="E172" s="111"/>
      <c r="F172" s="111"/>
      <c r="G172" s="111"/>
      <c r="H172" s="111"/>
      <c r="I172" s="111"/>
      <c r="J172" s="111"/>
      <c r="K172" s="111"/>
      <c r="L172" s="111"/>
      <c r="M172" s="111"/>
      <c r="N172" s="111"/>
      <c r="O172" s="111"/>
      <c r="P172" s="111"/>
      <c r="Q172" s="111"/>
      <c r="R172" s="111"/>
      <c r="S172" s="111"/>
      <c r="T172" s="111"/>
      <c r="U172" s="111"/>
    </row>
    <row r="173" spans="1:21">
      <c r="A173" s="18"/>
      <c r="B173" s="111" t="s">
        <v>1319</v>
      </c>
      <c r="C173" s="111"/>
      <c r="D173" s="111"/>
      <c r="E173" s="111"/>
      <c r="F173" s="111"/>
      <c r="G173" s="111"/>
      <c r="H173" s="111"/>
      <c r="I173" s="111"/>
      <c r="J173" s="111"/>
      <c r="K173" s="111"/>
      <c r="L173" s="111"/>
      <c r="M173" s="111"/>
      <c r="N173" s="111"/>
      <c r="O173" s="111"/>
      <c r="P173" s="111"/>
      <c r="Q173" s="111"/>
      <c r="R173" s="111"/>
      <c r="S173" s="111"/>
      <c r="T173" s="111"/>
      <c r="U173" s="111"/>
    </row>
    <row r="174" spans="1:21">
      <c r="A174" s="18"/>
      <c r="B174" s="11"/>
      <c r="C174" s="11"/>
      <c r="D174" s="11"/>
      <c r="E174" s="11"/>
      <c r="F174" s="11"/>
      <c r="G174" s="11"/>
      <c r="H174" s="11"/>
      <c r="I174" s="11"/>
      <c r="J174" s="11"/>
      <c r="K174" s="11"/>
      <c r="L174" s="11"/>
      <c r="M174" s="11"/>
      <c r="N174" s="11"/>
      <c r="O174" s="11"/>
      <c r="P174" s="11"/>
      <c r="Q174" s="11"/>
      <c r="R174" s="11"/>
      <c r="S174" s="11"/>
      <c r="T174" s="11"/>
      <c r="U174" s="11"/>
    </row>
    <row r="175" spans="1:21">
      <c r="A175" s="18"/>
      <c r="B175" s="110" t="s">
        <v>1320</v>
      </c>
      <c r="C175" s="110"/>
      <c r="D175" s="110"/>
      <c r="E175" s="110"/>
      <c r="F175" s="110"/>
      <c r="G175" s="110"/>
      <c r="H175" s="110"/>
      <c r="I175" s="110"/>
      <c r="J175" s="110"/>
      <c r="K175" s="110"/>
      <c r="L175" s="110"/>
      <c r="M175" s="110"/>
      <c r="N175" s="110"/>
      <c r="O175" s="110"/>
      <c r="P175" s="110"/>
      <c r="Q175" s="110"/>
      <c r="R175" s="110"/>
      <c r="S175" s="110"/>
      <c r="T175" s="110"/>
      <c r="U175" s="110"/>
    </row>
    <row r="176" spans="1:21">
      <c r="A176" s="18"/>
      <c r="B176" s="11"/>
      <c r="C176" s="11"/>
      <c r="D176" s="11"/>
      <c r="E176" s="11"/>
      <c r="F176" s="11"/>
      <c r="G176" s="11"/>
      <c r="H176" s="11"/>
      <c r="I176" s="11"/>
      <c r="J176" s="11"/>
      <c r="K176" s="11"/>
      <c r="L176" s="11"/>
      <c r="M176" s="11"/>
      <c r="N176" s="11"/>
      <c r="O176" s="11"/>
      <c r="P176" s="11"/>
      <c r="Q176" s="11"/>
      <c r="R176" s="11"/>
      <c r="S176" s="11"/>
      <c r="T176" s="11"/>
      <c r="U176" s="11"/>
    </row>
    <row r="177" spans="1:21" ht="25.5" customHeight="1">
      <c r="A177" s="18"/>
      <c r="B177" s="111" t="s">
        <v>1321</v>
      </c>
      <c r="C177" s="111"/>
      <c r="D177" s="111"/>
      <c r="E177" s="111"/>
      <c r="F177" s="111"/>
      <c r="G177" s="111"/>
      <c r="H177" s="111"/>
      <c r="I177" s="111"/>
      <c r="J177" s="111"/>
      <c r="K177" s="111"/>
      <c r="L177" s="111"/>
      <c r="M177" s="111"/>
      <c r="N177" s="111"/>
      <c r="O177" s="111"/>
      <c r="P177" s="111"/>
      <c r="Q177" s="111"/>
      <c r="R177" s="111"/>
      <c r="S177" s="111"/>
      <c r="T177" s="111"/>
      <c r="U177" s="111"/>
    </row>
    <row r="178" spans="1:21">
      <c r="A178" s="18"/>
      <c r="B178" s="111" t="s">
        <v>1322</v>
      </c>
      <c r="C178" s="111"/>
      <c r="D178" s="111"/>
      <c r="E178" s="111"/>
      <c r="F178" s="111"/>
      <c r="G178" s="111"/>
      <c r="H178" s="111"/>
      <c r="I178" s="111"/>
      <c r="J178" s="111"/>
      <c r="K178" s="111"/>
      <c r="L178" s="111"/>
      <c r="M178" s="111"/>
      <c r="N178" s="111"/>
      <c r="O178" s="111"/>
      <c r="P178" s="111"/>
      <c r="Q178" s="111"/>
      <c r="R178" s="111"/>
      <c r="S178" s="111"/>
      <c r="T178" s="111"/>
      <c r="U178" s="111"/>
    </row>
    <row r="179" spans="1:21">
      <c r="A179" s="18"/>
      <c r="B179" s="110" t="s">
        <v>1323</v>
      </c>
      <c r="C179" s="110"/>
      <c r="D179" s="110"/>
      <c r="E179" s="110"/>
      <c r="F179" s="110"/>
      <c r="G179" s="110"/>
      <c r="H179" s="110"/>
      <c r="I179" s="110"/>
      <c r="J179" s="110"/>
      <c r="K179" s="110"/>
      <c r="L179" s="110"/>
      <c r="M179" s="110"/>
      <c r="N179" s="110"/>
      <c r="O179" s="110"/>
      <c r="P179" s="110"/>
      <c r="Q179" s="110"/>
      <c r="R179" s="110"/>
      <c r="S179" s="110"/>
      <c r="T179" s="110"/>
      <c r="U179" s="110"/>
    </row>
    <row r="180" spans="1:21">
      <c r="A180" s="18"/>
      <c r="B180" s="11"/>
      <c r="C180" s="11"/>
      <c r="D180" s="11"/>
      <c r="E180" s="11"/>
      <c r="F180" s="11"/>
      <c r="G180" s="11"/>
      <c r="H180" s="11"/>
      <c r="I180" s="11"/>
      <c r="J180" s="11"/>
      <c r="K180" s="11"/>
      <c r="L180" s="11"/>
      <c r="M180" s="11"/>
      <c r="N180" s="11"/>
      <c r="O180" s="11"/>
      <c r="P180" s="11"/>
      <c r="Q180" s="11"/>
      <c r="R180" s="11"/>
      <c r="S180" s="11"/>
      <c r="T180" s="11"/>
      <c r="U180" s="11"/>
    </row>
    <row r="181" spans="1:21">
      <c r="A181" s="18"/>
      <c r="B181" s="111" t="s">
        <v>1324</v>
      </c>
      <c r="C181" s="111"/>
      <c r="D181" s="111"/>
      <c r="E181" s="111"/>
      <c r="F181" s="111"/>
      <c r="G181" s="111"/>
      <c r="H181" s="111"/>
      <c r="I181" s="111"/>
      <c r="J181" s="111"/>
      <c r="K181" s="111"/>
      <c r="L181" s="111"/>
      <c r="M181" s="111"/>
      <c r="N181" s="111"/>
      <c r="O181" s="111"/>
      <c r="P181" s="111"/>
      <c r="Q181" s="111"/>
      <c r="R181" s="111"/>
      <c r="S181" s="111"/>
      <c r="T181" s="111"/>
      <c r="U181" s="111"/>
    </row>
    <row r="182" spans="1:21" ht="25.5" customHeight="1">
      <c r="A182" s="18"/>
      <c r="B182" s="111" t="s">
        <v>1325</v>
      </c>
      <c r="C182" s="111"/>
      <c r="D182" s="111"/>
      <c r="E182" s="111"/>
      <c r="F182" s="111"/>
      <c r="G182" s="111"/>
      <c r="H182" s="111"/>
      <c r="I182" s="111"/>
      <c r="J182" s="111"/>
      <c r="K182" s="111"/>
      <c r="L182" s="111"/>
      <c r="M182" s="111"/>
      <c r="N182" s="111"/>
      <c r="O182" s="111"/>
      <c r="P182" s="111"/>
      <c r="Q182" s="111"/>
      <c r="R182" s="111"/>
      <c r="S182" s="111"/>
      <c r="T182" s="111"/>
      <c r="U182" s="111"/>
    </row>
    <row r="183" spans="1:21" ht="25.5" customHeight="1">
      <c r="A183" s="18"/>
      <c r="B183" s="111" t="s">
        <v>1326</v>
      </c>
      <c r="C183" s="111"/>
      <c r="D183" s="111"/>
      <c r="E183" s="111"/>
      <c r="F183" s="111"/>
      <c r="G183" s="111"/>
      <c r="H183" s="111"/>
      <c r="I183" s="111"/>
      <c r="J183" s="111"/>
      <c r="K183" s="111"/>
      <c r="L183" s="111"/>
      <c r="M183" s="111"/>
      <c r="N183" s="111"/>
      <c r="O183" s="111"/>
      <c r="P183" s="111"/>
      <c r="Q183" s="111"/>
      <c r="R183" s="111"/>
      <c r="S183" s="111"/>
      <c r="T183" s="111"/>
      <c r="U183" s="111"/>
    </row>
    <row r="184" spans="1:21">
      <c r="A184" s="18"/>
      <c r="B184" s="110" t="s">
        <v>1327</v>
      </c>
      <c r="C184" s="110"/>
      <c r="D184" s="110"/>
      <c r="E184" s="110"/>
      <c r="F184" s="110"/>
      <c r="G184" s="110"/>
      <c r="H184" s="110"/>
      <c r="I184" s="110"/>
      <c r="J184" s="110"/>
      <c r="K184" s="110"/>
      <c r="L184" s="110"/>
      <c r="M184" s="110"/>
      <c r="N184" s="110"/>
      <c r="O184" s="110"/>
      <c r="P184" s="110"/>
      <c r="Q184" s="110"/>
      <c r="R184" s="110"/>
      <c r="S184" s="110"/>
      <c r="T184" s="110"/>
      <c r="U184" s="110"/>
    </row>
    <row r="185" spans="1:21">
      <c r="A185" s="18"/>
      <c r="B185" s="11"/>
      <c r="C185" s="11"/>
      <c r="D185" s="11"/>
      <c r="E185" s="11"/>
      <c r="F185" s="11"/>
      <c r="G185" s="11"/>
      <c r="H185" s="11"/>
      <c r="I185" s="11"/>
      <c r="J185" s="11"/>
      <c r="K185" s="11"/>
      <c r="L185" s="11"/>
      <c r="M185" s="11"/>
      <c r="N185" s="11"/>
      <c r="O185" s="11"/>
      <c r="P185" s="11"/>
      <c r="Q185" s="11"/>
      <c r="R185" s="11"/>
      <c r="S185" s="11"/>
      <c r="T185" s="11"/>
      <c r="U185" s="11"/>
    </row>
    <row r="186" spans="1:21" ht="25.5" customHeight="1">
      <c r="A186" s="18"/>
      <c r="B186" s="111" t="s">
        <v>1328</v>
      </c>
      <c r="C186" s="111"/>
      <c r="D186" s="111"/>
      <c r="E186" s="111"/>
      <c r="F186" s="111"/>
      <c r="G186" s="111"/>
      <c r="H186" s="111"/>
      <c r="I186" s="111"/>
      <c r="J186" s="111"/>
      <c r="K186" s="111"/>
      <c r="L186" s="111"/>
      <c r="M186" s="111"/>
      <c r="N186" s="111"/>
      <c r="O186" s="111"/>
      <c r="P186" s="111"/>
      <c r="Q186" s="111"/>
      <c r="R186" s="111"/>
      <c r="S186" s="111"/>
      <c r="T186" s="111"/>
      <c r="U186" s="111"/>
    </row>
    <row r="187" spans="1:21" ht="25.5" customHeight="1">
      <c r="A187" s="18"/>
      <c r="B187" s="111" t="s">
        <v>1329</v>
      </c>
      <c r="C187" s="111"/>
      <c r="D187" s="111"/>
      <c r="E187" s="111"/>
      <c r="F187" s="111"/>
      <c r="G187" s="111"/>
      <c r="H187" s="111"/>
      <c r="I187" s="111"/>
      <c r="J187" s="111"/>
      <c r="K187" s="111"/>
      <c r="L187" s="111"/>
      <c r="M187" s="111"/>
      <c r="N187" s="111"/>
      <c r="O187" s="111"/>
      <c r="P187" s="111"/>
      <c r="Q187" s="111"/>
      <c r="R187" s="111"/>
      <c r="S187" s="111"/>
      <c r="T187" s="111"/>
      <c r="U187" s="111"/>
    </row>
  </sheetData>
  <mergeCells count="125">
    <mergeCell ref="B183:U183"/>
    <mergeCell ref="B184:U184"/>
    <mergeCell ref="B185:U185"/>
    <mergeCell ref="B186:U186"/>
    <mergeCell ref="B187:U187"/>
    <mergeCell ref="B177:U177"/>
    <mergeCell ref="B178:U178"/>
    <mergeCell ref="B179:U179"/>
    <mergeCell ref="B180:U180"/>
    <mergeCell ref="B181:U181"/>
    <mergeCell ref="B182:U182"/>
    <mergeCell ref="B171:U171"/>
    <mergeCell ref="B172:U172"/>
    <mergeCell ref="B173:U173"/>
    <mergeCell ref="B174:U174"/>
    <mergeCell ref="B175:U175"/>
    <mergeCell ref="B176:U176"/>
    <mergeCell ref="B165:U165"/>
    <mergeCell ref="B166:U166"/>
    <mergeCell ref="B167:U167"/>
    <mergeCell ref="B168:U168"/>
    <mergeCell ref="B169:U169"/>
    <mergeCell ref="B170:U170"/>
    <mergeCell ref="B151:U151"/>
    <mergeCell ref="B152:U152"/>
    <mergeCell ref="B161:U161"/>
    <mergeCell ref="B162:U162"/>
    <mergeCell ref="B163:U163"/>
    <mergeCell ref="B164:U164"/>
    <mergeCell ref="B145:U145"/>
    <mergeCell ref="B146:U146"/>
    <mergeCell ref="B147:U147"/>
    <mergeCell ref="B148:U148"/>
    <mergeCell ref="B149:U149"/>
    <mergeCell ref="B150:U150"/>
    <mergeCell ref="B119:U119"/>
    <mergeCell ref="B120:U120"/>
    <mergeCell ref="B121:U121"/>
    <mergeCell ref="B139:U139"/>
    <mergeCell ref="B140:U140"/>
    <mergeCell ref="B141:U141"/>
    <mergeCell ref="B108:U108"/>
    <mergeCell ref="B109:U109"/>
    <mergeCell ref="B115:U115"/>
    <mergeCell ref="B116:U116"/>
    <mergeCell ref="B117:U117"/>
    <mergeCell ref="B118:U118"/>
    <mergeCell ref="B67:U67"/>
    <mergeCell ref="B68:U68"/>
    <mergeCell ref="B69:U69"/>
    <mergeCell ref="B70:U70"/>
    <mergeCell ref="B71:U71"/>
    <mergeCell ref="B105:U105"/>
    <mergeCell ref="B61:U61"/>
    <mergeCell ref="B62:U62"/>
    <mergeCell ref="B63:U63"/>
    <mergeCell ref="B64:U64"/>
    <mergeCell ref="B65:U65"/>
    <mergeCell ref="B66:U66"/>
    <mergeCell ref="B55:U55"/>
    <mergeCell ref="B56:U56"/>
    <mergeCell ref="B57:U57"/>
    <mergeCell ref="B58:U58"/>
    <mergeCell ref="B59:U59"/>
    <mergeCell ref="B60:U60"/>
    <mergeCell ref="B33:U33"/>
    <mergeCell ref="B34:U34"/>
    <mergeCell ref="B35:U35"/>
    <mergeCell ref="B36:U36"/>
    <mergeCell ref="B37:U37"/>
    <mergeCell ref="B54:U54"/>
    <mergeCell ref="B6:U6"/>
    <mergeCell ref="B7:U7"/>
    <mergeCell ref="B8:U8"/>
    <mergeCell ref="B9:U9"/>
    <mergeCell ref="B10:U10"/>
    <mergeCell ref="B32:U32"/>
    <mergeCell ref="C155:D155"/>
    <mergeCell ref="H155:I155"/>
    <mergeCell ref="M155:N155"/>
    <mergeCell ref="A1:A2"/>
    <mergeCell ref="B1:U1"/>
    <mergeCell ref="B2:U2"/>
    <mergeCell ref="B3:U3"/>
    <mergeCell ref="A4:A187"/>
    <mergeCell ref="B4:U4"/>
    <mergeCell ref="B5:U5"/>
    <mergeCell ref="C122:H122"/>
    <mergeCell ref="C123:H123"/>
    <mergeCell ref="I153:K153"/>
    <mergeCell ref="M153:P153"/>
    <mergeCell ref="C154:F154"/>
    <mergeCell ref="H154:K154"/>
    <mergeCell ref="M154:P154"/>
    <mergeCell ref="B142:U142"/>
    <mergeCell ref="B143:U143"/>
    <mergeCell ref="B144:U144"/>
    <mergeCell ref="C74:D74"/>
    <mergeCell ref="E74:F74"/>
    <mergeCell ref="H74:I74"/>
    <mergeCell ref="J74:K74"/>
    <mergeCell ref="L74:M74"/>
    <mergeCell ref="F111:G111"/>
    <mergeCell ref="H111:I111"/>
    <mergeCell ref="J111:K111"/>
    <mergeCell ref="B106:U106"/>
    <mergeCell ref="B107:U107"/>
    <mergeCell ref="C72:F72"/>
    <mergeCell ref="H72:M72"/>
    <mergeCell ref="C73:D73"/>
    <mergeCell ref="E73:F73"/>
    <mergeCell ref="H73:I73"/>
    <mergeCell ref="J73:K73"/>
    <mergeCell ref="C38:K38"/>
    <mergeCell ref="M38:U38"/>
    <mergeCell ref="C39:F39"/>
    <mergeCell ref="H39:K39"/>
    <mergeCell ref="M39:P39"/>
    <mergeCell ref="R39:U39"/>
    <mergeCell ref="C11:K11"/>
    <mergeCell ref="M11:U11"/>
    <mergeCell ref="C12:F12"/>
    <mergeCell ref="H12:K12"/>
    <mergeCell ref="M12:P12"/>
    <mergeCell ref="R12:U12"/>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showGridLines="0" workbookViewId="0"/>
  </sheetViews>
  <sheetFormatPr defaultRowHeight="15"/>
  <cols>
    <col min="1" max="1" width="19" bestFit="1" customWidth="1"/>
    <col min="2" max="2" width="36.5703125" customWidth="1"/>
    <col min="3" max="3" width="9.5703125" customWidth="1"/>
    <col min="4" max="4" width="29" customWidth="1"/>
    <col min="5" max="5" width="9.5703125" customWidth="1"/>
    <col min="6" max="6" width="29" customWidth="1"/>
    <col min="7" max="7" width="9.5703125" customWidth="1"/>
    <col min="8" max="8" width="17.28515625" customWidth="1"/>
    <col min="9" max="9" width="9.5703125" customWidth="1"/>
    <col min="10" max="10" width="29" customWidth="1"/>
  </cols>
  <sheetData>
    <row r="1" spans="1:10" ht="15" customHeight="1">
      <c r="A1" s="8" t="s">
        <v>1330</v>
      </c>
      <c r="B1" s="8" t="s">
        <v>1</v>
      </c>
      <c r="C1" s="8"/>
      <c r="D1" s="8"/>
      <c r="E1" s="8"/>
      <c r="F1" s="8"/>
      <c r="G1" s="8"/>
      <c r="H1" s="8"/>
      <c r="I1" s="8"/>
      <c r="J1" s="8"/>
    </row>
    <row r="2" spans="1:10" ht="15" customHeight="1">
      <c r="A2" s="8"/>
      <c r="B2" s="8" t="s">
        <v>2</v>
      </c>
      <c r="C2" s="8"/>
      <c r="D2" s="8"/>
      <c r="E2" s="8"/>
      <c r="F2" s="8"/>
      <c r="G2" s="8"/>
      <c r="H2" s="8"/>
      <c r="I2" s="8"/>
      <c r="J2" s="8"/>
    </row>
    <row r="3" spans="1:10">
      <c r="A3" s="3" t="s">
        <v>1331</v>
      </c>
      <c r="B3" s="11"/>
      <c r="C3" s="11"/>
      <c r="D3" s="11"/>
      <c r="E3" s="11"/>
      <c r="F3" s="11"/>
      <c r="G3" s="11"/>
      <c r="H3" s="11"/>
      <c r="I3" s="11"/>
      <c r="J3" s="11"/>
    </row>
    <row r="4" spans="1:10">
      <c r="A4" s="18" t="s">
        <v>1330</v>
      </c>
      <c r="B4" s="110" t="s">
        <v>1332</v>
      </c>
      <c r="C4" s="110"/>
      <c r="D4" s="110"/>
      <c r="E4" s="110"/>
      <c r="F4" s="110"/>
      <c r="G4" s="110"/>
      <c r="H4" s="110"/>
      <c r="I4" s="110"/>
      <c r="J4" s="110"/>
    </row>
    <row r="5" spans="1:10">
      <c r="A5" s="18"/>
      <c r="B5" s="11"/>
      <c r="C5" s="11"/>
      <c r="D5" s="11"/>
      <c r="E5" s="11"/>
      <c r="F5" s="11"/>
      <c r="G5" s="11"/>
      <c r="H5" s="11"/>
      <c r="I5" s="11"/>
      <c r="J5" s="11"/>
    </row>
    <row r="6" spans="1:10" ht="63.75" customHeight="1">
      <c r="A6" s="18"/>
      <c r="B6" s="469" t="s">
        <v>1333</v>
      </c>
      <c r="C6" s="469"/>
      <c r="D6" s="469"/>
      <c r="E6" s="469"/>
      <c r="F6" s="469"/>
      <c r="G6" s="469"/>
      <c r="H6" s="469"/>
      <c r="I6" s="469"/>
      <c r="J6" s="469"/>
    </row>
    <row r="7" spans="1:10" ht="38.25" customHeight="1">
      <c r="A7" s="18"/>
      <c r="B7" s="111" t="s">
        <v>1334</v>
      </c>
      <c r="C7" s="111"/>
      <c r="D7" s="111"/>
      <c r="E7" s="111"/>
      <c r="F7" s="111"/>
      <c r="G7" s="111"/>
      <c r="H7" s="111"/>
      <c r="I7" s="111"/>
      <c r="J7" s="111"/>
    </row>
    <row r="8" spans="1:10" ht="51" customHeight="1">
      <c r="A8" s="18"/>
      <c r="B8" s="111" t="s">
        <v>1335</v>
      </c>
      <c r="C8" s="111"/>
      <c r="D8" s="111"/>
      <c r="E8" s="111"/>
      <c r="F8" s="111"/>
      <c r="G8" s="111"/>
      <c r="H8" s="111"/>
      <c r="I8" s="111"/>
      <c r="J8" s="111"/>
    </row>
    <row r="9" spans="1:10" ht="51" customHeight="1">
      <c r="A9" s="18"/>
      <c r="B9" s="111" t="s">
        <v>1336</v>
      </c>
      <c r="C9" s="111"/>
      <c r="D9" s="111"/>
      <c r="E9" s="111"/>
      <c r="F9" s="111"/>
      <c r="G9" s="111"/>
      <c r="H9" s="111"/>
      <c r="I9" s="111"/>
      <c r="J9" s="111"/>
    </row>
    <row r="10" spans="1:10">
      <c r="A10" s="18"/>
      <c r="B10" s="111" t="s">
        <v>1337</v>
      </c>
      <c r="C10" s="111"/>
      <c r="D10" s="111"/>
      <c r="E10" s="111"/>
      <c r="F10" s="111"/>
      <c r="G10" s="111"/>
      <c r="H10" s="111"/>
      <c r="I10" s="111"/>
      <c r="J10" s="111"/>
    </row>
    <row r="11" spans="1:10">
      <c r="A11" s="18"/>
      <c r="B11" s="116" t="s">
        <v>1338</v>
      </c>
      <c r="C11" s="116"/>
      <c r="D11" s="116"/>
      <c r="E11" s="116"/>
      <c r="F11" s="116"/>
      <c r="G11" s="116"/>
      <c r="H11" s="116"/>
      <c r="I11" s="116"/>
      <c r="J11" s="116"/>
    </row>
    <row r="12" spans="1:10" ht="15.75" thickBot="1">
      <c r="A12" s="18"/>
      <c r="B12" s="118"/>
      <c r="C12" s="118"/>
      <c r="D12" s="118"/>
      <c r="E12" s="118"/>
      <c r="F12" s="118"/>
      <c r="G12" s="118"/>
      <c r="H12" s="118"/>
      <c r="I12" s="118"/>
      <c r="J12" s="118"/>
    </row>
    <row r="13" spans="1:10">
      <c r="A13" s="18"/>
      <c r="B13" s="24"/>
      <c r="C13" s="153"/>
      <c r="D13" s="153"/>
      <c r="E13" s="153"/>
      <c r="F13" s="153"/>
      <c r="G13" s="24"/>
      <c r="H13" s="24"/>
      <c r="I13" s="24"/>
      <c r="J13" s="25"/>
    </row>
    <row r="14" spans="1:10" ht="15.75" thickBot="1">
      <c r="A14" s="18"/>
      <c r="B14" s="30" t="s">
        <v>397</v>
      </c>
      <c r="C14" s="299" t="s">
        <v>1080</v>
      </c>
      <c r="D14" s="299"/>
      <c r="E14" s="299" t="s">
        <v>1339</v>
      </c>
      <c r="F14" s="299"/>
      <c r="G14" s="299" t="s">
        <v>125</v>
      </c>
      <c r="H14" s="299"/>
      <c r="I14" s="29"/>
      <c r="J14" s="122" t="s">
        <v>152</v>
      </c>
    </row>
    <row r="15" spans="1:10" ht="15.75" thickTop="1">
      <c r="A15" s="18"/>
      <c r="B15" s="72" t="s">
        <v>1340</v>
      </c>
      <c r="C15" s="105"/>
      <c r="D15" s="71"/>
      <c r="E15" s="105"/>
      <c r="F15" s="71"/>
      <c r="G15" s="105"/>
      <c r="H15" s="71"/>
      <c r="I15" s="105"/>
      <c r="J15" s="71"/>
    </row>
    <row r="16" spans="1:10">
      <c r="A16" s="18"/>
      <c r="B16" s="85" t="s">
        <v>1341</v>
      </c>
      <c r="C16" s="89" t="s">
        <v>404</v>
      </c>
      <c r="D16" s="87">
        <v>2325</v>
      </c>
      <c r="E16" s="89" t="s">
        <v>404</v>
      </c>
      <c r="F16" s="87">
        <v>2502</v>
      </c>
      <c r="G16" s="89" t="s">
        <v>404</v>
      </c>
      <c r="H16" s="89">
        <v>23</v>
      </c>
      <c r="I16" s="89" t="s">
        <v>404</v>
      </c>
      <c r="J16" s="87">
        <v>4850</v>
      </c>
    </row>
    <row r="17" spans="1:10" ht="15.75" thickBot="1">
      <c r="A17" s="18"/>
      <c r="B17" s="90" t="s">
        <v>1342</v>
      </c>
      <c r="C17" s="63"/>
      <c r="D17" s="92">
        <v>-1266</v>
      </c>
      <c r="E17" s="63"/>
      <c r="F17" s="92">
        <v>-2211</v>
      </c>
      <c r="G17" s="63"/>
      <c r="H17" s="94" t="s">
        <v>405</v>
      </c>
      <c r="I17" s="63"/>
      <c r="J17" s="92">
        <v>-3477</v>
      </c>
    </row>
    <row r="18" spans="1:10" ht="15.75" thickBot="1">
      <c r="A18" s="18"/>
      <c r="B18" s="124" t="s">
        <v>1343</v>
      </c>
      <c r="C18" s="68"/>
      <c r="D18" s="125">
        <v>1059</v>
      </c>
      <c r="E18" s="68"/>
      <c r="F18" s="132">
        <v>291</v>
      </c>
      <c r="G18" s="68"/>
      <c r="H18" s="132">
        <v>23</v>
      </c>
      <c r="I18" s="68"/>
      <c r="J18" s="125">
        <v>1373</v>
      </c>
    </row>
    <row r="19" spans="1:10">
      <c r="A19" s="18"/>
      <c r="B19" s="80" t="s">
        <v>1344</v>
      </c>
      <c r="C19" s="25"/>
      <c r="D19" s="25"/>
      <c r="E19" s="25"/>
      <c r="F19" s="25"/>
      <c r="G19" s="25"/>
      <c r="H19" s="25"/>
      <c r="I19" s="25"/>
      <c r="J19" s="25"/>
    </row>
    <row r="20" spans="1:10">
      <c r="A20" s="18"/>
      <c r="B20" s="85" t="s">
        <v>1345</v>
      </c>
      <c r="C20" s="27"/>
      <c r="D20" s="89">
        <v>119</v>
      </c>
      <c r="E20" s="27"/>
      <c r="F20" s="89" t="s">
        <v>405</v>
      </c>
      <c r="G20" s="27"/>
      <c r="H20" s="89" t="s">
        <v>405</v>
      </c>
      <c r="I20" s="27"/>
      <c r="J20" s="89">
        <v>119</v>
      </c>
    </row>
    <row r="21" spans="1:10" ht="15.75" thickBot="1">
      <c r="A21" s="18"/>
      <c r="B21" s="85" t="s">
        <v>125</v>
      </c>
      <c r="C21" s="27"/>
      <c r="D21" s="89" t="s">
        <v>405</v>
      </c>
      <c r="E21" s="27"/>
      <c r="F21" s="89" t="s">
        <v>405</v>
      </c>
      <c r="G21" s="27"/>
      <c r="H21" s="89">
        <v>-23</v>
      </c>
      <c r="I21" s="27"/>
      <c r="J21" s="89">
        <v>-23</v>
      </c>
    </row>
    <row r="22" spans="1:10">
      <c r="A22" s="18"/>
      <c r="B22" s="100" t="s">
        <v>1346</v>
      </c>
      <c r="C22" s="25"/>
      <c r="D22" s="25"/>
      <c r="E22" s="25"/>
      <c r="F22" s="25"/>
      <c r="G22" s="25"/>
      <c r="H22" s="25"/>
      <c r="I22" s="25"/>
      <c r="J22" s="25"/>
    </row>
    <row r="23" spans="1:10">
      <c r="A23" s="18"/>
      <c r="B23" s="85" t="s">
        <v>1341</v>
      </c>
      <c r="C23" s="27"/>
      <c r="D23" s="87">
        <v>2444</v>
      </c>
      <c r="E23" s="27"/>
      <c r="F23" s="87">
        <v>2502</v>
      </c>
      <c r="G23" s="27"/>
      <c r="H23" s="89" t="s">
        <v>405</v>
      </c>
      <c r="I23" s="27"/>
      <c r="J23" s="87">
        <v>4946</v>
      </c>
    </row>
    <row r="24" spans="1:10" ht="15.75" thickBot="1">
      <c r="A24" s="18"/>
      <c r="B24" s="90" t="s">
        <v>1342</v>
      </c>
      <c r="C24" s="63"/>
      <c r="D24" s="92">
        <v>-1266</v>
      </c>
      <c r="E24" s="63"/>
      <c r="F24" s="92">
        <v>-2211</v>
      </c>
      <c r="G24" s="63"/>
      <c r="H24" s="94" t="s">
        <v>405</v>
      </c>
      <c r="I24" s="63"/>
      <c r="J24" s="92">
        <v>-3477</v>
      </c>
    </row>
    <row r="25" spans="1:10" ht="15.75" thickBot="1">
      <c r="A25" s="18"/>
      <c r="B25" s="124" t="s">
        <v>1343</v>
      </c>
      <c r="C25" s="68"/>
      <c r="D25" s="125">
        <v>1178</v>
      </c>
      <c r="E25" s="68"/>
      <c r="F25" s="132">
        <v>291</v>
      </c>
      <c r="G25" s="68"/>
      <c r="H25" s="132" t="s">
        <v>405</v>
      </c>
      <c r="I25" s="68"/>
      <c r="J25" s="125">
        <v>1469</v>
      </c>
    </row>
    <row r="26" spans="1:10">
      <c r="A26" s="18"/>
      <c r="B26" s="80" t="s">
        <v>1344</v>
      </c>
      <c r="C26" s="25"/>
      <c r="D26" s="25"/>
      <c r="E26" s="25"/>
      <c r="F26" s="25"/>
      <c r="G26" s="25"/>
      <c r="H26" s="25"/>
      <c r="I26" s="25"/>
      <c r="J26" s="25"/>
    </row>
    <row r="27" spans="1:10" ht="15.75" thickBot="1">
      <c r="A27" s="18"/>
      <c r="B27" s="85" t="s">
        <v>125</v>
      </c>
      <c r="C27" s="27"/>
      <c r="D27" s="89">
        <v>6</v>
      </c>
      <c r="E27" s="27"/>
      <c r="F27" s="89" t="s">
        <v>405</v>
      </c>
      <c r="G27" s="27"/>
      <c r="H27" s="89" t="s">
        <v>405</v>
      </c>
      <c r="I27" s="27"/>
      <c r="J27" s="89">
        <v>6</v>
      </c>
    </row>
    <row r="28" spans="1:10">
      <c r="A28" s="18"/>
      <c r="B28" s="100" t="s">
        <v>1347</v>
      </c>
      <c r="C28" s="25"/>
      <c r="D28" s="25"/>
      <c r="E28" s="25"/>
      <c r="F28" s="25"/>
      <c r="G28" s="25"/>
      <c r="H28" s="25"/>
      <c r="I28" s="25"/>
      <c r="J28" s="25"/>
    </row>
    <row r="29" spans="1:10">
      <c r="A29" s="18"/>
      <c r="B29" s="85" t="s">
        <v>1341</v>
      </c>
      <c r="C29" s="27"/>
      <c r="D29" s="87">
        <v>2450</v>
      </c>
      <c r="E29" s="27"/>
      <c r="F29" s="87">
        <v>2502</v>
      </c>
      <c r="G29" s="27"/>
      <c r="H29" s="89" t="s">
        <v>405</v>
      </c>
      <c r="I29" s="27"/>
      <c r="J29" s="87">
        <v>4952</v>
      </c>
    </row>
    <row r="30" spans="1:10" ht="15.75" thickBot="1">
      <c r="A30" s="18"/>
      <c r="B30" s="90" t="s">
        <v>1342</v>
      </c>
      <c r="C30" s="63"/>
      <c r="D30" s="92">
        <v>-1266</v>
      </c>
      <c r="E30" s="63"/>
      <c r="F30" s="92">
        <v>-2211</v>
      </c>
      <c r="G30" s="63"/>
      <c r="H30" s="94" t="s">
        <v>405</v>
      </c>
      <c r="I30" s="63"/>
      <c r="J30" s="92">
        <v>-3477</v>
      </c>
    </row>
    <row r="31" spans="1:10" ht="15.75" thickBot="1">
      <c r="A31" s="18"/>
      <c r="B31" s="124" t="s">
        <v>1343</v>
      </c>
      <c r="C31" s="68"/>
      <c r="D31" s="125">
        <v>1184</v>
      </c>
      <c r="E31" s="68"/>
      <c r="F31" s="132">
        <v>291</v>
      </c>
      <c r="G31" s="68"/>
      <c r="H31" s="132" t="s">
        <v>405</v>
      </c>
      <c r="I31" s="68"/>
      <c r="J31" s="125">
        <v>1475</v>
      </c>
    </row>
    <row r="32" spans="1:10">
      <c r="A32" s="18"/>
      <c r="B32" s="80" t="s">
        <v>1344</v>
      </c>
      <c r="C32" s="25"/>
      <c r="D32" s="25"/>
      <c r="E32" s="25"/>
      <c r="F32" s="25"/>
      <c r="G32" s="25"/>
      <c r="H32" s="25"/>
      <c r="I32" s="25"/>
      <c r="J32" s="25"/>
    </row>
    <row r="33" spans="1:10">
      <c r="A33" s="18"/>
      <c r="B33" s="85" t="s">
        <v>1345</v>
      </c>
      <c r="C33" s="27"/>
      <c r="D33" s="235" t="s">
        <v>405</v>
      </c>
      <c r="E33" s="27"/>
      <c r="F33" s="89">
        <v>28</v>
      </c>
      <c r="G33" s="27"/>
      <c r="H33" s="89" t="s">
        <v>405</v>
      </c>
      <c r="I33" s="27"/>
      <c r="J33" s="89">
        <v>28</v>
      </c>
    </row>
    <row r="34" spans="1:10" ht="15.75" thickBot="1">
      <c r="A34" s="18"/>
      <c r="B34" s="85" t="s">
        <v>125</v>
      </c>
      <c r="C34" s="27"/>
      <c r="D34" s="89">
        <v>-49</v>
      </c>
      <c r="E34" s="27"/>
      <c r="F34" s="89" t="s">
        <v>405</v>
      </c>
      <c r="G34" s="27"/>
      <c r="H34" s="235" t="s">
        <v>405</v>
      </c>
      <c r="I34" s="27"/>
      <c r="J34" s="89">
        <v>-49</v>
      </c>
    </row>
    <row r="35" spans="1:10">
      <c r="A35" s="18"/>
      <c r="B35" s="373" t="s">
        <v>1348</v>
      </c>
      <c r="C35" s="54"/>
      <c r="D35" s="54"/>
      <c r="E35" s="54"/>
      <c r="F35" s="54"/>
      <c r="G35" s="54"/>
      <c r="H35" s="54"/>
      <c r="I35" s="54"/>
      <c r="J35" s="54"/>
    </row>
    <row r="36" spans="1:10">
      <c r="A36" s="18"/>
      <c r="B36" s="304" t="s">
        <v>1341</v>
      </c>
      <c r="C36" s="38"/>
      <c r="D36" s="86">
        <v>2401</v>
      </c>
      <c r="E36" s="38"/>
      <c r="F36" s="86">
        <v>2530</v>
      </c>
      <c r="G36" s="38"/>
      <c r="H36" s="88" t="s">
        <v>405</v>
      </c>
      <c r="I36" s="38"/>
      <c r="J36" s="86">
        <v>4931</v>
      </c>
    </row>
    <row r="37" spans="1:10" ht="15.75" thickBot="1">
      <c r="A37" s="18"/>
      <c r="B37" s="360" t="s">
        <v>1342</v>
      </c>
      <c r="C37" s="45"/>
      <c r="D37" s="91">
        <v>-1266</v>
      </c>
      <c r="E37" s="45"/>
      <c r="F37" s="91">
        <v>-2211</v>
      </c>
      <c r="G37" s="45"/>
      <c r="H37" s="93" t="s">
        <v>405</v>
      </c>
      <c r="I37" s="45"/>
      <c r="J37" s="91">
        <v>-3477</v>
      </c>
    </row>
    <row r="38" spans="1:10" ht="15.75" thickBot="1">
      <c r="A38" s="18"/>
      <c r="B38" s="362" t="s">
        <v>1343</v>
      </c>
      <c r="C38" s="76" t="s">
        <v>404</v>
      </c>
      <c r="D38" s="96">
        <v>1135</v>
      </c>
      <c r="E38" s="76" t="s">
        <v>404</v>
      </c>
      <c r="F38" s="76">
        <v>319</v>
      </c>
      <c r="G38" s="76" t="s">
        <v>404</v>
      </c>
      <c r="H38" s="76" t="s">
        <v>405</v>
      </c>
      <c r="I38" s="76" t="s">
        <v>404</v>
      </c>
      <c r="J38" s="96">
        <v>1454</v>
      </c>
    </row>
  </sheetData>
  <mergeCells count="19">
    <mergeCell ref="B10:J10"/>
    <mergeCell ref="B11:J11"/>
    <mergeCell ref="B12:J12"/>
    <mergeCell ref="B4:J4"/>
    <mergeCell ref="B5:J5"/>
    <mergeCell ref="B6:J6"/>
    <mergeCell ref="B7:J7"/>
    <mergeCell ref="B8:J8"/>
    <mergeCell ref="B9:J9"/>
    <mergeCell ref="C13:D13"/>
    <mergeCell ref="E13:F13"/>
    <mergeCell ref="C14:D14"/>
    <mergeCell ref="E14:F14"/>
    <mergeCell ref="G14:H14"/>
    <mergeCell ref="A1:A2"/>
    <mergeCell ref="B1:J1"/>
    <mergeCell ref="B2:J2"/>
    <mergeCell ref="B3:J3"/>
    <mergeCell ref="A4:A38"/>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9"/>
  <sheetViews>
    <sheetView showGridLines="0" workbookViewId="0"/>
  </sheetViews>
  <sheetFormatPr defaultRowHeight="15"/>
  <cols>
    <col min="1" max="2" width="36.5703125" bestFit="1" customWidth="1"/>
    <col min="3" max="3" width="6.7109375" customWidth="1"/>
    <col min="4" max="4" width="25.28515625" customWidth="1"/>
    <col min="5" max="5" width="6.7109375" customWidth="1"/>
    <col min="6" max="6" width="25.28515625" customWidth="1"/>
    <col min="7" max="7" width="6.7109375" customWidth="1"/>
    <col min="8" max="8" width="23.85546875" customWidth="1"/>
  </cols>
  <sheetData>
    <row r="1" spans="1:8" ht="15" customHeight="1">
      <c r="A1" s="8" t="s">
        <v>1349</v>
      </c>
      <c r="B1" s="8" t="s">
        <v>1</v>
      </c>
      <c r="C1" s="8"/>
      <c r="D1" s="8"/>
      <c r="E1" s="8"/>
      <c r="F1" s="8"/>
      <c r="G1" s="8"/>
      <c r="H1" s="8"/>
    </row>
    <row r="2" spans="1:8" ht="15" customHeight="1">
      <c r="A2" s="8"/>
      <c r="B2" s="8" t="s">
        <v>2</v>
      </c>
      <c r="C2" s="8"/>
      <c r="D2" s="8"/>
      <c r="E2" s="8"/>
      <c r="F2" s="8"/>
      <c r="G2" s="8"/>
      <c r="H2" s="8"/>
    </row>
    <row r="3" spans="1:8" ht="90">
      <c r="A3" s="3" t="s">
        <v>1350</v>
      </c>
      <c r="B3" s="11"/>
      <c r="C3" s="11"/>
      <c r="D3" s="11"/>
      <c r="E3" s="11"/>
      <c r="F3" s="11"/>
      <c r="G3" s="11"/>
      <c r="H3" s="11"/>
    </row>
    <row r="4" spans="1:8">
      <c r="A4" s="18" t="s">
        <v>1350</v>
      </c>
      <c r="B4" s="110" t="s">
        <v>1351</v>
      </c>
      <c r="C4" s="110"/>
      <c r="D4" s="110"/>
      <c r="E4" s="110"/>
      <c r="F4" s="110"/>
      <c r="G4" s="110"/>
      <c r="H4" s="110"/>
    </row>
    <row r="5" spans="1:8">
      <c r="A5" s="18"/>
      <c r="B5" s="11"/>
      <c r="C5" s="11"/>
      <c r="D5" s="11"/>
      <c r="E5" s="11"/>
      <c r="F5" s="11"/>
      <c r="G5" s="11"/>
      <c r="H5" s="11"/>
    </row>
    <row r="6" spans="1:8">
      <c r="A6" s="18"/>
      <c r="B6" s="110" t="s">
        <v>1352</v>
      </c>
      <c r="C6" s="110"/>
      <c r="D6" s="110"/>
      <c r="E6" s="110"/>
      <c r="F6" s="110"/>
      <c r="G6" s="110"/>
      <c r="H6" s="110"/>
    </row>
    <row r="7" spans="1:8">
      <c r="A7" s="18"/>
      <c r="B7" s="11"/>
      <c r="C7" s="11"/>
      <c r="D7" s="11"/>
      <c r="E7" s="11"/>
      <c r="F7" s="11"/>
      <c r="G7" s="11"/>
      <c r="H7" s="11"/>
    </row>
    <row r="8" spans="1:8" ht="89.25" customHeight="1">
      <c r="A8" s="18"/>
      <c r="B8" s="111" t="s">
        <v>1353</v>
      </c>
      <c r="C8" s="111"/>
      <c r="D8" s="111"/>
      <c r="E8" s="111"/>
      <c r="F8" s="111"/>
      <c r="G8" s="111"/>
      <c r="H8" s="111"/>
    </row>
    <row r="9" spans="1:8" ht="63.75" customHeight="1">
      <c r="A9" s="18"/>
      <c r="B9" s="111" t="s">
        <v>1354</v>
      </c>
      <c r="C9" s="111"/>
      <c r="D9" s="111"/>
      <c r="E9" s="111"/>
      <c r="F9" s="111"/>
      <c r="G9" s="111"/>
      <c r="H9" s="111"/>
    </row>
    <row r="10" spans="1:8">
      <c r="A10" s="18"/>
      <c r="B10" s="116" t="s">
        <v>1355</v>
      </c>
      <c r="C10" s="116"/>
      <c r="D10" s="116"/>
      <c r="E10" s="116"/>
      <c r="F10" s="116"/>
      <c r="G10" s="116"/>
      <c r="H10" s="116"/>
    </row>
    <row r="11" spans="1:8" ht="15.75" thickBot="1">
      <c r="A11" s="18"/>
      <c r="B11" s="118"/>
      <c r="C11" s="118"/>
      <c r="D11" s="118"/>
      <c r="E11" s="118"/>
      <c r="F11" s="118"/>
      <c r="G11" s="118"/>
      <c r="H11" s="118"/>
    </row>
    <row r="12" spans="1:8">
      <c r="A12" s="18"/>
      <c r="B12" s="372" t="s">
        <v>1150</v>
      </c>
      <c r="C12" s="54"/>
      <c r="D12" s="81"/>
      <c r="E12" s="25"/>
      <c r="F12" s="121"/>
      <c r="G12" s="25"/>
      <c r="H12" s="121"/>
    </row>
    <row r="13" spans="1:8" ht="15.75" thickBot="1">
      <c r="A13" s="18"/>
      <c r="B13" s="30" t="s">
        <v>397</v>
      </c>
      <c r="C13" s="129"/>
      <c r="D13" s="130">
        <v>2014</v>
      </c>
      <c r="E13" s="31"/>
      <c r="F13" s="122">
        <v>2013</v>
      </c>
      <c r="G13" s="31"/>
      <c r="H13" s="122">
        <v>2012</v>
      </c>
    </row>
    <row r="14" spans="1:8" ht="25.5" thickTop="1">
      <c r="A14" s="18"/>
      <c r="B14" s="102" t="s">
        <v>1356</v>
      </c>
      <c r="C14" s="103" t="s">
        <v>404</v>
      </c>
      <c r="D14" s="104">
        <v>81547</v>
      </c>
      <c r="E14" s="106" t="s">
        <v>404</v>
      </c>
      <c r="F14" s="107">
        <v>87991</v>
      </c>
      <c r="G14" s="106" t="s">
        <v>404</v>
      </c>
      <c r="H14" s="107">
        <v>91145</v>
      </c>
    </row>
    <row r="15" spans="1:8" ht="15.75" thickBot="1">
      <c r="A15" s="18"/>
      <c r="B15" s="90" t="s">
        <v>1357</v>
      </c>
      <c r="C15" s="45"/>
      <c r="D15" s="91">
        <v>-17231</v>
      </c>
      <c r="E15" s="63"/>
      <c r="F15" s="92">
        <v>-19209</v>
      </c>
      <c r="G15" s="63"/>
      <c r="H15" s="92">
        <v>-20320</v>
      </c>
    </row>
    <row r="16" spans="1:8" ht="25.5" thickBot="1">
      <c r="A16" s="18"/>
      <c r="B16" s="124" t="s">
        <v>1358</v>
      </c>
      <c r="C16" s="50"/>
      <c r="D16" s="371">
        <v>64316</v>
      </c>
      <c r="E16" s="68"/>
      <c r="F16" s="125">
        <v>68782</v>
      </c>
      <c r="G16" s="68"/>
      <c r="H16" s="125">
        <v>70825</v>
      </c>
    </row>
    <row r="17" spans="1:8">
      <c r="A17" s="18"/>
      <c r="B17" s="80" t="s">
        <v>1359</v>
      </c>
      <c r="C17" s="54"/>
      <c r="D17" s="82">
        <v>-1061</v>
      </c>
      <c r="E17" s="25"/>
      <c r="F17" s="83">
        <v>-617</v>
      </c>
      <c r="G17" s="25"/>
      <c r="H17" s="83">
        <v>-90</v>
      </c>
    </row>
    <row r="18" spans="1:8">
      <c r="A18" s="18"/>
      <c r="B18" s="85" t="s">
        <v>1360</v>
      </c>
      <c r="C18" s="38"/>
      <c r="D18" s="88" t="s">
        <v>405</v>
      </c>
      <c r="E18" s="27"/>
      <c r="F18" s="89">
        <v>-79</v>
      </c>
      <c r="G18" s="27"/>
      <c r="H18" s="89">
        <v>-11</v>
      </c>
    </row>
    <row r="19" spans="1:8" ht="37.5" thickBot="1">
      <c r="A19" s="18"/>
      <c r="B19" s="90" t="s">
        <v>1361</v>
      </c>
      <c r="C19" s="45"/>
      <c r="D19" s="93">
        <v>141</v>
      </c>
      <c r="E19" s="63"/>
      <c r="F19" s="94">
        <v>22</v>
      </c>
      <c r="G19" s="63"/>
      <c r="H19" s="94">
        <v>90</v>
      </c>
    </row>
    <row r="20" spans="1:8" ht="15.75" thickBot="1">
      <c r="A20" s="18"/>
      <c r="B20" s="124" t="s">
        <v>152</v>
      </c>
      <c r="C20" s="50"/>
      <c r="D20" s="371">
        <v>63396</v>
      </c>
      <c r="E20" s="68"/>
      <c r="F20" s="125">
        <v>68108</v>
      </c>
      <c r="G20" s="68"/>
      <c r="H20" s="125">
        <v>70814</v>
      </c>
    </row>
    <row r="21" spans="1:8" ht="24.75">
      <c r="A21" s="18"/>
      <c r="B21" s="80" t="s">
        <v>1362</v>
      </c>
      <c r="C21" s="54"/>
      <c r="D21" s="54"/>
      <c r="E21" s="25"/>
      <c r="F21" s="25"/>
      <c r="G21" s="25"/>
      <c r="H21" s="25"/>
    </row>
    <row r="22" spans="1:8">
      <c r="A22" s="18"/>
      <c r="B22" s="85" t="s">
        <v>1363</v>
      </c>
      <c r="C22" s="38"/>
      <c r="D22" s="86">
        <v>21279</v>
      </c>
      <c r="E22" s="27"/>
      <c r="F22" s="87">
        <v>22171</v>
      </c>
      <c r="G22" s="27"/>
      <c r="H22" s="87">
        <v>25385</v>
      </c>
    </row>
    <row r="23" spans="1:8">
      <c r="A23" s="18"/>
      <c r="B23" s="85" t="s">
        <v>1364</v>
      </c>
      <c r="C23" s="38"/>
      <c r="D23" s="88">
        <v>703</v>
      </c>
      <c r="E23" s="27"/>
      <c r="F23" s="89">
        <v>557</v>
      </c>
      <c r="G23" s="27"/>
      <c r="H23" s="89">
        <v>421</v>
      </c>
    </row>
    <row r="24" spans="1:8" ht="15.75" thickBot="1">
      <c r="A24" s="18"/>
      <c r="B24" s="90" t="s">
        <v>1365</v>
      </c>
      <c r="C24" s="45"/>
      <c r="D24" s="93">
        <v>478</v>
      </c>
      <c r="E24" s="63"/>
      <c r="F24" s="94">
        <v>-309</v>
      </c>
      <c r="G24" s="63"/>
      <c r="H24" s="94">
        <v>-63</v>
      </c>
    </row>
    <row r="25" spans="1:8" ht="15.75" thickBot="1">
      <c r="A25" s="18"/>
      <c r="B25" s="124" t="s">
        <v>152</v>
      </c>
      <c r="C25" s="50"/>
      <c r="D25" s="371">
        <v>22460</v>
      </c>
      <c r="E25" s="68"/>
      <c r="F25" s="125">
        <v>22419</v>
      </c>
      <c r="G25" s="68"/>
      <c r="H25" s="125">
        <v>25743</v>
      </c>
    </row>
    <row r="26" spans="1:8" ht="26.25">
      <c r="A26" s="18"/>
      <c r="B26" s="80" t="s">
        <v>1366</v>
      </c>
      <c r="C26" s="54"/>
      <c r="D26" s="54"/>
      <c r="E26" s="25"/>
      <c r="F26" s="25"/>
      <c r="G26" s="25"/>
      <c r="H26" s="25"/>
    </row>
    <row r="27" spans="1:8">
      <c r="A27" s="18"/>
      <c r="B27" s="85" t="s">
        <v>1363</v>
      </c>
      <c r="C27" s="38"/>
      <c r="D27" s="86">
        <v>6358</v>
      </c>
      <c r="E27" s="27"/>
      <c r="F27" s="87">
        <v>7431</v>
      </c>
      <c r="G27" s="27"/>
      <c r="H27" s="87">
        <v>8450</v>
      </c>
    </row>
    <row r="28" spans="1:8" ht="15.75" thickBot="1">
      <c r="A28" s="18"/>
      <c r="B28" s="90" t="s">
        <v>1367</v>
      </c>
      <c r="C28" s="45"/>
      <c r="D28" s="91">
        <v>17886</v>
      </c>
      <c r="E28" s="63"/>
      <c r="F28" s="92">
        <v>18780</v>
      </c>
      <c r="G28" s="63"/>
      <c r="H28" s="92">
        <v>19325</v>
      </c>
    </row>
    <row r="29" spans="1:8" ht="15.75" thickBot="1">
      <c r="A29" s="18"/>
      <c r="B29" s="124" t="s">
        <v>152</v>
      </c>
      <c r="C29" s="50"/>
      <c r="D29" s="371">
        <v>24244</v>
      </c>
      <c r="E29" s="68"/>
      <c r="F29" s="125">
        <v>26211</v>
      </c>
      <c r="G29" s="68"/>
      <c r="H29" s="125">
        <v>27775</v>
      </c>
    </row>
    <row r="30" spans="1:8">
      <c r="A30" s="18"/>
      <c r="B30" s="85" t="s">
        <v>1368</v>
      </c>
      <c r="C30" s="38"/>
      <c r="D30" s="38"/>
      <c r="E30" s="27"/>
      <c r="F30" s="27"/>
      <c r="G30" s="27"/>
      <c r="H30" s="27"/>
    </row>
    <row r="31" spans="1:8" ht="24.75">
      <c r="A31" s="18"/>
      <c r="B31" s="85" t="s">
        <v>1369</v>
      </c>
      <c r="C31" s="38"/>
      <c r="D31" s="86">
        <v>61612</v>
      </c>
      <c r="E31" s="27"/>
      <c r="F31" s="87">
        <v>64316</v>
      </c>
      <c r="G31" s="27"/>
      <c r="H31" s="87">
        <v>68782</v>
      </c>
    </row>
    <row r="32" spans="1:8" ht="15.75" thickBot="1">
      <c r="A32" s="18"/>
      <c r="B32" s="90" t="s">
        <v>1357</v>
      </c>
      <c r="C32" s="45"/>
      <c r="D32" s="91">
        <v>15648</v>
      </c>
      <c r="E32" s="63"/>
      <c r="F32" s="92">
        <v>17231</v>
      </c>
      <c r="G32" s="63"/>
      <c r="H32" s="92">
        <v>19209</v>
      </c>
    </row>
    <row r="33" spans="1:8" ht="15.75" thickBot="1">
      <c r="A33" s="18"/>
      <c r="B33" s="95" t="s">
        <v>152</v>
      </c>
      <c r="C33" s="76" t="s">
        <v>404</v>
      </c>
      <c r="D33" s="96">
        <v>77260</v>
      </c>
      <c r="E33" s="97" t="s">
        <v>404</v>
      </c>
      <c r="F33" s="98">
        <v>81547</v>
      </c>
      <c r="G33" s="97" t="s">
        <v>404</v>
      </c>
      <c r="H33" s="98">
        <v>87991</v>
      </c>
    </row>
    <row r="34" spans="1:8" ht="15.75" thickTop="1">
      <c r="A34" s="18"/>
      <c r="B34" s="119"/>
      <c r="C34" s="119"/>
      <c r="D34" s="119"/>
      <c r="E34" s="119"/>
      <c r="F34" s="119"/>
      <c r="G34" s="119"/>
      <c r="H34" s="119"/>
    </row>
    <row r="35" spans="1:8" ht="19.5" customHeight="1">
      <c r="A35" s="18"/>
      <c r="B35" s="117" t="s">
        <v>1370</v>
      </c>
      <c r="C35" s="117"/>
      <c r="D35" s="117"/>
      <c r="E35" s="117"/>
      <c r="F35" s="117"/>
      <c r="G35" s="117"/>
      <c r="H35" s="117"/>
    </row>
    <row r="36" spans="1:8" ht="29.25" customHeight="1">
      <c r="A36" s="18"/>
      <c r="B36" s="117" t="s">
        <v>1371</v>
      </c>
      <c r="C36" s="117"/>
      <c r="D36" s="117"/>
      <c r="E36" s="117"/>
      <c r="F36" s="117"/>
      <c r="G36" s="117"/>
      <c r="H36" s="117"/>
    </row>
    <row r="37" spans="1:8">
      <c r="A37" s="18"/>
      <c r="B37" s="117" t="s">
        <v>1372</v>
      </c>
      <c r="C37" s="117"/>
      <c r="D37" s="117"/>
      <c r="E37" s="117"/>
      <c r="F37" s="117"/>
      <c r="G37" s="117"/>
      <c r="H37" s="117"/>
    </row>
    <row r="38" spans="1:8">
      <c r="A38" s="18"/>
      <c r="B38" s="11"/>
      <c r="C38" s="11"/>
      <c r="D38" s="11"/>
      <c r="E38" s="11"/>
      <c r="F38" s="11"/>
      <c r="G38" s="11"/>
      <c r="H38" s="11"/>
    </row>
    <row r="39" spans="1:8" ht="25.5" customHeight="1">
      <c r="A39" s="18"/>
      <c r="B39" s="111" t="s">
        <v>1373</v>
      </c>
      <c r="C39" s="111"/>
      <c r="D39" s="111"/>
      <c r="E39" s="111"/>
      <c r="F39" s="111"/>
      <c r="G39" s="111"/>
      <c r="H39" s="111"/>
    </row>
    <row r="40" spans="1:8">
      <c r="A40" s="18"/>
      <c r="B40" s="110" t="s">
        <v>1374</v>
      </c>
      <c r="C40" s="110"/>
      <c r="D40" s="110"/>
      <c r="E40" s="110"/>
      <c r="F40" s="110"/>
      <c r="G40" s="110"/>
      <c r="H40" s="110"/>
    </row>
    <row r="41" spans="1:8">
      <c r="A41" s="18"/>
      <c r="B41" s="11"/>
      <c r="C41" s="11"/>
      <c r="D41" s="11"/>
      <c r="E41" s="11"/>
      <c r="F41" s="11"/>
      <c r="G41" s="11"/>
      <c r="H41" s="11"/>
    </row>
    <row r="42" spans="1:8" ht="25.5" customHeight="1">
      <c r="A42" s="18"/>
      <c r="B42" s="111" t="s">
        <v>1375</v>
      </c>
      <c r="C42" s="111"/>
      <c r="D42" s="111"/>
      <c r="E42" s="111"/>
      <c r="F42" s="111"/>
      <c r="G42" s="111"/>
      <c r="H42" s="111"/>
    </row>
    <row r="43" spans="1:8">
      <c r="A43" s="18"/>
      <c r="B43" s="112"/>
      <c r="C43" s="112"/>
      <c r="D43" s="112"/>
      <c r="E43" s="112"/>
      <c r="F43" s="112"/>
      <c r="G43" s="112"/>
      <c r="H43" s="112"/>
    </row>
    <row r="44" spans="1:8" ht="25.5" customHeight="1">
      <c r="A44" s="18"/>
      <c r="B44" s="115" t="s">
        <v>1376</v>
      </c>
      <c r="C44" s="115"/>
      <c r="D44" s="115"/>
      <c r="E44" s="115"/>
      <c r="F44" s="115"/>
      <c r="G44" s="115"/>
      <c r="H44" s="115"/>
    </row>
    <row r="45" spans="1:8">
      <c r="A45" s="18"/>
      <c r="B45" s="115" t="s">
        <v>1377</v>
      </c>
      <c r="C45" s="115"/>
      <c r="D45" s="115"/>
      <c r="E45" s="115"/>
      <c r="F45" s="115"/>
      <c r="G45" s="115"/>
      <c r="H45" s="115"/>
    </row>
    <row r="46" spans="1:8" ht="63.75" customHeight="1">
      <c r="A46" s="18"/>
      <c r="B46" s="115" t="s">
        <v>1378</v>
      </c>
      <c r="C46" s="115"/>
      <c r="D46" s="115"/>
      <c r="E46" s="115"/>
      <c r="F46" s="115"/>
      <c r="G46" s="115"/>
      <c r="H46" s="115"/>
    </row>
    <row r="47" spans="1:8" ht="102" customHeight="1">
      <c r="A47" s="18"/>
      <c r="B47" s="115" t="s">
        <v>1379</v>
      </c>
      <c r="C47" s="115"/>
      <c r="D47" s="115"/>
      <c r="E47" s="115"/>
      <c r="F47" s="115"/>
      <c r="G47" s="115"/>
      <c r="H47" s="115"/>
    </row>
    <row r="48" spans="1:8" ht="25.5" customHeight="1">
      <c r="A48" s="18"/>
      <c r="B48" s="115" t="s">
        <v>1380</v>
      </c>
      <c r="C48" s="115"/>
      <c r="D48" s="115"/>
      <c r="E48" s="115"/>
      <c r="F48" s="115"/>
      <c r="G48" s="115"/>
      <c r="H48" s="115"/>
    </row>
    <row r="49" spans="1:8">
      <c r="A49" s="18"/>
      <c r="B49" s="11"/>
      <c r="C49" s="11"/>
      <c r="D49" s="11"/>
      <c r="E49" s="11"/>
      <c r="F49" s="11"/>
      <c r="G49" s="11"/>
      <c r="H49" s="11"/>
    </row>
    <row r="50" spans="1:8" ht="38.25" customHeight="1">
      <c r="A50" s="18"/>
      <c r="B50" s="111" t="s">
        <v>1381</v>
      </c>
      <c r="C50" s="111"/>
      <c r="D50" s="111"/>
      <c r="E50" s="111"/>
      <c r="F50" s="111"/>
      <c r="G50" s="111"/>
      <c r="H50" s="111"/>
    </row>
    <row r="51" spans="1:8">
      <c r="A51" s="18"/>
      <c r="B51" s="110" t="s">
        <v>1382</v>
      </c>
      <c r="C51" s="110"/>
      <c r="D51" s="110"/>
      <c r="E51" s="110"/>
      <c r="F51" s="110"/>
      <c r="G51" s="110"/>
      <c r="H51" s="110"/>
    </row>
    <row r="52" spans="1:8">
      <c r="A52" s="18"/>
      <c r="B52" s="11"/>
      <c r="C52" s="11"/>
      <c r="D52" s="11"/>
      <c r="E52" s="11"/>
      <c r="F52" s="11"/>
      <c r="G52" s="11"/>
      <c r="H52" s="11"/>
    </row>
    <row r="53" spans="1:8" ht="51" customHeight="1">
      <c r="A53" s="18"/>
      <c r="B53" s="111" t="s">
        <v>1383</v>
      </c>
      <c r="C53" s="111"/>
      <c r="D53" s="111"/>
      <c r="E53" s="111"/>
      <c r="F53" s="111"/>
      <c r="G53" s="111"/>
      <c r="H53" s="111"/>
    </row>
    <row r="54" spans="1:8" ht="25.5" customHeight="1">
      <c r="A54" s="18"/>
      <c r="B54" s="111" t="s">
        <v>1384</v>
      </c>
      <c r="C54" s="111"/>
      <c r="D54" s="111"/>
      <c r="E54" s="111"/>
      <c r="F54" s="111"/>
      <c r="G54" s="111"/>
      <c r="H54" s="111"/>
    </row>
    <row r="55" spans="1:8">
      <c r="A55" s="18"/>
      <c r="B55" s="11"/>
      <c r="C55" s="11"/>
      <c r="D55" s="11"/>
      <c r="E55" s="11"/>
      <c r="F55" s="11"/>
      <c r="G55" s="11"/>
      <c r="H55" s="11"/>
    </row>
    <row r="56" spans="1:8" ht="38.25" customHeight="1">
      <c r="A56" s="18"/>
      <c r="B56" s="111" t="s">
        <v>1385</v>
      </c>
      <c r="C56" s="111"/>
      <c r="D56" s="111"/>
      <c r="E56" s="111"/>
      <c r="F56" s="111"/>
      <c r="G56" s="111"/>
      <c r="H56" s="111"/>
    </row>
    <row r="57" spans="1:8" ht="63.75" customHeight="1">
      <c r="A57" s="18"/>
      <c r="B57" s="111" t="s">
        <v>1386</v>
      </c>
      <c r="C57" s="111"/>
      <c r="D57" s="111"/>
      <c r="E57" s="111"/>
      <c r="F57" s="111"/>
      <c r="G57" s="111"/>
      <c r="H57" s="111"/>
    </row>
    <row r="58" spans="1:8">
      <c r="A58" s="18"/>
      <c r="B58" s="110" t="s">
        <v>1387</v>
      </c>
      <c r="C58" s="110"/>
      <c r="D58" s="110"/>
      <c r="E58" s="110"/>
      <c r="F58" s="110"/>
      <c r="G58" s="110"/>
      <c r="H58" s="110"/>
    </row>
    <row r="59" spans="1:8">
      <c r="A59" s="18"/>
      <c r="B59" s="11"/>
      <c r="C59" s="11"/>
      <c r="D59" s="11"/>
      <c r="E59" s="11"/>
      <c r="F59" s="11"/>
      <c r="G59" s="11"/>
      <c r="H59" s="11"/>
    </row>
    <row r="60" spans="1:8" ht="51" customHeight="1">
      <c r="A60" s="18"/>
      <c r="B60" s="111" t="s">
        <v>1388</v>
      </c>
      <c r="C60" s="111"/>
      <c r="D60" s="111"/>
      <c r="E60" s="111"/>
      <c r="F60" s="111"/>
      <c r="G60" s="111"/>
      <c r="H60" s="111"/>
    </row>
    <row r="61" spans="1:8" ht="51" customHeight="1">
      <c r="A61" s="18"/>
      <c r="B61" s="111" t="s">
        <v>1389</v>
      </c>
      <c r="C61" s="111"/>
      <c r="D61" s="111"/>
      <c r="E61" s="111"/>
      <c r="F61" s="111"/>
      <c r="G61" s="111"/>
      <c r="H61" s="111"/>
    </row>
    <row r="62" spans="1:8" ht="38.25" customHeight="1">
      <c r="A62" s="18"/>
      <c r="B62" s="111" t="s">
        <v>1390</v>
      </c>
      <c r="C62" s="111"/>
      <c r="D62" s="111"/>
      <c r="E62" s="111"/>
      <c r="F62" s="111"/>
      <c r="G62" s="111"/>
      <c r="H62" s="111"/>
    </row>
    <row r="63" spans="1:8">
      <c r="A63" s="18"/>
      <c r="B63" s="116" t="s">
        <v>1391</v>
      </c>
      <c r="C63" s="116"/>
      <c r="D63" s="116"/>
      <c r="E63" s="116"/>
      <c r="F63" s="116"/>
      <c r="G63" s="116"/>
      <c r="H63" s="116"/>
    </row>
    <row r="64" spans="1:8" ht="15.75" thickBot="1">
      <c r="A64" s="18"/>
      <c r="B64" s="11"/>
      <c r="C64" s="11"/>
      <c r="D64" s="11"/>
      <c r="E64" s="11"/>
      <c r="F64" s="11"/>
      <c r="G64" s="11"/>
      <c r="H64" s="11"/>
    </row>
    <row r="65" spans="1:8">
      <c r="A65" s="18"/>
      <c r="B65" s="372" t="s">
        <v>1129</v>
      </c>
      <c r="C65" s="54"/>
      <c r="D65" s="287"/>
      <c r="E65" s="25"/>
      <c r="F65" s="121"/>
    </row>
    <row r="66" spans="1:8" ht="15.75" thickBot="1">
      <c r="A66" s="18"/>
      <c r="B66" s="30" t="s">
        <v>397</v>
      </c>
      <c r="C66" s="129"/>
      <c r="D66" s="130">
        <v>2014</v>
      </c>
      <c r="E66" s="31"/>
      <c r="F66" s="122">
        <v>2013</v>
      </c>
    </row>
    <row r="67" spans="1:8" ht="15.75" thickTop="1">
      <c r="A67" s="18"/>
      <c r="B67" s="102" t="s">
        <v>1392</v>
      </c>
      <c r="C67" s="35"/>
      <c r="D67" s="35"/>
      <c r="E67" s="105"/>
      <c r="F67" s="105"/>
    </row>
    <row r="68" spans="1:8">
      <c r="A68" s="18"/>
      <c r="B68" s="85" t="s">
        <v>1393</v>
      </c>
      <c r="C68" s="88" t="s">
        <v>404</v>
      </c>
      <c r="D68" s="86">
        <v>53370</v>
      </c>
      <c r="E68" s="89" t="s">
        <v>404</v>
      </c>
      <c r="F68" s="87">
        <v>54515</v>
      </c>
    </row>
    <row r="69" spans="1:8">
      <c r="A69" s="18"/>
      <c r="B69" s="85" t="s">
        <v>1394</v>
      </c>
      <c r="C69" s="38"/>
      <c r="D69" s="86">
        <v>37693</v>
      </c>
      <c r="E69" s="27"/>
      <c r="F69" s="87">
        <v>37695</v>
      </c>
    </row>
    <row r="70" spans="1:8">
      <c r="A70" s="18"/>
      <c r="B70" s="85" t="s">
        <v>410</v>
      </c>
      <c r="C70" s="38"/>
      <c r="D70" s="86">
        <v>13717</v>
      </c>
      <c r="E70" s="27"/>
      <c r="F70" s="87">
        <v>13644</v>
      </c>
    </row>
    <row r="71" spans="1:8">
      <c r="A71" s="18"/>
      <c r="B71" s="85" t="s">
        <v>1395</v>
      </c>
      <c r="C71" s="38"/>
      <c r="D71" s="86">
        <v>10040</v>
      </c>
      <c r="E71" s="27"/>
      <c r="F71" s="87">
        <v>6729</v>
      </c>
    </row>
    <row r="72" spans="1:8" ht="15.75" thickBot="1">
      <c r="A72" s="18"/>
      <c r="B72" s="90" t="s">
        <v>407</v>
      </c>
      <c r="C72" s="45"/>
      <c r="D72" s="91">
        <v>9793</v>
      </c>
      <c r="E72" s="63"/>
      <c r="F72" s="92">
        <v>9433</v>
      </c>
    </row>
    <row r="73" spans="1:8" ht="15.75" thickBot="1">
      <c r="A73" s="18"/>
      <c r="B73" s="95" t="s">
        <v>1396</v>
      </c>
      <c r="C73" s="76" t="s">
        <v>404</v>
      </c>
      <c r="D73" s="96">
        <v>124613</v>
      </c>
      <c r="E73" s="97" t="s">
        <v>404</v>
      </c>
      <c r="F73" s="98">
        <v>122016</v>
      </c>
    </row>
    <row r="74" spans="1:8" ht="15.75" thickTop="1">
      <c r="A74" s="18"/>
      <c r="B74" s="11"/>
      <c r="C74" s="11"/>
      <c r="D74" s="11"/>
      <c r="E74" s="11"/>
      <c r="F74" s="11"/>
      <c r="G74" s="11"/>
      <c r="H74" s="11"/>
    </row>
    <row r="75" spans="1:8">
      <c r="A75" s="18"/>
      <c r="B75" s="110" t="s">
        <v>1397</v>
      </c>
      <c r="C75" s="110"/>
      <c r="D75" s="110"/>
      <c r="E75" s="110"/>
      <c r="F75" s="110"/>
      <c r="G75" s="110"/>
      <c r="H75" s="110"/>
    </row>
    <row r="76" spans="1:8">
      <c r="A76" s="18"/>
      <c r="B76" s="11"/>
      <c r="C76" s="11"/>
      <c r="D76" s="11"/>
      <c r="E76" s="11"/>
      <c r="F76" s="11"/>
      <c r="G76" s="11"/>
      <c r="H76" s="11"/>
    </row>
    <row r="77" spans="1:8" ht="51" customHeight="1">
      <c r="A77" s="18"/>
      <c r="B77" s="469" t="s">
        <v>1398</v>
      </c>
      <c r="C77" s="469"/>
      <c r="D77" s="469"/>
      <c r="E77" s="469"/>
      <c r="F77" s="469"/>
      <c r="G77" s="469"/>
      <c r="H77" s="469"/>
    </row>
    <row r="78" spans="1:8" ht="76.5" customHeight="1">
      <c r="A78" s="18"/>
      <c r="B78" s="111" t="s">
        <v>1399</v>
      </c>
      <c r="C78" s="111"/>
      <c r="D78" s="111"/>
      <c r="E78" s="111"/>
      <c r="F78" s="111"/>
      <c r="G78" s="111"/>
      <c r="H78" s="111"/>
    </row>
    <row r="79" spans="1:8" ht="51" customHeight="1">
      <c r="A79" s="18"/>
      <c r="B79" s="111" t="s">
        <v>1400</v>
      </c>
      <c r="C79" s="111"/>
      <c r="D79" s="111"/>
      <c r="E79" s="111"/>
      <c r="F79" s="111"/>
      <c r="G79" s="111"/>
      <c r="H79" s="111"/>
    </row>
  </sheetData>
  <mergeCells count="50">
    <mergeCell ref="B76:H76"/>
    <mergeCell ref="B77:H77"/>
    <mergeCell ref="B78:H78"/>
    <mergeCell ref="B79:H79"/>
    <mergeCell ref="B61:H61"/>
    <mergeCell ref="B62:H62"/>
    <mergeCell ref="B63:H63"/>
    <mergeCell ref="B64:H64"/>
    <mergeCell ref="B74:H74"/>
    <mergeCell ref="B75:H75"/>
    <mergeCell ref="B55:H55"/>
    <mergeCell ref="B56:H56"/>
    <mergeCell ref="B57:H57"/>
    <mergeCell ref="B58:H58"/>
    <mergeCell ref="B59:H59"/>
    <mergeCell ref="B60:H60"/>
    <mergeCell ref="B49:H49"/>
    <mergeCell ref="B50:H50"/>
    <mergeCell ref="B51:H51"/>
    <mergeCell ref="B52:H52"/>
    <mergeCell ref="B53:H53"/>
    <mergeCell ref="B54:H54"/>
    <mergeCell ref="B43:H43"/>
    <mergeCell ref="B44:H44"/>
    <mergeCell ref="B45:H45"/>
    <mergeCell ref="B46:H46"/>
    <mergeCell ref="B47:H47"/>
    <mergeCell ref="B48:H48"/>
    <mergeCell ref="B37:H37"/>
    <mergeCell ref="B38:H38"/>
    <mergeCell ref="B39:H39"/>
    <mergeCell ref="B40:H40"/>
    <mergeCell ref="B41:H41"/>
    <mergeCell ref="B42:H42"/>
    <mergeCell ref="B9:H9"/>
    <mergeCell ref="B10:H10"/>
    <mergeCell ref="B11:H11"/>
    <mergeCell ref="B34:H34"/>
    <mergeCell ref="B35:H35"/>
    <mergeCell ref="B36:H36"/>
    <mergeCell ref="A1:A2"/>
    <mergeCell ref="B1:H1"/>
    <mergeCell ref="B2:H2"/>
    <mergeCell ref="B3:H3"/>
    <mergeCell ref="A4:A79"/>
    <mergeCell ref="B4:H4"/>
    <mergeCell ref="B5:H5"/>
    <mergeCell ref="B6:H6"/>
    <mergeCell ref="B7:H7"/>
    <mergeCell ref="B8:H8"/>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showGridLines="0" workbookViewId="0"/>
  </sheetViews>
  <sheetFormatPr defaultRowHeight="15"/>
  <cols>
    <col min="1" max="2" width="36.5703125" bestFit="1" customWidth="1"/>
    <col min="3" max="3" width="5.42578125" customWidth="1"/>
    <col min="4" max="4" width="31.28515625" customWidth="1"/>
    <col min="5" max="5" width="5.42578125" customWidth="1"/>
    <col min="6" max="6" width="34.42578125" customWidth="1"/>
    <col min="7" max="7" width="5.42578125" customWidth="1"/>
    <col min="8" max="8" width="13.85546875" customWidth="1"/>
    <col min="9" max="9" width="31.28515625" customWidth="1"/>
    <col min="10" max="10" width="5.140625" customWidth="1"/>
    <col min="11" max="11" width="34.42578125" customWidth="1"/>
  </cols>
  <sheetData>
    <row r="1" spans="1:11" ht="15" customHeight="1">
      <c r="A1" s="8" t="s">
        <v>1401</v>
      </c>
      <c r="B1" s="8" t="s">
        <v>1</v>
      </c>
      <c r="C1" s="8"/>
      <c r="D1" s="8"/>
      <c r="E1" s="8"/>
      <c r="F1" s="8"/>
      <c r="G1" s="8"/>
      <c r="H1" s="8"/>
      <c r="I1" s="8"/>
      <c r="J1" s="8"/>
      <c r="K1" s="8"/>
    </row>
    <row r="2" spans="1:11" ht="15" customHeight="1">
      <c r="A2" s="8"/>
      <c r="B2" s="8" t="s">
        <v>2</v>
      </c>
      <c r="C2" s="8"/>
      <c r="D2" s="8"/>
      <c r="E2" s="8"/>
      <c r="F2" s="8"/>
      <c r="G2" s="8"/>
      <c r="H2" s="8"/>
      <c r="I2" s="8"/>
      <c r="J2" s="8"/>
      <c r="K2" s="8"/>
    </row>
    <row r="3" spans="1:11" ht="30">
      <c r="A3" s="3" t="s">
        <v>1401</v>
      </c>
      <c r="B3" s="11"/>
      <c r="C3" s="11"/>
      <c r="D3" s="11"/>
      <c r="E3" s="11"/>
      <c r="F3" s="11"/>
      <c r="G3" s="11"/>
      <c r="H3" s="11"/>
      <c r="I3" s="11"/>
      <c r="J3" s="11"/>
      <c r="K3" s="11"/>
    </row>
    <row r="4" spans="1:11">
      <c r="A4" s="18" t="s">
        <v>1401</v>
      </c>
      <c r="B4" s="110" t="s">
        <v>1402</v>
      </c>
      <c r="C4" s="110"/>
      <c r="D4" s="110"/>
      <c r="E4" s="110"/>
      <c r="F4" s="110"/>
      <c r="G4" s="110"/>
      <c r="H4" s="110"/>
      <c r="I4" s="110"/>
      <c r="J4" s="110"/>
      <c r="K4" s="110"/>
    </row>
    <row r="5" spans="1:11">
      <c r="A5" s="18"/>
      <c r="B5" s="11"/>
      <c r="C5" s="11"/>
      <c r="D5" s="11"/>
      <c r="E5" s="11"/>
      <c r="F5" s="11"/>
      <c r="G5" s="11"/>
      <c r="H5" s="11"/>
      <c r="I5" s="11"/>
      <c r="J5" s="11"/>
      <c r="K5" s="11"/>
    </row>
    <row r="6" spans="1:11" ht="38.25" customHeight="1">
      <c r="A6" s="18"/>
      <c r="B6" s="111" t="s">
        <v>1403</v>
      </c>
      <c r="C6" s="111"/>
      <c r="D6" s="111"/>
      <c r="E6" s="111"/>
      <c r="F6" s="111"/>
      <c r="G6" s="111"/>
      <c r="H6" s="111"/>
      <c r="I6" s="111"/>
      <c r="J6" s="111"/>
      <c r="K6" s="111"/>
    </row>
    <row r="7" spans="1:11" ht="38.25" customHeight="1">
      <c r="A7" s="18"/>
      <c r="B7" s="111" t="s">
        <v>1404</v>
      </c>
      <c r="C7" s="111"/>
      <c r="D7" s="111"/>
      <c r="E7" s="111"/>
      <c r="F7" s="111"/>
      <c r="G7" s="111"/>
      <c r="H7" s="111"/>
      <c r="I7" s="111"/>
      <c r="J7" s="111"/>
      <c r="K7" s="111"/>
    </row>
    <row r="8" spans="1:11" ht="25.5" customHeight="1">
      <c r="A8" s="18"/>
      <c r="B8" s="111" t="s">
        <v>1405</v>
      </c>
      <c r="C8" s="111"/>
      <c r="D8" s="111"/>
      <c r="E8" s="111"/>
      <c r="F8" s="111"/>
      <c r="G8" s="111"/>
      <c r="H8" s="111"/>
      <c r="I8" s="111"/>
      <c r="J8" s="111"/>
      <c r="K8" s="111"/>
    </row>
    <row r="9" spans="1:11" ht="63.75" customHeight="1">
      <c r="A9" s="18"/>
      <c r="B9" s="111" t="s">
        <v>1406</v>
      </c>
      <c r="C9" s="111"/>
      <c r="D9" s="111"/>
      <c r="E9" s="111"/>
      <c r="F9" s="111"/>
      <c r="G9" s="111"/>
      <c r="H9" s="111"/>
      <c r="I9" s="111"/>
      <c r="J9" s="111"/>
      <c r="K9" s="111"/>
    </row>
    <row r="10" spans="1:11">
      <c r="A10" s="18"/>
      <c r="B10" s="111" t="s">
        <v>1407</v>
      </c>
      <c r="C10" s="111"/>
      <c r="D10" s="111"/>
      <c r="E10" s="111"/>
      <c r="F10" s="111"/>
      <c r="G10" s="111"/>
      <c r="H10" s="111"/>
      <c r="I10" s="111"/>
      <c r="J10" s="111"/>
      <c r="K10" s="111"/>
    </row>
    <row r="11" spans="1:11" ht="15.75" thickBot="1">
      <c r="A11" s="18"/>
      <c r="B11" s="11"/>
      <c r="C11" s="11"/>
      <c r="D11" s="11"/>
      <c r="E11" s="11"/>
      <c r="F11" s="11"/>
      <c r="G11" s="11"/>
      <c r="H11" s="11"/>
      <c r="I11" s="11"/>
      <c r="J11" s="11"/>
      <c r="K11" s="11"/>
    </row>
    <row r="12" spans="1:11">
      <c r="A12" s="18"/>
      <c r="B12" s="372" t="s">
        <v>899</v>
      </c>
      <c r="C12" s="54"/>
      <c r="D12" s="54"/>
      <c r="E12" s="25"/>
      <c r="F12" s="25"/>
    </row>
    <row r="13" spans="1:11" ht="15.75" thickBot="1">
      <c r="A13" s="18"/>
      <c r="B13" s="30" t="s">
        <v>397</v>
      </c>
      <c r="C13" s="129"/>
      <c r="D13" s="130">
        <v>2014</v>
      </c>
      <c r="E13" s="31"/>
      <c r="F13" s="122">
        <v>2013</v>
      </c>
    </row>
    <row r="14" spans="1:11" ht="15.75" thickTop="1">
      <c r="A14" s="18"/>
      <c r="B14" s="102" t="s">
        <v>1408</v>
      </c>
      <c r="C14" s="103" t="s">
        <v>404</v>
      </c>
      <c r="D14" s="104">
        <v>40811</v>
      </c>
      <c r="E14" s="106" t="s">
        <v>404</v>
      </c>
      <c r="F14" s="107">
        <v>40497</v>
      </c>
    </row>
    <row r="15" spans="1:11">
      <c r="A15" s="18"/>
      <c r="B15" s="85" t="s">
        <v>1409</v>
      </c>
      <c r="C15" s="38"/>
      <c r="D15" s="86">
        <v>7566</v>
      </c>
      <c r="E15" s="27"/>
      <c r="F15" s="87">
        <v>7458</v>
      </c>
    </row>
    <row r="16" spans="1:11">
      <c r="A16" s="18"/>
      <c r="B16" s="85" t="s">
        <v>1410</v>
      </c>
      <c r="C16" s="38"/>
      <c r="D16" s="86">
        <v>22354</v>
      </c>
      <c r="E16" s="27"/>
      <c r="F16" s="87">
        <v>16384</v>
      </c>
    </row>
    <row r="17" spans="1:11" ht="15.75" thickBot="1">
      <c r="A17" s="18"/>
      <c r="B17" s="90" t="s">
        <v>1411</v>
      </c>
      <c r="C17" s="45"/>
      <c r="D17" s="93">
        <v>797</v>
      </c>
      <c r="E17" s="63"/>
      <c r="F17" s="94">
        <v>867</v>
      </c>
    </row>
    <row r="18" spans="1:11" ht="15.75" thickBot="1">
      <c r="A18" s="18"/>
      <c r="B18" s="95" t="s">
        <v>152</v>
      </c>
      <c r="C18" s="76" t="s">
        <v>404</v>
      </c>
      <c r="D18" s="96">
        <v>71528</v>
      </c>
      <c r="E18" s="97" t="s">
        <v>404</v>
      </c>
      <c r="F18" s="98">
        <v>65206</v>
      </c>
    </row>
    <row r="19" spans="1:11" ht="15.75" thickTop="1">
      <c r="A19" s="18"/>
      <c r="B19" s="11"/>
      <c r="C19" s="11"/>
      <c r="D19" s="11"/>
      <c r="E19" s="11"/>
      <c r="F19" s="11"/>
      <c r="G19" s="11"/>
      <c r="H19" s="11"/>
      <c r="I19" s="11"/>
      <c r="J19" s="11"/>
      <c r="K19" s="11"/>
    </row>
    <row r="20" spans="1:11">
      <c r="A20" s="18"/>
      <c r="B20" s="110" t="s">
        <v>1412</v>
      </c>
      <c r="C20" s="110"/>
      <c r="D20" s="110"/>
      <c r="E20" s="110"/>
      <c r="F20" s="110"/>
      <c r="G20" s="110"/>
      <c r="H20" s="110"/>
      <c r="I20" s="110"/>
      <c r="J20" s="110"/>
      <c r="K20" s="110"/>
    </row>
    <row r="21" spans="1:11">
      <c r="A21" s="18"/>
      <c r="B21" s="11"/>
      <c r="C21" s="11"/>
      <c r="D21" s="11"/>
      <c r="E21" s="11"/>
      <c r="F21" s="11"/>
      <c r="G21" s="11"/>
      <c r="H21" s="11"/>
      <c r="I21" s="11"/>
      <c r="J21" s="11"/>
      <c r="K21" s="11"/>
    </row>
    <row r="22" spans="1:11" ht="38.25" customHeight="1">
      <c r="A22" s="18"/>
      <c r="B22" s="111" t="s">
        <v>1413</v>
      </c>
      <c r="C22" s="111"/>
      <c r="D22" s="111"/>
      <c r="E22" s="111"/>
      <c r="F22" s="111"/>
      <c r="G22" s="111"/>
      <c r="H22" s="111"/>
      <c r="I22" s="111"/>
      <c r="J22" s="111"/>
      <c r="K22" s="111"/>
    </row>
    <row r="23" spans="1:11" ht="25.5" customHeight="1">
      <c r="A23" s="18"/>
      <c r="B23" s="111" t="s">
        <v>1414</v>
      </c>
      <c r="C23" s="111"/>
      <c r="D23" s="111"/>
      <c r="E23" s="111"/>
      <c r="F23" s="111"/>
      <c r="G23" s="111"/>
      <c r="H23" s="111"/>
      <c r="I23" s="111"/>
      <c r="J23" s="111"/>
      <c r="K23" s="111"/>
    </row>
    <row r="24" spans="1:11">
      <c r="A24" s="18"/>
      <c r="B24" s="116" t="s">
        <v>1415</v>
      </c>
      <c r="C24" s="116"/>
      <c r="D24" s="116"/>
      <c r="E24" s="116"/>
      <c r="F24" s="116"/>
      <c r="G24" s="116"/>
      <c r="H24" s="116"/>
      <c r="I24" s="116"/>
      <c r="J24" s="116"/>
      <c r="K24" s="116"/>
    </row>
    <row r="25" spans="1:11" ht="15.75" thickBot="1">
      <c r="A25" s="18"/>
      <c r="B25" s="118"/>
      <c r="C25" s="118"/>
      <c r="D25" s="118"/>
      <c r="E25" s="118"/>
      <c r="F25" s="118"/>
      <c r="G25" s="118"/>
      <c r="H25" s="118"/>
      <c r="I25" s="118"/>
      <c r="J25" s="118"/>
      <c r="K25" s="118"/>
    </row>
    <row r="26" spans="1:11" ht="15.75" thickBot="1">
      <c r="A26" s="18"/>
      <c r="B26" s="470" t="s">
        <v>899</v>
      </c>
      <c r="C26" s="478">
        <v>2014</v>
      </c>
      <c r="D26" s="478"/>
      <c r="E26" s="478"/>
      <c r="F26" s="478"/>
      <c r="G26" s="24"/>
      <c r="H26" s="355">
        <v>2013</v>
      </c>
      <c r="I26" s="355"/>
      <c r="J26" s="355"/>
      <c r="K26" s="355"/>
    </row>
    <row r="27" spans="1:11">
      <c r="A27" s="18"/>
      <c r="B27" s="471"/>
      <c r="C27" s="54"/>
      <c r="D27" s="472" t="s">
        <v>1416</v>
      </c>
      <c r="E27" s="54"/>
      <c r="F27" s="472"/>
      <c r="G27" s="27"/>
      <c r="H27" s="25"/>
      <c r="I27" s="321" t="s">
        <v>1416</v>
      </c>
      <c r="J27" s="25"/>
      <c r="K27" s="321"/>
    </row>
    <row r="28" spans="1:11">
      <c r="A28" s="18"/>
      <c r="B28" s="471"/>
      <c r="C28" s="38"/>
      <c r="D28" s="473" t="s">
        <v>1417</v>
      </c>
      <c r="E28" s="38"/>
      <c r="F28" s="473" t="s">
        <v>1418</v>
      </c>
      <c r="G28" s="27"/>
      <c r="H28" s="27"/>
      <c r="I28" s="322" t="s">
        <v>1417</v>
      </c>
      <c r="J28" s="27"/>
      <c r="K28" s="322" t="s">
        <v>1418</v>
      </c>
    </row>
    <row r="29" spans="1:11" ht="15.75" thickBot="1">
      <c r="A29" s="18"/>
      <c r="B29" s="30" t="s">
        <v>1419</v>
      </c>
      <c r="C29" s="129"/>
      <c r="D29" s="474" t="s">
        <v>1420</v>
      </c>
      <c r="E29" s="129"/>
      <c r="F29" s="474" t="s">
        <v>1421</v>
      </c>
      <c r="G29" s="31"/>
      <c r="H29" s="31"/>
      <c r="I29" s="323" t="s">
        <v>1420</v>
      </c>
      <c r="J29" s="31"/>
      <c r="K29" s="323" t="s">
        <v>1421</v>
      </c>
    </row>
    <row r="30" spans="1:11" ht="15.75" thickTop="1">
      <c r="A30" s="18"/>
      <c r="B30" s="475" t="s">
        <v>1422</v>
      </c>
      <c r="C30" s="476" t="s">
        <v>404</v>
      </c>
      <c r="D30" s="476">
        <v>85</v>
      </c>
      <c r="E30" s="476" t="s">
        <v>404</v>
      </c>
      <c r="F30" s="476">
        <v>17</v>
      </c>
      <c r="G30" s="71"/>
      <c r="H30" s="477" t="s">
        <v>404</v>
      </c>
      <c r="I30" s="477">
        <v>78</v>
      </c>
      <c r="J30" s="477" t="s">
        <v>404</v>
      </c>
      <c r="K30" s="477">
        <v>15</v>
      </c>
    </row>
    <row r="31" spans="1:11">
      <c r="A31" s="18"/>
      <c r="B31" s="342" t="s">
        <v>1423</v>
      </c>
      <c r="C31" s="38"/>
      <c r="D31" s="326">
        <v>1</v>
      </c>
      <c r="E31" s="38"/>
      <c r="F31" s="326">
        <v>1</v>
      </c>
      <c r="G31" s="13"/>
      <c r="H31" s="27"/>
      <c r="I31" s="343">
        <v>1</v>
      </c>
      <c r="J31" s="27"/>
      <c r="K31" s="343">
        <v>1</v>
      </c>
    </row>
    <row r="32" spans="1:11" ht="24" thickBot="1">
      <c r="A32" s="18"/>
      <c r="B32" s="345" t="s">
        <v>1424</v>
      </c>
      <c r="C32" s="45"/>
      <c r="D32" s="331">
        <v>62</v>
      </c>
      <c r="E32" s="45"/>
      <c r="F32" s="331">
        <v>68</v>
      </c>
      <c r="G32" s="60"/>
      <c r="H32" s="63"/>
      <c r="I32" s="347">
        <v>66</v>
      </c>
      <c r="J32" s="63"/>
      <c r="K32" s="347">
        <v>70</v>
      </c>
    </row>
    <row r="33" spans="1:11" ht="15.75" thickBot="1">
      <c r="A33" s="18"/>
      <c r="B33" s="352" t="s">
        <v>1425</v>
      </c>
      <c r="C33" s="75"/>
      <c r="D33" s="338" t="s">
        <v>1426</v>
      </c>
      <c r="E33" s="75"/>
      <c r="F33" s="75"/>
      <c r="G33" s="77"/>
      <c r="H33" s="78"/>
      <c r="I33" s="353" t="s">
        <v>1427</v>
      </c>
      <c r="J33" s="78"/>
      <c r="K33" s="78"/>
    </row>
    <row r="34" spans="1:11" ht="15.75" thickTop="1">
      <c r="A34" s="18"/>
      <c r="B34" s="119"/>
      <c r="C34" s="119"/>
      <c r="D34" s="119"/>
      <c r="E34" s="119"/>
      <c r="F34" s="119"/>
      <c r="G34" s="119"/>
      <c r="H34" s="119"/>
      <c r="I34" s="119"/>
      <c r="J34" s="119"/>
      <c r="K34" s="119"/>
    </row>
    <row r="35" spans="1:11">
      <c r="A35" s="18"/>
      <c r="B35" s="116" t="s">
        <v>1428</v>
      </c>
      <c r="C35" s="116"/>
      <c r="D35" s="116"/>
      <c r="E35" s="116"/>
      <c r="F35" s="116"/>
      <c r="G35" s="116"/>
      <c r="H35" s="116"/>
      <c r="I35" s="116"/>
      <c r="J35" s="116"/>
      <c r="K35" s="116"/>
    </row>
    <row r="36" spans="1:11" ht="15.75" thickBot="1">
      <c r="A36" s="18"/>
      <c r="B36" s="11"/>
      <c r="C36" s="11"/>
      <c r="D36" s="11"/>
      <c r="E36" s="11"/>
      <c r="F36" s="11"/>
      <c r="G36" s="11"/>
      <c r="H36" s="11"/>
      <c r="I36" s="11"/>
      <c r="J36" s="11"/>
      <c r="K36" s="11"/>
    </row>
    <row r="37" spans="1:11">
      <c r="A37" s="18"/>
      <c r="B37" s="372" t="s">
        <v>476</v>
      </c>
      <c r="C37" s="54"/>
      <c r="D37" s="54"/>
      <c r="E37" s="25"/>
      <c r="F37" s="25"/>
      <c r="G37" s="25"/>
      <c r="H37" s="25"/>
    </row>
    <row r="38" spans="1:11" ht="15.75" thickBot="1">
      <c r="A38" s="18"/>
      <c r="B38" s="30" t="s">
        <v>397</v>
      </c>
      <c r="C38" s="129"/>
      <c r="D38" s="130">
        <v>2014</v>
      </c>
      <c r="E38" s="31"/>
      <c r="F38" s="122">
        <v>2013</v>
      </c>
      <c r="G38" s="31"/>
      <c r="H38" s="122">
        <v>2012</v>
      </c>
    </row>
    <row r="39" spans="1:11" ht="15.75" thickTop="1">
      <c r="A39" s="18"/>
      <c r="B39" s="102" t="s">
        <v>985</v>
      </c>
      <c r="C39" s="103" t="s">
        <v>404</v>
      </c>
      <c r="D39" s="103">
        <v>394</v>
      </c>
      <c r="E39" s="106" t="s">
        <v>404</v>
      </c>
      <c r="F39" s="106">
        <v>413</v>
      </c>
      <c r="G39" s="106" t="s">
        <v>404</v>
      </c>
      <c r="H39" s="106">
        <v>445</v>
      </c>
    </row>
    <row r="40" spans="1:11">
      <c r="A40" s="18"/>
      <c r="B40" s="85" t="s">
        <v>1429</v>
      </c>
      <c r="C40" s="38"/>
      <c r="D40" s="88">
        <v>93</v>
      </c>
      <c r="E40" s="27"/>
      <c r="F40" s="89">
        <v>32</v>
      </c>
      <c r="G40" s="27"/>
      <c r="H40" s="89">
        <v>43</v>
      </c>
    </row>
    <row r="41" spans="1:11" ht="15.75" thickBot="1">
      <c r="A41" s="18"/>
      <c r="B41" s="90" t="s">
        <v>1430</v>
      </c>
      <c r="C41" s="45"/>
      <c r="D41" s="93">
        <v>-67</v>
      </c>
      <c r="E41" s="63"/>
      <c r="F41" s="94">
        <v>-51</v>
      </c>
      <c r="G41" s="63"/>
      <c r="H41" s="94">
        <v>-75</v>
      </c>
    </row>
    <row r="42" spans="1:11" ht="15.75" thickBot="1">
      <c r="A42" s="18"/>
      <c r="B42" s="95" t="s">
        <v>995</v>
      </c>
      <c r="C42" s="76" t="s">
        <v>404</v>
      </c>
      <c r="D42" s="76">
        <v>420</v>
      </c>
      <c r="E42" s="97" t="s">
        <v>404</v>
      </c>
      <c r="F42" s="97">
        <v>394</v>
      </c>
      <c r="G42" s="97" t="s">
        <v>404</v>
      </c>
      <c r="H42" s="97">
        <v>413</v>
      </c>
    </row>
    <row r="43" spans="1:11" ht="15.75" thickTop="1">
      <c r="A43" s="18"/>
      <c r="B43" s="11"/>
      <c r="C43" s="11"/>
      <c r="D43" s="11"/>
      <c r="E43" s="11"/>
      <c r="F43" s="11"/>
      <c r="G43" s="11"/>
      <c r="H43" s="11"/>
      <c r="I43" s="11"/>
      <c r="J43" s="11"/>
      <c r="K43" s="11"/>
    </row>
    <row r="44" spans="1:11" ht="25.5" customHeight="1">
      <c r="A44" s="18"/>
      <c r="B44" s="111" t="s">
        <v>1431</v>
      </c>
      <c r="C44" s="111"/>
      <c r="D44" s="111"/>
      <c r="E44" s="111"/>
      <c r="F44" s="111"/>
      <c r="G44" s="111"/>
      <c r="H44" s="111"/>
      <c r="I44" s="111"/>
      <c r="J44" s="111"/>
      <c r="K44" s="111"/>
    </row>
    <row r="45" spans="1:11">
      <c r="A45" s="18"/>
      <c r="B45" s="111" t="s">
        <v>1432</v>
      </c>
      <c r="C45" s="111"/>
      <c r="D45" s="111"/>
      <c r="E45" s="111"/>
      <c r="F45" s="111"/>
      <c r="G45" s="111"/>
      <c r="H45" s="111"/>
      <c r="I45" s="111"/>
      <c r="J45" s="111"/>
      <c r="K45" s="111"/>
    </row>
    <row r="46" spans="1:11">
      <c r="A46" s="18"/>
      <c r="B46" s="112"/>
      <c r="C46" s="112"/>
      <c r="D46" s="112"/>
      <c r="E46" s="112"/>
      <c r="F46" s="112"/>
      <c r="G46" s="112"/>
      <c r="H46" s="112"/>
      <c r="I46" s="112"/>
      <c r="J46" s="112"/>
      <c r="K46" s="112"/>
    </row>
    <row r="47" spans="1:11">
      <c r="A47" s="18"/>
      <c r="B47" s="115" t="s">
        <v>1433</v>
      </c>
      <c r="C47" s="115"/>
      <c r="D47" s="115"/>
      <c r="E47" s="115"/>
      <c r="F47" s="115"/>
      <c r="G47" s="115"/>
      <c r="H47" s="115"/>
      <c r="I47" s="115"/>
      <c r="J47" s="115"/>
      <c r="K47" s="115"/>
    </row>
    <row r="48" spans="1:11">
      <c r="A48" s="18"/>
      <c r="B48" s="115" t="s">
        <v>1434</v>
      </c>
      <c r="C48" s="115"/>
      <c r="D48" s="115"/>
      <c r="E48" s="115"/>
      <c r="F48" s="115"/>
      <c r="G48" s="115"/>
      <c r="H48" s="115"/>
      <c r="I48" s="115"/>
      <c r="J48" s="115"/>
      <c r="K48" s="115"/>
    </row>
    <row r="49" spans="1:11">
      <c r="A49" s="18"/>
      <c r="B49" s="115" t="s">
        <v>1435</v>
      </c>
      <c r="C49" s="115"/>
      <c r="D49" s="115"/>
      <c r="E49" s="115"/>
      <c r="F49" s="115"/>
      <c r="G49" s="115"/>
      <c r="H49" s="115"/>
      <c r="I49" s="115"/>
      <c r="J49" s="115"/>
      <c r="K49" s="115"/>
    </row>
    <row r="50" spans="1:11" ht="25.5" customHeight="1">
      <c r="A50" s="18"/>
      <c r="B50" s="115" t="s">
        <v>1436</v>
      </c>
      <c r="C50" s="115"/>
      <c r="D50" s="115"/>
      <c r="E50" s="115"/>
      <c r="F50" s="115"/>
      <c r="G50" s="115"/>
      <c r="H50" s="115"/>
      <c r="I50" s="115"/>
      <c r="J50" s="115"/>
      <c r="K50" s="115"/>
    </row>
    <row r="51" spans="1:11">
      <c r="A51" s="18"/>
      <c r="B51" s="115" t="s">
        <v>1437</v>
      </c>
      <c r="C51" s="115"/>
      <c r="D51" s="115"/>
      <c r="E51" s="115"/>
      <c r="F51" s="115"/>
      <c r="G51" s="115"/>
      <c r="H51" s="115"/>
      <c r="I51" s="115"/>
      <c r="J51" s="115"/>
      <c r="K51" s="115"/>
    </row>
    <row r="52" spans="1:11">
      <c r="A52" s="18"/>
      <c r="B52" s="115" t="s">
        <v>1438</v>
      </c>
      <c r="C52" s="115"/>
      <c r="D52" s="115"/>
      <c r="E52" s="115"/>
      <c r="F52" s="115"/>
      <c r="G52" s="115"/>
      <c r="H52" s="115"/>
      <c r="I52" s="115"/>
      <c r="J52" s="115"/>
      <c r="K52" s="115"/>
    </row>
    <row r="53" spans="1:11">
      <c r="A53" s="18"/>
      <c r="B53" s="11"/>
      <c r="C53" s="11"/>
      <c r="D53" s="11"/>
      <c r="E53" s="11"/>
      <c r="F53" s="11"/>
      <c r="G53" s="11"/>
      <c r="H53" s="11"/>
      <c r="I53" s="11"/>
      <c r="J53" s="11"/>
      <c r="K53" s="11"/>
    </row>
    <row r="54" spans="1:11">
      <c r="A54" s="18"/>
      <c r="B54" s="110" t="s">
        <v>1439</v>
      </c>
      <c r="C54" s="110"/>
      <c r="D54" s="110"/>
      <c r="E54" s="110"/>
      <c r="F54" s="110"/>
      <c r="G54" s="110"/>
      <c r="H54" s="110"/>
      <c r="I54" s="110"/>
      <c r="J54" s="110"/>
      <c r="K54" s="110"/>
    </row>
    <row r="55" spans="1:11">
      <c r="A55" s="18"/>
      <c r="B55" s="11"/>
      <c r="C55" s="11"/>
      <c r="D55" s="11"/>
      <c r="E55" s="11"/>
      <c r="F55" s="11"/>
      <c r="G55" s="11"/>
      <c r="H55" s="11"/>
      <c r="I55" s="11"/>
      <c r="J55" s="11"/>
      <c r="K55" s="11"/>
    </row>
    <row r="56" spans="1:11" ht="51" customHeight="1">
      <c r="A56" s="18"/>
      <c r="B56" s="111" t="s">
        <v>1440</v>
      </c>
      <c r="C56" s="111"/>
      <c r="D56" s="111"/>
      <c r="E56" s="111"/>
      <c r="F56" s="111"/>
      <c r="G56" s="111"/>
      <c r="H56" s="111"/>
      <c r="I56" s="111"/>
      <c r="J56" s="111"/>
      <c r="K56" s="111"/>
    </row>
    <row r="57" spans="1:11" ht="76.5" customHeight="1">
      <c r="A57" s="18"/>
      <c r="B57" s="111" t="s">
        <v>1441</v>
      </c>
      <c r="C57" s="111"/>
      <c r="D57" s="111"/>
      <c r="E57" s="111"/>
      <c r="F57" s="111"/>
      <c r="G57" s="111"/>
      <c r="H57" s="111"/>
      <c r="I57" s="111"/>
      <c r="J57" s="111"/>
      <c r="K57" s="111"/>
    </row>
    <row r="58" spans="1:11">
      <c r="A58" s="18"/>
      <c r="B58" s="11"/>
      <c r="C58" s="11"/>
      <c r="D58" s="11"/>
      <c r="E58" s="11"/>
      <c r="F58" s="11"/>
      <c r="G58" s="11"/>
      <c r="H58" s="11"/>
      <c r="I58" s="11"/>
      <c r="J58" s="11"/>
      <c r="K58" s="11"/>
    </row>
    <row r="59" spans="1:11">
      <c r="A59" s="18"/>
      <c r="B59" s="111" t="s">
        <v>1442</v>
      </c>
      <c r="C59" s="111"/>
      <c r="D59" s="111"/>
      <c r="E59" s="111"/>
      <c r="F59" s="111"/>
      <c r="G59" s="111"/>
      <c r="H59" s="111"/>
      <c r="I59" s="111"/>
      <c r="J59" s="111"/>
      <c r="K59" s="111"/>
    </row>
  </sheetData>
  <mergeCells count="42">
    <mergeCell ref="B58:K58"/>
    <mergeCell ref="B59:K59"/>
    <mergeCell ref="B52:K52"/>
    <mergeCell ref="B53:K53"/>
    <mergeCell ref="B54:K54"/>
    <mergeCell ref="B55:K55"/>
    <mergeCell ref="B56:K56"/>
    <mergeCell ref="B57:K57"/>
    <mergeCell ref="B46:K46"/>
    <mergeCell ref="B47:K47"/>
    <mergeCell ref="B48:K48"/>
    <mergeCell ref="B49:K49"/>
    <mergeCell ref="B50:K50"/>
    <mergeCell ref="B51:K51"/>
    <mergeCell ref="B34:K34"/>
    <mergeCell ref="B35:K35"/>
    <mergeCell ref="B36:K36"/>
    <mergeCell ref="B43:K43"/>
    <mergeCell ref="B44:K44"/>
    <mergeCell ref="B45:K45"/>
    <mergeCell ref="B20:K20"/>
    <mergeCell ref="B21:K21"/>
    <mergeCell ref="B22:K22"/>
    <mergeCell ref="B23:K23"/>
    <mergeCell ref="B24:K24"/>
    <mergeCell ref="B25:K25"/>
    <mergeCell ref="B7:K7"/>
    <mergeCell ref="B8:K8"/>
    <mergeCell ref="B9:K9"/>
    <mergeCell ref="B10:K10"/>
    <mergeCell ref="B11:K11"/>
    <mergeCell ref="B19:K19"/>
    <mergeCell ref="C26:F26"/>
    <mergeCell ref="H26:K26"/>
    <mergeCell ref="A1:A2"/>
    <mergeCell ref="B1:K1"/>
    <mergeCell ref="B2:K2"/>
    <mergeCell ref="B3:K3"/>
    <mergeCell ref="A4:A59"/>
    <mergeCell ref="B4:K4"/>
    <mergeCell ref="B5:K5"/>
    <mergeCell ref="B6:K6"/>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8"/>
  <sheetViews>
    <sheetView showGridLines="0" workbookViewId="0"/>
  </sheetViews>
  <sheetFormatPr defaultRowHeight="15"/>
  <cols>
    <col min="1" max="1" width="5.42578125" bestFit="1" customWidth="1"/>
    <col min="2" max="2" width="36.5703125" bestFit="1" customWidth="1"/>
    <col min="3" max="3" width="29.140625" customWidth="1"/>
    <col min="4" max="4" width="36.5703125" customWidth="1"/>
    <col min="5" max="5" width="23.140625" customWidth="1"/>
    <col min="6" max="6" width="36.5703125" customWidth="1"/>
    <col min="7" max="7" width="18.140625" customWidth="1"/>
    <col min="8" max="8" width="19.140625" customWidth="1"/>
    <col min="9" max="9" width="19.5703125" customWidth="1"/>
    <col min="10" max="10" width="4.85546875" customWidth="1"/>
    <col min="11" max="11" width="13.42578125" customWidth="1"/>
    <col min="12" max="12" width="14.140625" customWidth="1"/>
    <col min="13" max="13" width="13.42578125" customWidth="1"/>
    <col min="14" max="14" width="4.85546875" customWidth="1"/>
    <col min="15" max="15" width="13.42578125" customWidth="1"/>
    <col min="16" max="16" width="4.85546875" customWidth="1"/>
    <col min="17" max="17" width="22.42578125" customWidth="1"/>
  </cols>
  <sheetData>
    <row r="1" spans="1:17" ht="15" customHeight="1">
      <c r="A1" s="8" t="s">
        <v>1443</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1443</v>
      </c>
      <c r="B3" s="11"/>
      <c r="C3" s="11"/>
      <c r="D3" s="11"/>
      <c r="E3" s="11"/>
      <c r="F3" s="11"/>
      <c r="G3" s="11"/>
      <c r="H3" s="11"/>
      <c r="I3" s="11"/>
      <c r="J3" s="11"/>
      <c r="K3" s="11"/>
      <c r="L3" s="11"/>
      <c r="M3" s="11"/>
      <c r="N3" s="11"/>
      <c r="O3" s="11"/>
      <c r="P3" s="11"/>
      <c r="Q3" s="11"/>
    </row>
    <row r="4" spans="1:17">
      <c r="A4" s="18" t="s">
        <v>1443</v>
      </c>
      <c r="B4" s="110" t="s">
        <v>1444</v>
      </c>
      <c r="C4" s="110"/>
      <c r="D4" s="110"/>
      <c r="E4" s="110"/>
      <c r="F4" s="110"/>
      <c r="G4" s="110"/>
      <c r="H4" s="110"/>
      <c r="I4" s="110"/>
      <c r="J4" s="110"/>
      <c r="K4" s="110"/>
      <c r="L4" s="110"/>
      <c r="M4" s="110"/>
      <c r="N4" s="110"/>
      <c r="O4" s="110"/>
      <c r="P4" s="110"/>
      <c r="Q4" s="110"/>
    </row>
    <row r="5" spans="1:17">
      <c r="A5" s="18"/>
      <c r="B5" s="11"/>
      <c r="C5" s="11"/>
      <c r="D5" s="11"/>
      <c r="E5" s="11"/>
      <c r="F5" s="11"/>
      <c r="G5" s="11"/>
      <c r="H5" s="11"/>
      <c r="I5" s="11"/>
      <c r="J5" s="11"/>
      <c r="K5" s="11"/>
      <c r="L5" s="11"/>
      <c r="M5" s="11"/>
      <c r="N5" s="11"/>
      <c r="O5" s="11"/>
      <c r="P5" s="11"/>
      <c r="Q5" s="11"/>
    </row>
    <row r="6" spans="1:17" ht="25.5" customHeight="1">
      <c r="A6" s="18"/>
      <c r="B6" s="111" t="s">
        <v>1445</v>
      </c>
      <c r="C6" s="111"/>
      <c r="D6" s="111"/>
      <c r="E6" s="111"/>
      <c r="F6" s="111"/>
      <c r="G6" s="111"/>
      <c r="H6" s="111"/>
      <c r="I6" s="111"/>
      <c r="J6" s="111"/>
      <c r="K6" s="111"/>
      <c r="L6" s="111"/>
      <c r="M6" s="111"/>
      <c r="N6" s="111"/>
      <c r="O6" s="111"/>
      <c r="P6" s="111"/>
      <c r="Q6" s="111"/>
    </row>
    <row r="7" spans="1:17">
      <c r="A7" s="18"/>
      <c r="B7" s="116" t="s">
        <v>1446</v>
      </c>
      <c r="C7" s="116"/>
      <c r="D7" s="116"/>
      <c r="E7" s="116"/>
      <c r="F7" s="116"/>
      <c r="G7" s="116"/>
      <c r="H7" s="116"/>
      <c r="I7" s="116"/>
      <c r="J7" s="116"/>
      <c r="K7" s="116"/>
      <c r="L7" s="116"/>
      <c r="M7" s="116"/>
      <c r="N7" s="116"/>
      <c r="O7" s="116"/>
      <c r="P7" s="116"/>
      <c r="Q7" s="116"/>
    </row>
    <row r="8" spans="1:17" ht="15.75" thickBot="1">
      <c r="A8" s="18"/>
      <c r="B8" s="11"/>
      <c r="C8" s="11"/>
      <c r="D8" s="11"/>
      <c r="E8" s="11"/>
      <c r="F8" s="11"/>
      <c r="G8" s="11"/>
      <c r="H8" s="11"/>
      <c r="I8" s="11"/>
      <c r="J8" s="11"/>
      <c r="K8" s="11"/>
      <c r="L8" s="11"/>
      <c r="M8" s="11"/>
      <c r="N8" s="11"/>
      <c r="O8" s="11"/>
      <c r="P8" s="11"/>
      <c r="Q8" s="11"/>
    </row>
    <row r="9" spans="1:17">
      <c r="A9" s="18"/>
      <c r="B9" s="24"/>
      <c r="C9" s="25"/>
      <c r="D9" s="25"/>
      <c r="E9" s="25"/>
      <c r="F9" s="54"/>
      <c r="G9" s="484" t="s">
        <v>1447</v>
      </c>
      <c r="H9" s="484"/>
      <c r="I9" s="25"/>
      <c r="J9" s="25"/>
      <c r="K9" s="152" t="s">
        <v>1447</v>
      </c>
      <c r="L9" s="152"/>
    </row>
    <row r="10" spans="1:17">
      <c r="A10" s="18"/>
      <c r="B10" s="415" t="s">
        <v>1448</v>
      </c>
      <c r="C10" s="28" t="s">
        <v>1449</v>
      </c>
      <c r="D10" s="485" t="s">
        <v>1450</v>
      </c>
      <c r="E10" s="485"/>
      <c r="F10" s="38"/>
      <c r="G10" s="486" t="s">
        <v>459</v>
      </c>
      <c r="H10" s="486"/>
      <c r="I10" s="27"/>
      <c r="J10" s="27"/>
      <c r="K10" s="485" t="s">
        <v>459</v>
      </c>
      <c r="L10" s="485"/>
    </row>
    <row r="11" spans="1:17" ht="15.75" thickBot="1">
      <c r="A11" s="18"/>
      <c r="B11" s="30" t="s">
        <v>397</v>
      </c>
      <c r="C11" s="32" t="s">
        <v>1451</v>
      </c>
      <c r="D11" s="154" t="s">
        <v>1452</v>
      </c>
      <c r="E11" s="154"/>
      <c r="F11" s="129"/>
      <c r="G11" s="129"/>
      <c r="H11" s="458">
        <v>2014</v>
      </c>
      <c r="I11" s="31"/>
      <c r="J11" s="31"/>
      <c r="K11" s="31"/>
      <c r="L11" s="32">
        <v>2013</v>
      </c>
    </row>
    <row r="12" spans="1:17" ht="15.75" thickTop="1">
      <c r="A12" s="18"/>
      <c r="B12" s="226" t="s">
        <v>1453</v>
      </c>
      <c r="C12" s="105"/>
      <c r="D12" s="105"/>
      <c r="E12" s="105"/>
      <c r="F12" s="35"/>
      <c r="G12" s="35"/>
      <c r="H12" s="35"/>
      <c r="I12" s="105"/>
      <c r="J12" s="105"/>
      <c r="K12" s="105"/>
      <c r="L12" s="105"/>
    </row>
    <row r="13" spans="1:17">
      <c r="A13" s="18"/>
      <c r="B13" s="57" t="s">
        <v>1454</v>
      </c>
      <c r="C13" s="27"/>
      <c r="D13" s="27"/>
      <c r="E13" s="27"/>
      <c r="F13" s="38"/>
      <c r="G13" s="38"/>
      <c r="H13" s="38"/>
      <c r="I13" s="27"/>
      <c r="J13" s="27"/>
      <c r="K13" s="27"/>
      <c r="L13" s="27"/>
    </row>
    <row r="14" spans="1:17">
      <c r="A14" s="18"/>
      <c r="B14" s="57" t="s">
        <v>1455</v>
      </c>
      <c r="C14" s="59" t="s">
        <v>1456</v>
      </c>
      <c r="D14" s="27"/>
      <c r="E14" s="59" t="s">
        <v>1457</v>
      </c>
      <c r="F14" s="38"/>
      <c r="G14" s="41" t="s">
        <v>404</v>
      </c>
      <c r="H14" s="40">
        <v>15570</v>
      </c>
      <c r="I14" s="27"/>
      <c r="J14" s="27"/>
      <c r="K14" s="59" t="s">
        <v>404</v>
      </c>
      <c r="L14" s="58">
        <v>14062</v>
      </c>
    </row>
    <row r="15" spans="1:17">
      <c r="A15" s="18"/>
      <c r="B15" s="57" t="s">
        <v>1458</v>
      </c>
      <c r="C15" s="479">
        <v>2.3800000000000002E-2</v>
      </c>
      <c r="D15" s="27"/>
      <c r="E15" s="59">
        <v>2015</v>
      </c>
      <c r="F15" s="38"/>
      <c r="G15" s="38"/>
      <c r="H15" s="41">
        <v>250</v>
      </c>
      <c r="I15" s="27"/>
      <c r="J15" s="27"/>
      <c r="K15" s="27"/>
      <c r="L15" s="59">
        <v>250</v>
      </c>
    </row>
    <row r="16" spans="1:17">
      <c r="A16" s="18"/>
      <c r="B16" s="57" t="s">
        <v>1459</v>
      </c>
      <c r="C16" s="59" t="s">
        <v>1460</v>
      </c>
      <c r="D16" s="27"/>
      <c r="E16" s="59" t="s">
        <v>1461</v>
      </c>
      <c r="F16" s="38"/>
      <c r="G16" s="38"/>
      <c r="H16" s="40">
        <v>2466</v>
      </c>
      <c r="I16" s="27"/>
      <c r="J16" s="27"/>
      <c r="K16" s="27"/>
      <c r="L16" s="58">
        <v>5533</v>
      </c>
    </row>
    <row r="17" spans="1:12">
      <c r="A17" s="18"/>
      <c r="B17" s="57" t="s">
        <v>1462</v>
      </c>
      <c r="C17" s="479">
        <v>0.09</v>
      </c>
      <c r="D17" s="27"/>
      <c r="E17" s="59">
        <v>2015</v>
      </c>
      <c r="F17" s="38"/>
      <c r="G17" s="38"/>
      <c r="H17" s="41" t="s">
        <v>405</v>
      </c>
      <c r="I17" s="27"/>
      <c r="J17" s="27"/>
      <c r="K17" s="27"/>
      <c r="L17" s="59">
        <v>1</v>
      </c>
    </row>
    <row r="18" spans="1:12">
      <c r="A18" s="18"/>
      <c r="B18" s="57" t="s">
        <v>1463</v>
      </c>
      <c r="C18" s="59" t="s">
        <v>1464</v>
      </c>
      <c r="D18" s="27"/>
      <c r="E18" s="59" t="s">
        <v>1465</v>
      </c>
      <c r="F18" s="38"/>
      <c r="G18" s="38"/>
      <c r="H18" s="41">
        <v>284</v>
      </c>
      <c r="I18" s="27"/>
      <c r="J18" s="27"/>
      <c r="K18" s="27"/>
      <c r="L18" s="59">
        <v>299</v>
      </c>
    </row>
    <row r="19" spans="1:12" ht="15.75" thickBot="1">
      <c r="A19" s="18"/>
      <c r="B19" s="61" t="s">
        <v>1466</v>
      </c>
      <c r="C19" s="64" t="s">
        <v>1467</v>
      </c>
      <c r="D19" s="63"/>
      <c r="E19" s="64" t="s">
        <v>1468</v>
      </c>
      <c r="F19" s="45"/>
      <c r="G19" s="45"/>
      <c r="H19" s="46">
        <v>536</v>
      </c>
      <c r="I19" s="63"/>
      <c r="J19" s="63"/>
      <c r="K19" s="63"/>
      <c r="L19" s="62">
        <v>1054</v>
      </c>
    </row>
    <row r="20" spans="1:12" ht="15.75" thickBot="1">
      <c r="A20" s="18"/>
      <c r="B20" s="66" t="s">
        <v>1469</v>
      </c>
      <c r="C20" s="68"/>
      <c r="D20" s="68"/>
      <c r="E20" s="68"/>
      <c r="F20" s="50"/>
      <c r="G20" s="50"/>
      <c r="H20" s="49">
        <v>19106</v>
      </c>
      <c r="I20" s="68"/>
      <c r="J20" s="68"/>
      <c r="K20" s="68"/>
      <c r="L20" s="67">
        <v>21199</v>
      </c>
    </row>
    <row r="21" spans="1:12">
      <c r="A21" s="18"/>
      <c r="B21" s="70" t="s">
        <v>1470</v>
      </c>
      <c r="C21" s="25"/>
      <c r="D21" s="25"/>
      <c r="E21" s="25"/>
      <c r="F21" s="54"/>
      <c r="G21" s="54"/>
      <c r="H21" s="54"/>
      <c r="I21" s="25"/>
      <c r="J21" s="25"/>
      <c r="K21" s="25"/>
      <c r="L21" s="25"/>
    </row>
    <row r="22" spans="1:12">
      <c r="A22" s="18"/>
      <c r="B22" s="57" t="s">
        <v>1471</v>
      </c>
      <c r="C22" s="59" t="s">
        <v>1472</v>
      </c>
      <c r="D22" s="27"/>
      <c r="E22" s="59" t="s">
        <v>1473</v>
      </c>
      <c r="F22" s="38"/>
      <c r="G22" s="38"/>
      <c r="H22" s="40">
        <v>2870</v>
      </c>
      <c r="I22" s="27"/>
      <c r="J22" s="27"/>
      <c r="K22" s="27"/>
      <c r="L22" s="58">
        <v>7963</v>
      </c>
    </row>
    <row r="23" spans="1:12">
      <c r="A23" s="18"/>
      <c r="B23" s="57" t="s">
        <v>1474</v>
      </c>
      <c r="C23" s="59" t="s">
        <v>1475</v>
      </c>
      <c r="D23" s="27"/>
      <c r="E23" s="59" t="s">
        <v>1476</v>
      </c>
      <c r="F23" s="38"/>
      <c r="G23" s="38"/>
      <c r="H23" s="41">
        <v>34</v>
      </c>
      <c r="I23" s="27"/>
      <c r="J23" s="27"/>
      <c r="K23" s="27"/>
      <c r="L23" s="58">
        <v>3219</v>
      </c>
    </row>
    <row r="24" spans="1:12">
      <c r="A24" s="18"/>
      <c r="B24" s="57" t="s">
        <v>1477</v>
      </c>
      <c r="C24" s="59" t="s">
        <v>1478</v>
      </c>
      <c r="D24" s="27"/>
      <c r="E24" s="59" t="s">
        <v>1479</v>
      </c>
      <c r="F24" s="480"/>
      <c r="G24" s="38"/>
      <c r="H24" s="40">
        <v>4648</v>
      </c>
      <c r="I24" s="27"/>
      <c r="J24" s="481"/>
      <c r="K24" s="27"/>
      <c r="L24" s="58">
        <v>5530</v>
      </c>
    </row>
    <row r="25" spans="1:12" ht="15.75" thickBot="1">
      <c r="A25" s="18"/>
      <c r="B25" s="57" t="s">
        <v>1480</v>
      </c>
      <c r="C25" s="59" t="s">
        <v>1481</v>
      </c>
      <c r="D25" s="27"/>
      <c r="E25" s="59" t="s">
        <v>1482</v>
      </c>
      <c r="F25" s="480"/>
      <c r="G25" s="38"/>
      <c r="H25" s="41">
        <v>818</v>
      </c>
      <c r="I25" s="27"/>
      <c r="J25" s="481"/>
      <c r="K25" s="27"/>
      <c r="L25" s="58">
        <v>1217</v>
      </c>
    </row>
    <row r="26" spans="1:12" ht="15.75" thickBot="1">
      <c r="A26" s="18"/>
      <c r="B26" s="66" t="s">
        <v>1483</v>
      </c>
      <c r="C26" s="68"/>
      <c r="D26" s="68"/>
      <c r="E26" s="68"/>
      <c r="F26" s="50"/>
      <c r="G26" s="50"/>
      <c r="H26" s="49">
        <v>8370</v>
      </c>
      <c r="I26" s="68"/>
      <c r="J26" s="68"/>
      <c r="K26" s="68"/>
      <c r="L26" s="67">
        <v>17929</v>
      </c>
    </row>
    <row r="27" spans="1:12" ht="15.75" thickBot="1">
      <c r="A27" s="18"/>
      <c r="B27" s="225" t="s">
        <v>1484</v>
      </c>
      <c r="C27" s="78"/>
      <c r="D27" s="78"/>
      <c r="E27" s="78"/>
      <c r="F27" s="75"/>
      <c r="G27" s="75"/>
      <c r="H27" s="150">
        <v>27476</v>
      </c>
      <c r="I27" s="78"/>
      <c r="J27" s="78"/>
      <c r="K27" s="78"/>
      <c r="L27" s="173">
        <v>39128</v>
      </c>
    </row>
    <row r="28" spans="1:12" ht="15.75" thickTop="1">
      <c r="A28" s="18"/>
      <c r="B28" s="226" t="s">
        <v>1485</v>
      </c>
      <c r="C28" s="105"/>
      <c r="D28" s="105"/>
      <c r="E28" s="105"/>
      <c r="F28" s="35"/>
      <c r="G28" s="35"/>
      <c r="H28" s="35"/>
      <c r="I28" s="105"/>
      <c r="J28" s="105"/>
      <c r="K28" s="105"/>
      <c r="L28" s="105"/>
    </row>
    <row r="29" spans="1:12">
      <c r="A29" s="18"/>
      <c r="B29" s="57" t="s">
        <v>1486</v>
      </c>
      <c r="C29" s="27"/>
      <c r="D29" s="27"/>
      <c r="E29" s="27"/>
      <c r="F29" s="38"/>
      <c r="G29" s="38"/>
      <c r="H29" s="38"/>
      <c r="I29" s="27"/>
      <c r="J29" s="27"/>
      <c r="K29" s="27"/>
      <c r="L29" s="27"/>
    </row>
    <row r="30" spans="1:12" ht="15.75" thickBot="1">
      <c r="A30" s="18"/>
      <c r="B30" s="61" t="s">
        <v>1487</v>
      </c>
      <c r="C30" s="64" t="s">
        <v>1488</v>
      </c>
      <c r="D30" s="63"/>
      <c r="E30" s="64" t="s">
        <v>1479</v>
      </c>
      <c r="F30" s="482"/>
      <c r="G30" s="45"/>
      <c r="H30" s="46">
        <v>58</v>
      </c>
      <c r="I30" s="63"/>
      <c r="J30" s="483"/>
      <c r="K30" s="63"/>
      <c r="L30" s="64">
        <v>656</v>
      </c>
    </row>
    <row r="31" spans="1:12" ht="15.75" thickBot="1">
      <c r="A31" s="18"/>
      <c r="B31" s="66" t="s">
        <v>1489</v>
      </c>
      <c r="C31" s="69" t="s">
        <v>1490</v>
      </c>
      <c r="D31" s="68"/>
      <c r="E31" s="69" t="s">
        <v>1491</v>
      </c>
      <c r="F31" s="47"/>
      <c r="G31" s="50"/>
      <c r="H31" s="49">
        <v>3683</v>
      </c>
      <c r="I31" s="68"/>
      <c r="J31" s="65"/>
      <c r="K31" s="68"/>
      <c r="L31" s="67">
        <v>1909</v>
      </c>
    </row>
    <row r="32" spans="1:12" ht="15.75" thickBot="1">
      <c r="A32" s="18"/>
      <c r="B32" s="225" t="s">
        <v>1492</v>
      </c>
      <c r="C32" s="78"/>
      <c r="D32" s="78"/>
      <c r="E32" s="78"/>
      <c r="F32" s="75"/>
      <c r="G32" s="75"/>
      <c r="H32" s="150">
        <v>3741</v>
      </c>
      <c r="I32" s="78"/>
      <c r="J32" s="78"/>
      <c r="K32" s="78"/>
      <c r="L32" s="173">
        <v>2565</v>
      </c>
    </row>
    <row r="33" spans="1:17" ht="16.5" thickTop="1" thickBot="1">
      <c r="A33" s="18"/>
      <c r="B33" s="225" t="s">
        <v>1493</v>
      </c>
      <c r="C33" s="384"/>
      <c r="D33" s="78"/>
      <c r="E33" s="78"/>
      <c r="F33" s="75"/>
      <c r="G33" s="151" t="s">
        <v>404</v>
      </c>
      <c r="H33" s="150">
        <v>31217</v>
      </c>
      <c r="I33" s="78"/>
      <c r="J33" s="78"/>
      <c r="K33" s="172" t="s">
        <v>404</v>
      </c>
      <c r="L33" s="173">
        <v>41693</v>
      </c>
    </row>
    <row r="34" spans="1:17" ht="15.75" thickTop="1">
      <c r="A34" s="18"/>
      <c r="B34" s="11"/>
      <c r="C34" s="11"/>
      <c r="D34" s="11"/>
      <c r="E34" s="11"/>
      <c r="F34" s="11"/>
      <c r="G34" s="11"/>
      <c r="H34" s="11"/>
      <c r="I34" s="11"/>
      <c r="J34" s="11"/>
      <c r="K34" s="11"/>
      <c r="L34" s="11"/>
      <c r="M34" s="11"/>
      <c r="N34" s="11"/>
      <c r="O34" s="11"/>
      <c r="P34" s="11"/>
      <c r="Q34" s="11"/>
    </row>
    <row r="35" spans="1:17">
      <c r="A35" s="18"/>
      <c r="B35" s="117" t="s">
        <v>1494</v>
      </c>
      <c r="C35" s="117"/>
      <c r="D35" s="117"/>
      <c r="E35" s="117"/>
      <c r="F35" s="117"/>
      <c r="G35" s="117"/>
      <c r="H35" s="117"/>
      <c r="I35" s="117"/>
      <c r="J35" s="117"/>
      <c r="K35" s="117"/>
      <c r="L35" s="117"/>
      <c r="M35" s="117"/>
      <c r="N35" s="117"/>
      <c r="O35" s="117"/>
      <c r="P35" s="117"/>
      <c r="Q35" s="117"/>
    </row>
    <row r="36" spans="1:17" ht="19.5" customHeight="1">
      <c r="A36" s="18"/>
      <c r="B36" s="117" t="s">
        <v>1495</v>
      </c>
      <c r="C36" s="117"/>
      <c r="D36" s="117"/>
      <c r="E36" s="117"/>
      <c r="F36" s="117"/>
      <c r="G36" s="117"/>
      <c r="H36" s="117"/>
      <c r="I36" s="117"/>
      <c r="J36" s="117"/>
      <c r="K36" s="117"/>
      <c r="L36" s="117"/>
      <c r="M36" s="117"/>
      <c r="N36" s="117"/>
      <c r="O36" s="117"/>
      <c r="P36" s="117"/>
      <c r="Q36" s="117"/>
    </row>
    <row r="37" spans="1:17">
      <c r="A37" s="18"/>
      <c r="B37" s="117" t="s">
        <v>1496</v>
      </c>
      <c r="C37" s="117"/>
      <c r="D37" s="117"/>
      <c r="E37" s="117"/>
      <c r="F37" s="117"/>
      <c r="G37" s="117"/>
      <c r="H37" s="117"/>
      <c r="I37" s="117"/>
      <c r="J37" s="117"/>
      <c r="K37" s="117"/>
      <c r="L37" s="117"/>
      <c r="M37" s="117"/>
      <c r="N37" s="117"/>
      <c r="O37" s="117"/>
      <c r="P37" s="117"/>
      <c r="Q37" s="117"/>
    </row>
    <row r="38" spans="1:17">
      <c r="A38" s="18"/>
      <c r="B38" s="310" t="s">
        <v>1497</v>
      </c>
      <c r="C38" s="310"/>
      <c r="D38" s="310"/>
      <c r="E38" s="310"/>
      <c r="F38" s="310"/>
      <c r="G38" s="310"/>
      <c r="H38" s="310"/>
      <c r="I38" s="310"/>
      <c r="J38" s="310"/>
      <c r="K38" s="310"/>
      <c r="L38" s="310"/>
      <c r="M38" s="310"/>
      <c r="N38" s="310"/>
      <c r="O38" s="310"/>
      <c r="P38" s="310"/>
      <c r="Q38" s="310"/>
    </row>
    <row r="39" spans="1:17" ht="15.75" thickBot="1">
      <c r="A39" s="18"/>
      <c r="B39" s="118"/>
      <c r="C39" s="118"/>
      <c r="D39" s="118"/>
      <c r="E39" s="118"/>
      <c r="F39" s="118"/>
      <c r="G39" s="118"/>
      <c r="H39" s="118"/>
      <c r="I39" s="118"/>
      <c r="J39" s="118"/>
      <c r="K39" s="118"/>
      <c r="L39" s="118"/>
      <c r="M39" s="118"/>
      <c r="N39" s="118"/>
      <c r="O39" s="118"/>
      <c r="P39" s="118"/>
      <c r="Q39" s="118"/>
    </row>
    <row r="40" spans="1:17" ht="15.75" thickBot="1">
      <c r="A40" s="18"/>
      <c r="B40" s="487">
        <v>42004</v>
      </c>
      <c r="C40" s="24"/>
      <c r="D40" s="25"/>
      <c r="E40" s="25"/>
      <c r="F40" s="285" t="s">
        <v>1498</v>
      </c>
      <c r="G40" s="285"/>
      <c r="H40" s="285"/>
      <c r="I40" s="285"/>
      <c r="J40" s="285"/>
      <c r="K40" s="285"/>
      <c r="L40" s="285"/>
      <c r="M40" s="285"/>
      <c r="N40" s="285"/>
      <c r="O40" s="285"/>
      <c r="P40" s="285"/>
      <c r="Q40" s="285"/>
    </row>
    <row r="41" spans="1:17" ht="15.75" thickBot="1">
      <c r="A41" s="18"/>
      <c r="B41" s="488" t="s">
        <v>874</v>
      </c>
      <c r="C41" s="29"/>
      <c r="D41" s="29"/>
      <c r="E41" s="122" t="s">
        <v>152</v>
      </c>
      <c r="F41" s="78"/>
      <c r="G41" s="79">
        <v>2015</v>
      </c>
      <c r="H41" s="78"/>
      <c r="I41" s="79">
        <v>2016</v>
      </c>
      <c r="J41" s="78"/>
      <c r="K41" s="79">
        <v>2017</v>
      </c>
      <c r="L41" s="78"/>
      <c r="M41" s="79">
        <v>2018</v>
      </c>
      <c r="N41" s="78"/>
      <c r="O41" s="79">
        <v>2019</v>
      </c>
      <c r="P41" s="78"/>
      <c r="Q41" s="79" t="s">
        <v>925</v>
      </c>
    </row>
    <row r="42" spans="1:17" ht="15.75" thickTop="1">
      <c r="A42" s="18"/>
      <c r="B42" s="102" t="s">
        <v>1453</v>
      </c>
      <c r="C42" s="71"/>
      <c r="D42" s="71"/>
      <c r="E42" s="105"/>
      <c r="F42" s="105"/>
      <c r="G42" s="105"/>
      <c r="H42" s="105"/>
      <c r="I42" s="105"/>
      <c r="J42" s="105"/>
      <c r="K42" s="105"/>
      <c r="L42" s="105"/>
      <c r="M42" s="105"/>
      <c r="N42" s="105"/>
      <c r="O42" s="105"/>
      <c r="P42" s="105"/>
      <c r="Q42" s="105"/>
    </row>
    <row r="43" spans="1:17">
      <c r="A43" s="18"/>
      <c r="B43" s="85" t="s">
        <v>1454</v>
      </c>
      <c r="C43" s="13"/>
      <c r="D43" s="27"/>
      <c r="E43" s="163"/>
      <c r="F43" s="163"/>
      <c r="G43" s="163"/>
      <c r="H43" s="163"/>
      <c r="I43" s="163"/>
      <c r="J43" s="163"/>
      <c r="K43" s="163"/>
      <c r="L43" s="163"/>
      <c r="M43" s="163"/>
      <c r="N43" s="163"/>
      <c r="O43" s="163"/>
      <c r="P43" s="163"/>
      <c r="Q43" s="163"/>
    </row>
    <row r="44" spans="1:17">
      <c r="A44" s="18"/>
      <c r="B44" s="85" t="s">
        <v>1455</v>
      </c>
      <c r="C44" s="13"/>
      <c r="D44" s="89" t="s">
        <v>404</v>
      </c>
      <c r="E44" s="87">
        <v>15570</v>
      </c>
      <c r="F44" s="89" t="s">
        <v>404</v>
      </c>
      <c r="G44" s="89">
        <v>847</v>
      </c>
      <c r="H44" s="89" t="s">
        <v>404</v>
      </c>
      <c r="I44" s="87">
        <v>1554</v>
      </c>
      <c r="J44" s="89" t="s">
        <v>404</v>
      </c>
      <c r="K44" s="89">
        <v>510</v>
      </c>
      <c r="L44" s="89" t="s">
        <v>404</v>
      </c>
      <c r="M44" s="87">
        <v>2407</v>
      </c>
      <c r="N44" s="89" t="s">
        <v>404</v>
      </c>
      <c r="O44" s="89">
        <v>998</v>
      </c>
      <c r="P44" s="89" t="s">
        <v>404</v>
      </c>
      <c r="Q44" s="87">
        <v>9254</v>
      </c>
    </row>
    <row r="45" spans="1:17">
      <c r="A45" s="18"/>
      <c r="B45" s="85" t="s">
        <v>1458</v>
      </c>
      <c r="C45" s="13"/>
      <c r="D45" s="27"/>
      <c r="E45" s="89">
        <v>250</v>
      </c>
      <c r="F45" s="27"/>
      <c r="G45" s="89">
        <v>250</v>
      </c>
      <c r="H45" s="27"/>
      <c r="I45" s="89" t="s">
        <v>405</v>
      </c>
      <c r="J45" s="27"/>
      <c r="K45" s="89" t="s">
        <v>405</v>
      </c>
      <c r="L45" s="27"/>
      <c r="M45" s="89" t="s">
        <v>405</v>
      </c>
      <c r="N45" s="27"/>
      <c r="O45" s="89" t="s">
        <v>405</v>
      </c>
      <c r="P45" s="27"/>
      <c r="Q45" s="89" t="s">
        <v>405</v>
      </c>
    </row>
    <row r="46" spans="1:17">
      <c r="A46" s="18"/>
      <c r="B46" s="85" t="s">
        <v>1459</v>
      </c>
      <c r="C46" s="13"/>
      <c r="D46" s="27"/>
      <c r="E46" s="87">
        <v>2466</v>
      </c>
      <c r="F46" s="27"/>
      <c r="G46" s="89" t="s">
        <v>405</v>
      </c>
      <c r="H46" s="27"/>
      <c r="I46" s="89" t="s">
        <v>405</v>
      </c>
      <c r="J46" s="27"/>
      <c r="K46" s="89" t="s">
        <v>405</v>
      </c>
      <c r="L46" s="27"/>
      <c r="M46" s="89" t="s">
        <v>405</v>
      </c>
      <c r="N46" s="27"/>
      <c r="O46" s="89" t="s">
        <v>405</v>
      </c>
      <c r="P46" s="27"/>
      <c r="Q46" s="87">
        <v>2466</v>
      </c>
    </row>
    <row r="47" spans="1:17">
      <c r="A47" s="18"/>
      <c r="B47" s="85" t="s">
        <v>1463</v>
      </c>
      <c r="C47" s="13"/>
      <c r="D47" s="27"/>
      <c r="E47" s="89">
        <v>284</v>
      </c>
      <c r="F47" s="27"/>
      <c r="G47" s="89" t="s">
        <v>405</v>
      </c>
      <c r="H47" s="27"/>
      <c r="I47" s="89" t="s">
        <v>405</v>
      </c>
      <c r="J47" s="27"/>
      <c r="K47" s="89" t="s">
        <v>405</v>
      </c>
      <c r="L47" s="27"/>
      <c r="M47" s="89" t="s">
        <v>405</v>
      </c>
      <c r="N47" s="27"/>
      <c r="O47" s="89" t="s">
        <v>405</v>
      </c>
      <c r="P47" s="27"/>
      <c r="Q47" s="89">
        <v>284</v>
      </c>
    </row>
    <row r="48" spans="1:17" ht="15.75" thickBot="1">
      <c r="A48" s="18"/>
      <c r="B48" s="90" t="s">
        <v>1466</v>
      </c>
      <c r="C48" s="60"/>
      <c r="D48" s="63"/>
      <c r="E48" s="94">
        <v>536</v>
      </c>
      <c r="F48" s="63"/>
      <c r="G48" s="94" t="s">
        <v>405</v>
      </c>
      <c r="H48" s="63"/>
      <c r="I48" s="94" t="s">
        <v>405</v>
      </c>
      <c r="J48" s="63"/>
      <c r="K48" s="94" t="s">
        <v>405</v>
      </c>
      <c r="L48" s="63"/>
      <c r="M48" s="94" t="s">
        <v>405</v>
      </c>
      <c r="N48" s="63"/>
      <c r="O48" s="94" t="s">
        <v>405</v>
      </c>
      <c r="P48" s="63"/>
      <c r="Q48" s="94">
        <v>536</v>
      </c>
    </row>
    <row r="49" spans="1:17" ht="15.75" thickBot="1">
      <c r="A49" s="18"/>
      <c r="B49" s="124" t="s">
        <v>1469</v>
      </c>
      <c r="C49" s="65"/>
      <c r="D49" s="68"/>
      <c r="E49" s="125">
        <v>19106</v>
      </c>
      <c r="F49" s="68"/>
      <c r="G49" s="125">
        <v>1097</v>
      </c>
      <c r="H49" s="68"/>
      <c r="I49" s="125">
        <v>1554</v>
      </c>
      <c r="J49" s="68"/>
      <c r="K49" s="132">
        <v>510</v>
      </c>
      <c r="L49" s="68"/>
      <c r="M49" s="125">
        <v>2407</v>
      </c>
      <c r="N49" s="68"/>
      <c r="O49" s="132">
        <v>998</v>
      </c>
      <c r="P49" s="68"/>
      <c r="Q49" s="125">
        <v>12540</v>
      </c>
    </row>
    <row r="50" spans="1:17">
      <c r="A50" s="18"/>
      <c r="B50" s="80" t="s">
        <v>1499</v>
      </c>
      <c r="C50" s="24"/>
      <c r="D50" s="25"/>
      <c r="E50" s="25"/>
      <c r="F50" s="25"/>
      <c r="G50" s="25"/>
      <c r="H50" s="25"/>
      <c r="I50" s="25"/>
      <c r="J50" s="25"/>
      <c r="K50" s="25"/>
      <c r="L50" s="25"/>
      <c r="M50" s="25"/>
      <c r="N50" s="25"/>
      <c r="O50" s="25"/>
      <c r="P50" s="25"/>
      <c r="Q50" s="25"/>
    </row>
    <row r="51" spans="1:17">
      <c r="A51" s="18"/>
      <c r="B51" s="85" t="s">
        <v>1471</v>
      </c>
      <c r="C51" s="13"/>
      <c r="D51" s="27"/>
      <c r="E51" s="87">
        <v>2870</v>
      </c>
      <c r="F51" s="27"/>
      <c r="G51" s="89">
        <v>132</v>
      </c>
      <c r="H51" s="27"/>
      <c r="I51" s="89">
        <v>366</v>
      </c>
      <c r="J51" s="27"/>
      <c r="K51" s="87">
        <v>2019</v>
      </c>
      <c r="L51" s="27"/>
      <c r="M51" s="89">
        <v>353</v>
      </c>
      <c r="N51" s="27"/>
      <c r="O51" s="89" t="s">
        <v>405</v>
      </c>
      <c r="P51" s="27"/>
      <c r="Q51" s="89" t="s">
        <v>405</v>
      </c>
    </row>
    <row r="52" spans="1:17">
      <c r="A52" s="18"/>
      <c r="B52" s="85" t="s">
        <v>1500</v>
      </c>
      <c r="C52" s="13"/>
      <c r="D52" s="27"/>
      <c r="E52" s="13"/>
      <c r="F52" s="13"/>
      <c r="G52" s="13"/>
      <c r="H52" s="13"/>
      <c r="I52" s="13"/>
      <c r="J52" s="13"/>
      <c r="K52" s="13"/>
      <c r="L52" s="13"/>
      <c r="M52" s="13"/>
      <c r="N52" s="13"/>
      <c r="O52" s="13"/>
      <c r="P52" s="13"/>
      <c r="Q52" s="13"/>
    </row>
    <row r="53" spans="1:17">
      <c r="A53" s="18"/>
      <c r="B53" s="85" t="s">
        <v>1501</v>
      </c>
      <c r="C53" s="13"/>
      <c r="D53" s="27"/>
      <c r="E53" s="89">
        <v>34</v>
      </c>
      <c r="F53" s="27"/>
      <c r="G53" s="89" t="s">
        <v>405</v>
      </c>
      <c r="H53" s="27"/>
      <c r="I53" s="89" t="s">
        <v>405</v>
      </c>
      <c r="J53" s="27"/>
      <c r="K53" s="89">
        <v>10</v>
      </c>
      <c r="L53" s="27"/>
      <c r="M53" s="89" t="s">
        <v>405</v>
      </c>
      <c r="N53" s="27"/>
      <c r="O53" s="89" t="s">
        <v>405</v>
      </c>
      <c r="P53" s="27"/>
      <c r="Q53" s="89">
        <v>24</v>
      </c>
    </row>
    <row r="54" spans="1:17">
      <c r="A54" s="18"/>
      <c r="B54" s="85" t="s">
        <v>1477</v>
      </c>
      <c r="C54" s="13"/>
      <c r="D54" s="27"/>
      <c r="E54" s="87">
        <v>4648</v>
      </c>
      <c r="F54" s="27"/>
      <c r="G54" s="89">
        <v>619</v>
      </c>
      <c r="H54" s="27"/>
      <c r="I54" s="89">
        <v>165</v>
      </c>
      <c r="J54" s="27"/>
      <c r="K54" s="89">
        <v>226</v>
      </c>
      <c r="L54" s="27"/>
      <c r="M54" s="89">
        <v>631</v>
      </c>
      <c r="N54" s="27"/>
      <c r="O54" s="89">
        <v>180</v>
      </c>
      <c r="P54" s="27"/>
      <c r="Q54" s="87">
        <v>2827</v>
      </c>
    </row>
    <row r="55" spans="1:17" ht="15.75" thickBot="1">
      <c r="A55" s="18"/>
      <c r="B55" s="85" t="s">
        <v>1480</v>
      </c>
      <c r="C55" s="13"/>
      <c r="D55" s="27"/>
      <c r="E55" s="89">
        <v>818</v>
      </c>
      <c r="F55" s="27"/>
      <c r="G55" s="89">
        <v>132</v>
      </c>
      <c r="H55" s="27"/>
      <c r="I55" s="89">
        <v>168</v>
      </c>
      <c r="J55" s="27"/>
      <c r="K55" s="89">
        <v>131</v>
      </c>
      <c r="L55" s="27"/>
      <c r="M55" s="89">
        <v>153</v>
      </c>
      <c r="N55" s="27"/>
      <c r="O55" s="89" t="s">
        <v>405</v>
      </c>
      <c r="P55" s="27"/>
      <c r="Q55" s="89">
        <v>234</v>
      </c>
    </row>
    <row r="56" spans="1:17" ht="15.75" thickBot="1">
      <c r="A56" s="18"/>
      <c r="B56" s="489" t="s">
        <v>1483</v>
      </c>
      <c r="C56" s="489"/>
      <c r="D56" s="68"/>
      <c r="E56" s="125">
        <v>8370</v>
      </c>
      <c r="F56" s="68"/>
      <c r="G56" s="132">
        <v>883</v>
      </c>
      <c r="H56" s="68"/>
      <c r="I56" s="132">
        <v>699</v>
      </c>
      <c r="J56" s="68"/>
      <c r="K56" s="125">
        <v>2386</v>
      </c>
      <c r="L56" s="68"/>
      <c r="M56" s="125">
        <v>1137</v>
      </c>
      <c r="N56" s="68"/>
      <c r="O56" s="132">
        <v>180</v>
      </c>
      <c r="P56" s="68"/>
      <c r="Q56" s="125">
        <v>3085</v>
      </c>
    </row>
    <row r="57" spans="1:17" ht="15.75" thickBot="1">
      <c r="A57" s="18"/>
      <c r="B57" s="124" t="s">
        <v>1484</v>
      </c>
      <c r="C57" s="65"/>
      <c r="D57" s="68"/>
      <c r="E57" s="125">
        <v>27476</v>
      </c>
      <c r="F57" s="68"/>
      <c r="G57" s="125">
        <v>1980</v>
      </c>
      <c r="H57" s="68"/>
      <c r="I57" s="125">
        <v>2253</v>
      </c>
      <c r="J57" s="68"/>
      <c r="K57" s="125">
        <v>2896</v>
      </c>
      <c r="L57" s="68"/>
      <c r="M57" s="125">
        <v>3544</v>
      </c>
      <c r="N57" s="68"/>
      <c r="O57" s="125">
        <v>1178</v>
      </c>
      <c r="P57" s="68"/>
      <c r="Q57" s="125">
        <v>15625</v>
      </c>
    </row>
    <row r="58" spans="1:17">
      <c r="A58" s="18"/>
      <c r="B58" s="80" t="s">
        <v>1502</v>
      </c>
      <c r="C58" s="24"/>
      <c r="D58" s="25"/>
      <c r="E58" s="25"/>
      <c r="F58" s="25"/>
      <c r="G58" s="25"/>
      <c r="H58" s="25"/>
      <c r="I58" s="25"/>
      <c r="J58" s="25"/>
      <c r="K58" s="25"/>
      <c r="L58" s="25"/>
      <c r="M58" s="25"/>
      <c r="N58" s="25"/>
      <c r="O58" s="25"/>
      <c r="P58" s="25"/>
      <c r="Q58" s="25"/>
    </row>
    <row r="59" spans="1:17" ht="15.75" thickBot="1">
      <c r="A59" s="18"/>
      <c r="B59" s="90" t="s">
        <v>1503</v>
      </c>
      <c r="C59" s="60"/>
      <c r="D59" s="63"/>
      <c r="E59" s="94">
        <v>58</v>
      </c>
      <c r="F59" s="63"/>
      <c r="G59" s="94">
        <v>38</v>
      </c>
      <c r="H59" s="63"/>
      <c r="I59" s="94">
        <v>1</v>
      </c>
      <c r="J59" s="63"/>
      <c r="K59" s="94">
        <v>1</v>
      </c>
      <c r="L59" s="63"/>
      <c r="M59" s="94">
        <v>1</v>
      </c>
      <c r="N59" s="63"/>
      <c r="O59" s="94">
        <v>1</v>
      </c>
      <c r="P59" s="63"/>
      <c r="Q59" s="94">
        <v>16</v>
      </c>
    </row>
    <row r="60" spans="1:17" ht="15.75" thickBot="1">
      <c r="A60" s="18"/>
      <c r="B60" s="95" t="s">
        <v>152</v>
      </c>
      <c r="C60" s="77"/>
      <c r="D60" s="97" t="s">
        <v>404</v>
      </c>
      <c r="E60" s="98">
        <v>27534</v>
      </c>
      <c r="F60" s="97" t="s">
        <v>404</v>
      </c>
      <c r="G60" s="98">
        <v>2018</v>
      </c>
      <c r="H60" s="97" t="s">
        <v>404</v>
      </c>
      <c r="I60" s="98">
        <v>2254</v>
      </c>
      <c r="J60" s="97" t="s">
        <v>404</v>
      </c>
      <c r="K60" s="98">
        <v>2897</v>
      </c>
      <c r="L60" s="97" t="s">
        <v>404</v>
      </c>
      <c r="M60" s="98">
        <v>3545</v>
      </c>
      <c r="N60" s="97" t="s">
        <v>404</v>
      </c>
      <c r="O60" s="98">
        <v>1179</v>
      </c>
      <c r="P60" s="97" t="s">
        <v>404</v>
      </c>
      <c r="Q60" s="98">
        <v>15641</v>
      </c>
    </row>
    <row r="61" spans="1:17" ht="15.75" thickTop="1">
      <c r="A61" s="18"/>
      <c r="B61" s="119"/>
      <c r="C61" s="119"/>
      <c r="D61" s="119"/>
      <c r="E61" s="119"/>
      <c r="F61" s="119"/>
      <c r="G61" s="119"/>
      <c r="H61" s="119"/>
      <c r="I61" s="119"/>
      <c r="J61" s="119"/>
      <c r="K61" s="119"/>
      <c r="L61" s="119"/>
      <c r="M61" s="119"/>
      <c r="N61" s="119"/>
      <c r="O61" s="119"/>
      <c r="P61" s="119"/>
      <c r="Q61" s="119"/>
    </row>
    <row r="62" spans="1:17">
      <c r="A62" s="18"/>
      <c r="B62" s="310" t="s">
        <v>1504</v>
      </c>
      <c r="C62" s="310"/>
      <c r="D62" s="310"/>
      <c r="E62" s="310"/>
      <c r="F62" s="310"/>
      <c r="G62" s="310"/>
      <c r="H62" s="310"/>
      <c r="I62" s="310"/>
      <c r="J62" s="310"/>
      <c r="K62" s="310"/>
      <c r="L62" s="310"/>
      <c r="M62" s="310"/>
      <c r="N62" s="310"/>
      <c r="O62" s="310"/>
      <c r="P62" s="310"/>
      <c r="Q62" s="310"/>
    </row>
    <row r="63" spans="1:17" ht="15.75" thickBot="1">
      <c r="A63" s="18"/>
      <c r="B63" s="11"/>
      <c r="C63" s="11"/>
      <c r="D63" s="11"/>
      <c r="E63" s="11"/>
      <c r="F63" s="11"/>
      <c r="G63" s="11"/>
      <c r="H63" s="11"/>
      <c r="I63" s="11"/>
      <c r="J63" s="11"/>
      <c r="K63" s="11"/>
      <c r="L63" s="11"/>
      <c r="M63" s="11"/>
      <c r="N63" s="11"/>
      <c r="O63" s="11"/>
      <c r="P63" s="11"/>
      <c r="Q63" s="11"/>
    </row>
    <row r="64" spans="1:17">
      <c r="A64" s="18"/>
      <c r="B64" s="24"/>
      <c r="C64" s="25"/>
      <c r="D64" s="121" t="s">
        <v>1505</v>
      </c>
      <c r="E64" s="25"/>
      <c r="F64" s="121" t="s">
        <v>1506</v>
      </c>
      <c r="G64" s="25"/>
      <c r="H64" s="25"/>
    </row>
    <row r="65" spans="1:17">
      <c r="A65" s="18"/>
      <c r="B65" s="366" t="s">
        <v>1448</v>
      </c>
      <c r="C65" s="27"/>
      <c r="D65" s="228" t="s">
        <v>1507</v>
      </c>
      <c r="E65" s="27"/>
      <c r="F65" s="228" t="s">
        <v>1508</v>
      </c>
      <c r="G65" s="27"/>
      <c r="H65" s="27"/>
    </row>
    <row r="66" spans="1:17" ht="15.75" thickBot="1">
      <c r="A66" s="18"/>
      <c r="B66" s="30" t="s">
        <v>397</v>
      </c>
      <c r="C66" s="31"/>
      <c r="D66" s="122" t="s">
        <v>1509</v>
      </c>
      <c r="E66" s="31"/>
      <c r="F66" s="122" t="s">
        <v>1510</v>
      </c>
      <c r="G66" s="31"/>
      <c r="H66" s="122" t="s">
        <v>152</v>
      </c>
    </row>
    <row r="67" spans="1:17" ht="27.75" thickTop="1" thickBot="1">
      <c r="A67" s="18"/>
      <c r="B67" s="90" t="s">
        <v>1511</v>
      </c>
      <c r="C67" s="63"/>
      <c r="D67" s="94">
        <v>14</v>
      </c>
      <c r="E67" s="63"/>
      <c r="F67" s="94">
        <v>44</v>
      </c>
      <c r="G67" s="63"/>
      <c r="H67" s="94">
        <v>58</v>
      </c>
    </row>
    <row r="68" spans="1:17" ht="15.75" thickBot="1">
      <c r="A68" s="18"/>
      <c r="B68" s="95" t="s">
        <v>152</v>
      </c>
      <c r="C68" s="97" t="s">
        <v>404</v>
      </c>
      <c r="D68" s="97">
        <v>14</v>
      </c>
      <c r="E68" s="97" t="s">
        <v>404</v>
      </c>
      <c r="F68" s="97">
        <v>44</v>
      </c>
      <c r="G68" s="97" t="s">
        <v>404</v>
      </c>
      <c r="H68" s="97">
        <v>58</v>
      </c>
    </row>
    <row r="69" spans="1:17" ht="15.75" thickTop="1">
      <c r="A69" s="18"/>
      <c r="B69" s="11"/>
      <c r="C69" s="11"/>
      <c r="D69" s="11"/>
      <c r="E69" s="11"/>
      <c r="F69" s="11"/>
      <c r="G69" s="11"/>
      <c r="H69" s="11"/>
      <c r="I69" s="11"/>
      <c r="J69" s="11"/>
      <c r="K69" s="11"/>
      <c r="L69" s="11"/>
      <c r="M69" s="11"/>
      <c r="N69" s="11"/>
      <c r="O69" s="11"/>
      <c r="P69" s="11"/>
      <c r="Q69" s="11"/>
    </row>
    <row r="70" spans="1:17">
      <c r="A70" s="18"/>
      <c r="B70" s="117" t="s">
        <v>1512</v>
      </c>
      <c r="C70" s="117"/>
      <c r="D70" s="117"/>
      <c r="E70" s="117"/>
      <c r="F70" s="117"/>
      <c r="G70" s="117"/>
      <c r="H70" s="117"/>
      <c r="I70" s="117"/>
      <c r="J70" s="117"/>
      <c r="K70" s="117"/>
      <c r="L70" s="117"/>
      <c r="M70" s="117"/>
      <c r="N70" s="117"/>
      <c r="O70" s="117"/>
      <c r="P70" s="117"/>
      <c r="Q70" s="117"/>
    </row>
    <row r="71" spans="1:17">
      <c r="A71" s="18"/>
      <c r="B71" s="11"/>
      <c r="C71" s="11"/>
      <c r="D71" s="11"/>
      <c r="E71" s="11"/>
      <c r="F71" s="11"/>
      <c r="G71" s="11"/>
      <c r="H71" s="11"/>
      <c r="I71" s="11"/>
      <c r="J71" s="11"/>
      <c r="K71" s="11"/>
      <c r="L71" s="11"/>
      <c r="M71" s="11"/>
      <c r="N71" s="11"/>
      <c r="O71" s="11"/>
      <c r="P71" s="11"/>
      <c r="Q71" s="11"/>
    </row>
    <row r="72" spans="1:17">
      <c r="A72" s="18"/>
      <c r="B72" s="110" t="s">
        <v>1513</v>
      </c>
      <c r="C72" s="110"/>
      <c r="D72" s="110"/>
      <c r="E72" s="110"/>
      <c r="F72" s="110"/>
      <c r="G72" s="110"/>
      <c r="H72" s="110"/>
      <c r="I72" s="110"/>
      <c r="J72" s="110"/>
      <c r="K72" s="110"/>
      <c r="L72" s="110"/>
      <c r="M72" s="110"/>
      <c r="N72" s="110"/>
      <c r="O72" s="110"/>
      <c r="P72" s="110"/>
      <c r="Q72" s="110"/>
    </row>
    <row r="73" spans="1:17">
      <c r="A73" s="18"/>
      <c r="B73" s="11"/>
      <c r="C73" s="11"/>
      <c r="D73" s="11"/>
      <c r="E73" s="11"/>
      <c r="F73" s="11"/>
      <c r="G73" s="11"/>
      <c r="H73" s="11"/>
      <c r="I73" s="11"/>
      <c r="J73" s="11"/>
      <c r="K73" s="11"/>
      <c r="L73" s="11"/>
      <c r="M73" s="11"/>
      <c r="N73" s="11"/>
      <c r="O73" s="11"/>
      <c r="P73" s="11"/>
      <c r="Q73" s="11"/>
    </row>
    <row r="74" spans="1:17" ht="51" customHeight="1">
      <c r="A74" s="18"/>
      <c r="B74" s="111" t="s">
        <v>1514</v>
      </c>
      <c r="C74" s="111"/>
      <c r="D74" s="111"/>
      <c r="E74" s="111"/>
      <c r="F74" s="111"/>
      <c r="G74" s="111"/>
      <c r="H74" s="111"/>
      <c r="I74" s="111"/>
      <c r="J74" s="111"/>
      <c r="K74" s="111"/>
      <c r="L74" s="111"/>
      <c r="M74" s="111"/>
      <c r="N74" s="111"/>
      <c r="O74" s="111"/>
      <c r="P74" s="111"/>
      <c r="Q74" s="111"/>
    </row>
    <row r="75" spans="1:17">
      <c r="A75" s="18"/>
      <c r="B75" s="111" t="s">
        <v>1515</v>
      </c>
      <c r="C75" s="111"/>
      <c r="D75" s="111"/>
      <c r="E75" s="111"/>
      <c r="F75" s="111"/>
      <c r="G75" s="111"/>
      <c r="H75" s="111"/>
      <c r="I75" s="111"/>
      <c r="J75" s="111"/>
      <c r="K75" s="111"/>
      <c r="L75" s="111"/>
      <c r="M75" s="111"/>
      <c r="N75" s="111"/>
      <c r="O75" s="111"/>
      <c r="P75" s="111"/>
      <c r="Q75" s="111"/>
    </row>
    <row r="76" spans="1:17">
      <c r="A76" s="18"/>
      <c r="B76" s="11"/>
      <c r="C76" s="11"/>
      <c r="D76" s="11"/>
      <c r="E76" s="11"/>
      <c r="F76" s="11"/>
      <c r="G76" s="11"/>
      <c r="H76" s="11"/>
      <c r="I76" s="11"/>
      <c r="J76" s="11"/>
      <c r="K76" s="11"/>
      <c r="L76" s="11"/>
      <c r="M76" s="11"/>
      <c r="N76" s="11"/>
      <c r="O76" s="11"/>
      <c r="P76" s="11"/>
      <c r="Q76" s="11"/>
    </row>
    <row r="77" spans="1:17">
      <c r="A77" s="18"/>
      <c r="B77" s="110" t="s">
        <v>1516</v>
      </c>
      <c r="C77" s="110"/>
      <c r="D77" s="110"/>
      <c r="E77" s="110"/>
      <c r="F77" s="110"/>
      <c r="G77" s="110"/>
      <c r="H77" s="110"/>
      <c r="I77" s="110"/>
      <c r="J77" s="110"/>
      <c r="K77" s="110"/>
      <c r="L77" s="110"/>
      <c r="M77" s="110"/>
      <c r="N77" s="110"/>
      <c r="O77" s="110"/>
      <c r="P77" s="110"/>
      <c r="Q77" s="110"/>
    </row>
    <row r="78" spans="1:17">
      <c r="A78" s="18"/>
      <c r="B78" s="11"/>
      <c r="C78" s="11"/>
      <c r="D78" s="11"/>
      <c r="E78" s="11"/>
      <c r="F78" s="11"/>
      <c r="G78" s="11"/>
      <c r="H78" s="11"/>
      <c r="I78" s="11"/>
      <c r="J78" s="11"/>
      <c r="K78" s="11"/>
      <c r="L78" s="11"/>
      <c r="M78" s="11"/>
      <c r="N78" s="11"/>
      <c r="O78" s="11"/>
      <c r="P78" s="11"/>
      <c r="Q78" s="11"/>
    </row>
    <row r="79" spans="1:17" ht="25.5" customHeight="1">
      <c r="A79" s="18"/>
      <c r="B79" s="111" t="s">
        <v>1517</v>
      </c>
      <c r="C79" s="111"/>
      <c r="D79" s="111"/>
      <c r="E79" s="111"/>
      <c r="F79" s="111"/>
      <c r="G79" s="111"/>
      <c r="H79" s="111"/>
      <c r="I79" s="111"/>
      <c r="J79" s="111"/>
      <c r="K79" s="111"/>
      <c r="L79" s="111"/>
      <c r="M79" s="111"/>
      <c r="N79" s="111"/>
      <c r="O79" s="111"/>
      <c r="P79" s="111"/>
      <c r="Q79" s="111"/>
    </row>
    <row r="80" spans="1:17" ht="25.5" customHeight="1">
      <c r="A80" s="18"/>
      <c r="B80" s="111" t="s">
        <v>1518</v>
      </c>
      <c r="C80" s="111"/>
      <c r="D80" s="111"/>
      <c r="E80" s="111"/>
      <c r="F80" s="111"/>
      <c r="G80" s="111"/>
      <c r="H80" s="111"/>
      <c r="I80" s="111"/>
      <c r="J80" s="111"/>
      <c r="K80" s="111"/>
      <c r="L80" s="111"/>
      <c r="M80" s="111"/>
      <c r="N80" s="111"/>
      <c r="O80" s="111"/>
      <c r="P80" s="111"/>
      <c r="Q80" s="111"/>
    </row>
    <row r="81" spans="1:17">
      <c r="A81" s="18"/>
      <c r="B81" s="11"/>
      <c r="C81" s="11"/>
      <c r="D81" s="11"/>
      <c r="E81" s="11"/>
      <c r="F81" s="11"/>
      <c r="G81" s="11"/>
      <c r="H81" s="11"/>
      <c r="I81" s="11"/>
      <c r="J81" s="11"/>
      <c r="K81" s="11"/>
      <c r="L81" s="11"/>
      <c r="M81" s="11"/>
      <c r="N81" s="11"/>
      <c r="O81" s="11"/>
      <c r="P81" s="11"/>
      <c r="Q81" s="11"/>
    </row>
    <row r="82" spans="1:17">
      <c r="A82" s="18"/>
      <c r="B82" s="110" t="s">
        <v>1519</v>
      </c>
      <c r="C82" s="110"/>
      <c r="D82" s="110"/>
      <c r="E82" s="110"/>
      <c r="F82" s="110"/>
      <c r="G82" s="110"/>
      <c r="H82" s="110"/>
      <c r="I82" s="110"/>
      <c r="J82" s="110"/>
      <c r="K82" s="110"/>
      <c r="L82" s="110"/>
      <c r="M82" s="110"/>
      <c r="N82" s="110"/>
      <c r="O82" s="110"/>
      <c r="P82" s="110"/>
      <c r="Q82" s="110"/>
    </row>
    <row r="83" spans="1:17">
      <c r="A83" s="18"/>
      <c r="B83" s="11"/>
      <c r="C83" s="11"/>
      <c r="D83" s="11"/>
      <c r="E83" s="11"/>
      <c r="F83" s="11"/>
      <c r="G83" s="11"/>
      <c r="H83" s="11"/>
      <c r="I83" s="11"/>
      <c r="J83" s="11"/>
      <c r="K83" s="11"/>
      <c r="L83" s="11"/>
      <c r="M83" s="11"/>
      <c r="N83" s="11"/>
      <c r="O83" s="11"/>
      <c r="P83" s="11"/>
      <c r="Q83" s="11"/>
    </row>
    <row r="84" spans="1:17" ht="25.5" customHeight="1">
      <c r="A84" s="18"/>
      <c r="B84" s="111" t="s">
        <v>1520</v>
      </c>
      <c r="C84" s="111"/>
      <c r="D84" s="111"/>
      <c r="E84" s="111"/>
      <c r="F84" s="111"/>
      <c r="G84" s="111"/>
      <c r="H84" s="111"/>
      <c r="I84" s="111"/>
      <c r="J84" s="111"/>
      <c r="K84" s="111"/>
      <c r="L84" s="111"/>
      <c r="M84" s="111"/>
      <c r="N84" s="111"/>
      <c r="O84" s="111"/>
      <c r="P84" s="111"/>
      <c r="Q84" s="111"/>
    </row>
    <row r="85" spans="1:17" ht="15.75" thickBot="1">
      <c r="A85" s="18"/>
      <c r="B85" s="11"/>
      <c r="C85" s="11"/>
      <c r="D85" s="11"/>
      <c r="E85" s="11"/>
      <c r="F85" s="11"/>
      <c r="G85" s="11"/>
      <c r="H85" s="11"/>
      <c r="I85" s="11"/>
      <c r="J85" s="11"/>
      <c r="K85" s="11"/>
      <c r="L85" s="11"/>
      <c r="M85" s="11"/>
      <c r="N85" s="11"/>
      <c r="O85" s="11"/>
      <c r="P85" s="11"/>
      <c r="Q85" s="11"/>
    </row>
    <row r="86" spans="1:17">
      <c r="A86" s="18"/>
      <c r="B86" s="470" t="s">
        <v>1448</v>
      </c>
      <c r="C86" s="24"/>
      <c r="D86" s="321"/>
      <c r="E86" s="25"/>
      <c r="F86" s="24"/>
      <c r="G86" s="321" t="s">
        <v>1521</v>
      </c>
      <c r="H86" s="490"/>
      <c r="I86" s="321" t="s">
        <v>1522</v>
      </c>
    </row>
    <row r="87" spans="1:17" ht="15.75" thickBot="1">
      <c r="A87" s="18"/>
      <c r="B87" s="128" t="s">
        <v>397</v>
      </c>
      <c r="C87" s="29"/>
      <c r="D87" s="323" t="s">
        <v>1523</v>
      </c>
      <c r="E87" s="31"/>
      <c r="F87" s="29"/>
      <c r="G87" s="323" t="s">
        <v>1524</v>
      </c>
      <c r="H87" s="491" t="s">
        <v>1525</v>
      </c>
      <c r="I87" s="323" t="s">
        <v>1526</v>
      </c>
    </row>
    <row r="88" spans="1:17" ht="16.5" thickTop="1" thickBot="1">
      <c r="A88" s="18"/>
      <c r="B88" s="492" t="s">
        <v>1527</v>
      </c>
      <c r="C88" s="493" t="s">
        <v>404</v>
      </c>
      <c r="D88" s="494">
        <v>4000</v>
      </c>
      <c r="E88" s="384"/>
      <c r="F88" s="493" t="s">
        <v>404</v>
      </c>
      <c r="G88" s="494">
        <v>4000</v>
      </c>
      <c r="H88" s="495">
        <v>43617</v>
      </c>
      <c r="I88" s="496">
        <v>41809</v>
      </c>
    </row>
  </sheetData>
  <mergeCells count="44">
    <mergeCell ref="B82:Q82"/>
    <mergeCell ref="B83:Q83"/>
    <mergeCell ref="B84:Q84"/>
    <mergeCell ref="B85:Q85"/>
    <mergeCell ref="B76:Q76"/>
    <mergeCell ref="B77:Q77"/>
    <mergeCell ref="B78:Q78"/>
    <mergeCell ref="B79:Q79"/>
    <mergeCell ref="B80:Q80"/>
    <mergeCell ref="B81:Q81"/>
    <mergeCell ref="B70:Q70"/>
    <mergeCell ref="B71:Q71"/>
    <mergeCell ref="B72:Q72"/>
    <mergeCell ref="B73:Q73"/>
    <mergeCell ref="B74:Q74"/>
    <mergeCell ref="B75:Q75"/>
    <mergeCell ref="B38:Q38"/>
    <mergeCell ref="B39:Q39"/>
    <mergeCell ref="B61:Q61"/>
    <mergeCell ref="B62:Q62"/>
    <mergeCell ref="B63:Q63"/>
    <mergeCell ref="B69:Q69"/>
    <mergeCell ref="B7:Q7"/>
    <mergeCell ref="B8:Q8"/>
    <mergeCell ref="B34:Q34"/>
    <mergeCell ref="B35:Q35"/>
    <mergeCell ref="B36:Q36"/>
    <mergeCell ref="B37:Q37"/>
    <mergeCell ref="F40:Q40"/>
    <mergeCell ref="B56:C56"/>
    <mergeCell ref="A1:A2"/>
    <mergeCell ref="B1:Q1"/>
    <mergeCell ref="B2:Q2"/>
    <mergeCell ref="B3:Q3"/>
    <mergeCell ref="A4:A88"/>
    <mergeCell ref="B4:Q4"/>
    <mergeCell ref="B5:Q5"/>
    <mergeCell ref="B6:Q6"/>
    <mergeCell ref="G9:H9"/>
    <mergeCell ref="K9:L9"/>
    <mergeCell ref="D10:E10"/>
    <mergeCell ref="G10:H10"/>
    <mergeCell ref="K10:L10"/>
    <mergeCell ref="D11:E11"/>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9"/>
  <sheetViews>
    <sheetView showGridLines="0" workbookViewId="0"/>
  </sheetViews>
  <sheetFormatPr defaultRowHeight="15"/>
  <cols>
    <col min="1" max="1" width="36.5703125" bestFit="1" customWidth="1"/>
    <col min="2" max="2" width="36.5703125" customWidth="1"/>
    <col min="3" max="3" width="5.42578125" customWidth="1"/>
    <col min="4" max="4" width="12.5703125" customWidth="1"/>
  </cols>
  <sheetData>
    <row r="1" spans="1:4" ht="15" customHeight="1">
      <c r="A1" s="8" t="s">
        <v>1528</v>
      </c>
      <c r="B1" s="8" t="s">
        <v>1</v>
      </c>
      <c r="C1" s="8"/>
      <c r="D1" s="8"/>
    </row>
    <row r="2" spans="1:4" ht="15" customHeight="1">
      <c r="A2" s="8"/>
      <c r="B2" s="8" t="s">
        <v>2</v>
      </c>
      <c r="C2" s="8"/>
      <c r="D2" s="8"/>
    </row>
    <row r="3" spans="1:4" ht="30">
      <c r="A3" s="3" t="s">
        <v>1528</v>
      </c>
      <c r="B3" s="11"/>
      <c r="C3" s="11"/>
      <c r="D3" s="11"/>
    </row>
    <row r="4" spans="1:4" ht="27" customHeight="1">
      <c r="A4" s="18" t="s">
        <v>1528</v>
      </c>
      <c r="B4" s="110" t="s">
        <v>1529</v>
      </c>
      <c r="C4" s="110"/>
      <c r="D4" s="110"/>
    </row>
    <row r="5" spans="1:4">
      <c r="A5" s="18"/>
      <c r="B5" s="11"/>
      <c r="C5" s="11"/>
      <c r="D5" s="11"/>
    </row>
    <row r="6" spans="1:4" ht="51" customHeight="1">
      <c r="A6" s="18"/>
      <c r="B6" s="111" t="s">
        <v>1530</v>
      </c>
      <c r="C6" s="111"/>
      <c r="D6" s="111"/>
    </row>
    <row r="7" spans="1:4" ht="76.5" customHeight="1">
      <c r="A7" s="18"/>
      <c r="B7" s="111" t="s">
        <v>1531</v>
      </c>
      <c r="C7" s="111"/>
      <c r="D7" s="111"/>
    </row>
    <row r="8" spans="1:4">
      <c r="A8" s="18"/>
      <c r="B8" s="110" t="s">
        <v>1532</v>
      </c>
      <c r="C8" s="110"/>
      <c r="D8" s="110"/>
    </row>
    <row r="9" spans="1:4">
      <c r="A9" s="18"/>
      <c r="B9" s="11"/>
      <c r="C9" s="11"/>
      <c r="D9" s="11"/>
    </row>
    <row r="10" spans="1:4" ht="204" customHeight="1">
      <c r="A10" s="18"/>
      <c r="B10" s="310" t="s">
        <v>1533</v>
      </c>
      <c r="C10" s="310"/>
      <c r="D10" s="310"/>
    </row>
    <row r="11" spans="1:4" ht="102" customHeight="1">
      <c r="A11" s="18"/>
      <c r="B11" s="111" t="s">
        <v>1534</v>
      </c>
      <c r="C11" s="111"/>
      <c r="D11" s="111"/>
    </row>
    <row r="12" spans="1:4" ht="27" customHeight="1">
      <c r="A12" s="18"/>
      <c r="B12" s="133" t="s">
        <v>1535</v>
      </c>
      <c r="C12" s="133"/>
      <c r="D12" s="133"/>
    </row>
    <row r="13" spans="1:4">
      <c r="A13" s="18"/>
      <c r="B13" s="11"/>
      <c r="C13" s="11"/>
      <c r="D13" s="11"/>
    </row>
    <row r="14" spans="1:4" ht="89.25" customHeight="1">
      <c r="A14" s="18"/>
      <c r="B14" s="111" t="s">
        <v>1536</v>
      </c>
      <c r="C14" s="111"/>
      <c r="D14" s="111"/>
    </row>
    <row r="15" spans="1:4" ht="165.75" customHeight="1">
      <c r="A15" s="18"/>
      <c r="B15" s="310" t="s">
        <v>1537</v>
      </c>
      <c r="C15" s="310"/>
      <c r="D15" s="310"/>
    </row>
    <row r="16" spans="1:4" ht="242.25" customHeight="1">
      <c r="A16" s="18"/>
      <c r="B16" s="111" t="s">
        <v>1538</v>
      </c>
      <c r="C16" s="111"/>
      <c r="D16" s="111"/>
    </row>
    <row r="17" spans="1:4" ht="51" customHeight="1">
      <c r="A17" s="18"/>
      <c r="B17" s="111" t="s">
        <v>1539</v>
      </c>
      <c r="C17" s="111"/>
      <c r="D17" s="111"/>
    </row>
    <row r="18" spans="1:4" ht="229.5" customHeight="1">
      <c r="A18" s="18"/>
      <c r="B18" s="111" t="s">
        <v>1540</v>
      </c>
      <c r="C18" s="111"/>
      <c r="D18" s="111"/>
    </row>
    <row r="19" spans="1:4" ht="229.5" customHeight="1">
      <c r="A19" s="18"/>
      <c r="B19" s="116" t="s">
        <v>1541</v>
      </c>
      <c r="C19" s="116"/>
      <c r="D19" s="116"/>
    </row>
    <row r="20" spans="1:4" ht="38.25" customHeight="1">
      <c r="A20" s="18"/>
      <c r="B20" s="111" t="s">
        <v>1542</v>
      </c>
      <c r="C20" s="111"/>
      <c r="D20" s="111"/>
    </row>
    <row r="21" spans="1:4" ht="293.25" customHeight="1">
      <c r="A21" s="18"/>
      <c r="B21" s="116" t="s">
        <v>1543</v>
      </c>
      <c r="C21" s="116"/>
      <c r="D21" s="116"/>
    </row>
    <row r="22" spans="1:4" ht="114.75" customHeight="1">
      <c r="A22" s="18"/>
      <c r="B22" s="111" t="s">
        <v>1544</v>
      </c>
      <c r="C22" s="111"/>
      <c r="D22" s="111"/>
    </row>
    <row r="23" spans="1:4" ht="165.75" customHeight="1">
      <c r="A23" s="18"/>
      <c r="B23" s="116" t="s">
        <v>1545</v>
      </c>
      <c r="C23" s="116"/>
      <c r="D23" s="116"/>
    </row>
    <row r="24" spans="1:4" ht="229.5" customHeight="1">
      <c r="A24" s="18"/>
      <c r="B24" s="111" t="s">
        <v>1546</v>
      </c>
      <c r="C24" s="111"/>
      <c r="D24" s="111"/>
    </row>
    <row r="25" spans="1:4" ht="114.75" customHeight="1">
      <c r="A25" s="18"/>
      <c r="B25" s="111" t="s">
        <v>1547</v>
      </c>
      <c r="C25" s="111"/>
      <c r="D25" s="111"/>
    </row>
    <row r="26" spans="1:4">
      <c r="A26" s="18"/>
      <c r="B26" s="133" t="s">
        <v>1548</v>
      </c>
      <c r="C26" s="133"/>
      <c r="D26" s="133"/>
    </row>
    <row r="27" spans="1:4">
      <c r="A27" s="18"/>
      <c r="B27" s="11"/>
      <c r="C27" s="11"/>
      <c r="D27" s="11"/>
    </row>
    <row r="28" spans="1:4" ht="204" customHeight="1">
      <c r="A28" s="18"/>
      <c r="B28" s="111" t="s">
        <v>1549</v>
      </c>
      <c r="C28" s="111"/>
      <c r="D28" s="111"/>
    </row>
    <row r="29" spans="1:4" ht="38.25" customHeight="1">
      <c r="A29" s="18"/>
      <c r="B29" s="111" t="s">
        <v>1550</v>
      </c>
      <c r="C29" s="111"/>
      <c r="D29" s="111"/>
    </row>
    <row r="30" spans="1:4" ht="127.5" customHeight="1">
      <c r="A30" s="18"/>
      <c r="B30" s="111" t="s">
        <v>1551</v>
      </c>
      <c r="C30" s="111"/>
      <c r="D30" s="111"/>
    </row>
    <row r="31" spans="1:4" ht="76.5" customHeight="1">
      <c r="A31" s="18"/>
      <c r="B31" s="111" t="s">
        <v>1552</v>
      </c>
      <c r="C31" s="111"/>
      <c r="D31" s="111"/>
    </row>
    <row r="32" spans="1:4" ht="178.5" customHeight="1">
      <c r="A32" s="18"/>
      <c r="B32" s="111" t="s">
        <v>1553</v>
      </c>
      <c r="C32" s="111"/>
      <c r="D32" s="111"/>
    </row>
    <row r="33" spans="1:4" ht="76.5" customHeight="1">
      <c r="A33" s="18"/>
      <c r="B33" s="111" t="s">
        <v>1554</v>
      </c>
      <c r="C33" s="111"/>
      <c r="D33" s="111"/>
    </row>
    <row r="34" spans="1:4" ht="140.25" customHeight="1">
      <c r="A34" s="18"/>
      <c r="B34" s="111" t="s">
        <v>1555</v>
      </c>
      <c r="C34" s="111"/>
      <c r="D34" s="111"/>
    </row>
    <row r="35" spans="1:4" ht="165.75" customHeight="1">
      <c r="A35" s="18"/>
      <c r="B35" s="111" t="s">
        <v>1556</v>
      </c>
      <c r="C35" s="111"/>
      <c r="D35" s="111"/>
    </row>
    <row r="36" spans="1:4">
      <c r="A36" s="18"/>
      <c r="B36" s="133" t="s">
        <v>1557</v>
      </c>
      <c r="C36" s="133"/>
      <c r="D36" s="133"/>
    </row>
    <row r="37" spans="1:4">
      <c r="A37" s="18"/>
      <c r="B37" s="11"/>
      <c r="C37" s="11"/>
      <c r="D37" s="11"/>
    </row>
    <row r="38" spans="1:4" ht="409.6" customHeight="1">
      <c r="A38" s="18"/>
      <c r="B38" s="111" t="s">
        <v>1558</v>
      </c>
      <c r="C38" s="111"/>
      <c r="D38" s="111"/>
    </row>
    <row r="39" spans="1:4">
      <c r="A39" s="18"/>
      <c r="B39" s="133" t="s">
        <v>1559</v>
      </c>
      <c r="C39" s="133"/>
      <c r="D39" s="133"/>
    </row>
    <row r="40" spans="1:4">
      <c r="A40" s="18"/>
      <c r="B40" s="11"/>
      <c r="C40" s="11"/>
      <c r="D40" s="11"/>
    </row>
    <row r="41" spans="1:4" ht="191.25" customHeight="1">
      <c r="A41" s="18"/>
      <c r="B41" s="312" t="s">
        <v>1560</v>
      </c>
      <c r="C41" s="312"/>
      <c r="D41" s="312"/>
    </row>
    <row r="42" spans="1:4" ht="153" customHeight="1">
      <c r="A42" s="18"/>
      <c r="B42" s="111" t="s">
        <v>1561</v>
      </c>
      <c r="C42" s="111"/>
      <c r="D42" s="111"/>
    </row>
    <row r="43" spans="1:4" ht="114.75" customHeight="1">
      <c r="A43" s="18"/>
      <c r="B43" s="111" t="s">
        <v>1562</v>
      </c>
      <c r="C43" s="111"/>
      <c r="D43" s="111"/>
    </row>
    <row r="44" spans="1:4">
      <c r="A44" s="18"/>
      <c r="B44" s="312" t="s">
        <v>1563</v>
      </c>
      <c r="C44" s="312"/>
      <c r="D44" s="312"/>
    </row>
    <row r="45" spans="1:4" ht="242.25" customHeight="1">
      <c r="A45" s="18"/>
      <c r="B45" s="111" t="s">
        <v>1564</v>
      </c>
      <c r="C45" s="111"/>
      <c r="D45" s="111"/>
    </row>
    <row r="46" spans="1:4" ht="331.5" customHeight="1">
      <c r="A46" s="18"/>
      <c r="B46" s="111" t="s">
        <v>1565</v>
      </c>
      <c r="C46" s="111"/>
      <c r="D46" s="111"/>
    </row>
    <row r="47" spans="1:4" ht="318.75" customHeight="1">
      <c r="A47" s="18"/>
      <c r="B47" s="111" t="s">
        <v>1566</v>
      </c>
      <c r="C47" s="111"/>
      <c r="D47" s="111"/>
    </row>
    <row r="48" spans="1:4" ht="267.75" customHeight="1">
      <c r="A48" s="18"/>
      <c r="B48" s="111" t="s">
        <v>1567</v>
      </c>
      <c r="C48" s="111"/>
      <c r="D48" s="111"/>
    </row>
    <row r="49" spans="1:4" ht="165.75" customHeight="1">
      <c r="A49" s="18"/>
      <c r="B49" s="111" t="s">
        <v>1568</v>
      </c>
      <c r="C49" s="111"/>
      <c r="D49" s="111"/>
    </row>
    <row r="50" spans="1:4" ht="409.6" customHeight="1">
      <c r="A50" s="18"/>
      <c r="B50" s="111" t="s">
        <v>1569</v>
      </c>
      <c r="C50" s="111"/>
      <c r="D50" s="111"/>
    </row>
    <row r="51" spans="1:4" ht="306" customHeight="1">
      <c r="A51" s="18"/>
      <c r="B51" s="111" t="s">
        <v>1570</v>
      </c>
      <c r="C51" s="111"/>
      <c r="D51" s="111"/>
    </row>
    <row r="52" spans="1:4" ht="51" customHeight="1">
      <c r="A52" s="18"/>
      <c r="B52" s="111" t="s">
        <v>1571</v>
      </c>
      <c r="C52" s="111"/>
      <c r="D52" s="111"/>
    </row>
    <row r="53" spans="1:4">
      <c r="A53" s="18"/>
      <c r="B53" s="133" t="s">
        <v>1572</v>
      </c>
      <c r="C53" s="133"/>
      <c r="D53" s="133"/>
    </row>
    <row r="54" spans="1:4">
      <c r="A54" s="18"/>
      <c r="B54" s="11"/>
      <c r="C54" s="11"/>
      <c r="D54" s="11"/>
    </row>
    <row r="55" spans="1:4" ht="38.25" customHeight="1">
      <c r="A55" s="18"/>
      <c r="B55" s="111" t="s">
        <v>1573</v>
      </c>
      <c r="C55" s="111"/>
      <c r="D55" s="111"/>
    </row>
    <row r="56" spans="1:4">
      <c r="A56" s="18"/>
      <c r="B56" s="11"/>
      <c r="C56" s="11"/>
      <c r="D56" s="11"/>
    </row>
    <row r="57" spans="1:4">
      <c r="A57" s="18"/>
      <c r="B57" s="110" t="s">
        <v>1574</v>
      </c>
      <c r="C57" s="110"/>
      <c r="D57" s="110"/>
    </row>
    <row r="58" spans="1:4">
      <c r="A58" s="18"/>
      <c r="B58" s="11"/>
      <c r="C58" s="11"/>
      <c r="D58" s="11"/>
    </row>
    <row r="59" spans="1:4">
      <c r="A59" s="18"/>
      <c r="B59" s="133" t="s">
        <v>280</v>
      </c>
      <c r="C59" s="133"/>
      <c r="D59" s="133"/>
    </row>
    <row r="60" spans="1:4">
      <c r="A60" s="18"/>
      <c r="B60" s="11"/>
      <c r="C60" s="11"/>
      <c r="D60" s="11"/>
    </row>
    <row r="61" spans="1:4" ht="357" customHeight="1">
      <c r="A61" s="18"/>
      <c r="B61" s="111" t="s">
        <v>1575</v>
      </c>
      <c r="C61" s="111"/>
      <c r="D61" s="111"/>
    </row>
    <row r="62" spans="1:4">
      <c r="A62" s="18"/>
      <c r="B62" s="11"/>
      <c r="C62" s="11"/>
      <c r="D62" s="11"/>
    </row>
    <row r="63" spans="1:4">
      <c r="A63" s="18"/>
      <c r="B63" s="110" t="s">
        <v>741</v>
      </c>
      <c r="C63" s="110"/>
      <c r="D63" s="110"/>
    </row>
    <row r="64" spans="1:4">
      <c r="A64" s="18"/>
      <c r="B64" s="11"/>
      <c r="C64" s="11"/>
      <c r="D64" s="11"/>
    </row>
    <row r="65" spans="1:4" ht="38.25" customHeight="1">
      <c r="A65" s="18"/>
      <c r="B65" s="111" t="s">
        <v>1576</v>
      </c>
      <c r="C65" s="111"/>
      <c r="D65" s="111"/>
    </row>
    <row r="66" spans="1:4" ht="25.5" customHeight="1">
      <c r="A66" s="18"/>
      <c r="B66" s="116" t="s">
        <v>1577</v>
      </c>
      <c r="C66" s="116"/>
      <c r="D66" s="116"/>
    </row>
    <row r="67" spans="1:4" ht="15.75" thickBot="1">
      <c r="A67" s="18"/>
      <c r="B67" s="118"/>
      <c r="C67" s="118"/>
      <c r="D67" s="118"/>
    </row>
    <row r="68" spans="1:4" ht="15.75" thickBot="1">
      <c r="A68" s="18"/>
      <c r="B68" s="497" t="s">
        <v>397</v>
      </c>
      <c r="C68" s="497"/>
      <c r="D68" s="77"/>
    </row>
    <row r="69" spans="1:4" ht="15.75" thickTop="1">
      <c r="A69" s="18"/>
      <c r="B69" s="102">
        <v>2015</v>
      </c>
      <c r="C69" s="106" t="s">
        <v>1578</v>
      </c>
      <c r="D69" s="106">
        <v>349</v>
      </c>
    </row>
    <row r="70" spans="1:4">
      <c r="A70" s="18"/>
      <c r="B70" s="85">
        <v>2016</v>
      </c>
      <c r="C70" s="27"/>
      <c r="D70" s="89">
        <v>265</v>
      </c>
    </row>
    <row r="71" spans="1:4">
      <c r="A71" s="18"/>
      <c r="B71" s="85">
        <v>2017</v>
      </c>
      <c r="C71" s="27"/>
      <c r="D71" s="89">
        <v>191</v>
      </c>
    </row>
    <row r="72" spans="1:4">
      <c r="A72" s="18"/>
      <c r="B72" s="85">
        <v>2018</v>
      </c>
      <c r="C72" s="27"/>
      <c r="D72" s="89">
        <v>136</v>
      </c>
    </row>
    <row r="73" spans="1:4">
      <c r="A73" s="18"/>
      <c r="B73" s="85">
        <v>2019</v>
      </c>
      <c r="C73" s="27"/>
      <c r="D73" s="89">
        <v>98</v>
      </c>
    </row>
    <row r="74" spans="1:4" ht="15.75" thickBot="1">
      <c r="A74" s="18"/>
      <c r="B74" s="90" t="s">
        <v>1579</v>
      </c>
      <c r="C74" s="63"/>
      <c r="D74" s="94">
        <v>265</v>
      </c>
    </row>
    <row r="75" spans="1:4" ht="15.75" thickBot="1">
      <c r="A75" s="18"/>
      <c r="B75" s="95" t="s">
        <v>152</v>
      </c>
      <c r="C75" s="97" t="s">
        <v>1578</v>
      </c>
      <c r="D75" s="98">
        <v>1304</v>
      </c>
    </row>
    <row r="76" spans="1:4" ht="15.75" thickTop="1">
      <c r="A76" s="18"/>
      <c r="B76" s="119"/>
      <c r="C76" s="119"/>
      <c r="D76" s="119"/>
    </row>
    <row r="77" spans="1:4" ht="89.25" customHeight="1">
      <c r="A77" s="18"/>
      <c r="B77" s="111" t="s">
        <v>1580</v>
      </c>
      <c r="C77" s="111"/>
      <c r="D77" s="111"/>
    </row>
    <row r="78" spans="1:4">
      <c r="A78" s="18"/>
      <c r="B78" s="11"/>
      <c r="C78" s="11"/>
      <c r="D78" s="11"/>
    </row>
    <row r="79" spans="1:4">
      <c r="A79" s="18"/>
      <c r="B79" s="110" t="s">
        <v>1581</v>
      </c>
      <c r="C79" s="110"/>
      <c r="D79" s="110"/>
    </row>
    <row r="80" spans="1:4">
      <c r="A80" s="18"/>
      <c r="B80" s="11"/>
      <c r="C80" s="11"/>
      <c r="D80" s="11"/>
    </row>
    <row r="81" spans="1:4" ht="63.75" customHeight="1">
      <c r="A81" s="18"/>
      <c r="B81" s="111" t="s">
        <v>1582</v>
      </c>
      <c r="C81" s="111"/>
      <c r="D81" s="111"/>
    </row>
    <row r="82" spans="1:4">
      <c r="A82" s="18"/>
      <c r="B82" s="110" t="s">
        <v>1583</v>
      </c>
      <c r="C82" s="110"/>
      <c r="D82" s="110"/>
    </row>
    <row r="83" spans="1:4">
      <c r="A83" s="18"/>
      <c r="B83" s="11"/>
      <c r="C83" s="11"/>
      <c r="D83" s="11"/>
    </row>
    <row r="84" spans="1:4">
      <c r="A84" s="18"/>
      <c r="B84" s="133" t="s">
        <v>1584</v>
      </c>
      <c r="C84" s="133"/>
      <c r="D84" s="133"/>
    </row>
    <row r="85" spans="1:4">
      <c r="A85" s="18"/>
      <c r="B85" s="11"/>
      <c r="C85" s="11"/>
      <c r="D85" s="11"/>
    </row>
    <row r="86" spans="1:4" ht="51" customHeight="1">
      <c r="A86" s="18"/>
      <c r="B86" s="111" t="s">
        <v>1585</v>
      </c>
      <c r="C86" s="111"/>
      <c r="D86" s="111"/>
    </row>
    <row r="87" spans="1:4" ht="293.25" customHeight="1">
      <c r="A87" s="18"/>
      <c r="B87" s="111" t="s">
        <v>1586</v>
      </c>
      <c r="C87" s="111"/>
      <c r="D87" s="111"/>
    </row>
    <row r="88" spans="1:4">
      <c r="A88" s="18"/>
      <c r="B88" s="133" t="s">
        <v>1587</v>
      </c>
      <c r="C88" s="133"/>
      <c r="D88" s="133"/>
    </row>
    <row r="89" spans="1:4">
      <c r="A89" s="18"/>
      <c r="B89" s="11"/>
      <c r="C89" s="11"/>
      <c r="D89" s="11"/>
    </row>
    <row r="90" spans="1:4">
      <c r="A90" s="18"/>
      <c r="B90" s="398" t="s">
        <v>1588</v>
      </c>
      <c r="C90" s="398"/>
      <c r="D90" s="398"/>
    </row>
    <row r="91" spans="1:4">
      <c r="A91" s="18"/>
      <c r="B91" s="11"/>
      <c r="C91" s="11"/>
      <c r="D91" s="11"/>
    </row>
    <row r="92" spans="1:4" ht="165.75" customHeight="1">
      <c r="A92" s="18"/>
      <c r="B92" s="111" t="s">
        <v>1589</v>
      </c>
      <c r="C92" s="111"/>
      <c r="D92" s="111"/>
    </row>
    <row r="93" spans="1:4" ht="102" customHeight="1">
      <c r="A93" s="18"/>
      <c r="B93" s="111" t="s">
        <v>1590</v>
      </c>
      <c r="C93" s="111"/>
      <c r="D93" s="111"/>
    </row>
    <row r="94" spans="1:4">
      <c r="A94" s="18"/>
      <c r="B94" s="398" t="s">
        <v>125</v>
      </c>
      <c r="C94" s="398"/>
      <c r="D94" s="398"/>
    </row>
    <row r="95" spans="1:4">
      <c r="A95" s="18"/>
      <c r="B95" s="112"/>
      <c r="C95" s="112"/>
      <c r="D95" s="112"/>
    </row>
    <row r="96" spans="1:4" ht="25.5" customHeight="1">
      <c r="A96" s="18"/>
      <c r="B96" s="115" t="s">
        <v>1591</v>
      </c>
      <c r="C96" s="115"/>
      <c r="D96" s="115"/>
    </row>
    <row r="97" spans="1:4">
      <c r="A97" s="18"/>
      <c r="B97" s="115" t="s">
        <v>1592</v>
      </c>
      <c r="C97" s="115"/>
      <c r="D97" s="115"/>
    </row>
    <row r="98" spans="1:4" ht="25.5" customHeight="1">
      <c r="A98" s="18"/>
      <c r="B98" s="115" t="s">
        <v>1593</v>
      </c>
      <c r="C98" s="115"/>
      <c r="D98" s="115"/>
    </row>
    <row r="99" spans="1:4">
      <c r="A99" s="18"/>
      <c r="B99" s="11"/>
      <c r="C99" s="11"/>
      <c r="D99" s="11"/>
    </row>
  </sheetData>
  <mergeCells count="94">
    <mergeCell ref="B94:D94"/>
    <mergeCell ref="B95:D95"/>
    <mergeCell ref="B96:D96"/>
    <mergeCell ref="B97:D97"/>
    <mergeCell ref="B98:D98"/>
    <mergeCell ref="B99:D99"/>
    <mergeCell ref="B88:D88"/>
    <mergeCell ref="B89:D89"/>
    <mergeCell ref="B90:D90"/>
    <mergeCell ref="B91:D91"/>
    <mergeCell ref="B92:D92"/>
    <mergeCell ref="B93:D93"/>
    <mergeCell ref="B82:D82"/>
    <mergeCell ref="B83:D83"/>
    <mergeCell ref="B84:D84"/>
    <mergeCell ref="B85:D85"/>
    <mergeCell ref="B86:D86"/>
    <mergeCell ref="B87:D87"/>
    <mergeCell ref="B76:D76"/>
    <mergeCell ref="B77:D77"/>
    <mergeCell ref="B78:D78"/>
    <mergeCell ref="B79:D79"/>
    <mergeCell ref="B80:D80"/>
    <mergeCell ref="B81:D81"/>
    <mergeCell ref="B62:D62"/>
    <mergeCell ref="B63:D63"/>
    <mergeCell ref="B64:D64"/>
    <mergeCell ref="B65:D65"/>
    <mergeCell ref="B66:D66"/>
    <mergeCell ref="B67:D67"/>
    <mergeCell ref="B56:D56"/>
    <mergeCell ref="B57:D57"/>
    <mergeCell ref="B58:D58"/>
    <mergeCell ref="B59:D59"/>
    <mergeCell ref="B60:D60"/>
    <mergeCell ref="B61:D61"/>
    <mergeCell ref="B50:D50"/>
    <mergeCell ref="B51:D51"/>
    <mergeCell ref="B52:D52"/>
    <mergeCell ref="B53:D53"/>
    <mergeCell ref="B54:D54"/>
    <mergeCell ref="B55:D55"/>
    <mergeCell ref="B44:D44"/>
    <mergeCell ref="B45:D45"/>
    <mergeCell ref="B46:D46"/>
    <mergeCell ref="B47:D47"/>
    <mergeCell ref="B48:D48"/>
    <mergeCell ref="B49:D49"/>
    <mergeCell ref="B38:D38"/>
    <mergeCell ref="B39:D39"/>
    <mergeCell ref="B40:D40"/>
    <mergeCell ref="B41:D41"/>
    <mergeCell ref="B42:D42"/>
    <mergeCell ref="B43:D43"/>
    <mergeCell ref="B32:D32"/>
    <mergeCell ref="B33:D33"/>
    <mergeCell ref="B34:D34"/>
    <mergeCell ref="B35:D35"/>
    <mergeCell ref="B36:D36"/>
    <mergeCell ref="B37:D37"/>
    <mergeCell ref="B26:D26"/>
    <mergeCell ref="B27:D27"/>
    <mergeCell ref="B28:D28"/>
    <mergeCell ref="B29:D29"/>
    <mergeCell ref="B30:D30"/>
    <mergeCell ref="B31:D31"/>
    <mergeCell ref="B20:D20"/>
    <mergeCell ref="B21:D21"/>
    <mergeCell ref="B22:D22"/>
    <mergeCell ref="B23:D23"/>
    <mergeCell ref="B24:D24"/>
    <mergeCell ref="B25:D25"/>
    <mergeCell ref="B14:D14"/>
    <mergeCell ref="B15:D15"/>
    <mergeCell ref="B16:D16"/>
    <mergeCell ref="B17:D17"/>
    <mergeCell ref="B18:D18"/>
    <mergeCell ref="B19:D19"/>
    <mergeCell ref="B8:D8"/>
    <mergeCell ref="B9:D9"/>
    <mergeCell ref="B10:D10"/>
    <mergeCell ref="B11:D11"/>
    <mergeCell ref="B12:D12"/>
    <mergeCell ref="B13:D13"/>
    <mergeCell ref="B68:C68"/>
    <mergeCell ref="A1:A2"/>
    <mergeCell ref="B1:D1"/>
    <mergeCell ref="B2:D2"/>
    <mergeCell ref="B3:D3"/>
    <mergeCell ref="A4:A99"/>
    <mergeCell ref="B4:D4"/>
    <mergeCell ref="B5:D5"/>
    <mergeCell ref="B6:D6"/>
    <mergeCell ref="B7:D7"/>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0"/>
  <sheetViews>
    <sheetView showGridLines="0" workbookViewId="0"/>
  </sheetViews>
  <sheetFormatPr defaultRowHeight="15"/>
  <cols>
    <col min="1" max="1" width="7.5703125" bestFit="1" customWidth="1"/>
    <col min="2" max="2" width="36.5703125" bestFit="1" customWidth="1"/>
    <col min="3" max="3" width="22.28515625" customWidth="1"/>
    <col min="4" max="4" width="36.42578125" customWidth="1"/>
    <col min="5" max="5" width="22.85546875" customWidth="1"/>
    <col min="6" max="6" width="22.28515625" customWidth="1"/>
    <col min="7" max="7" width="4" customWidth="1"/>
    <col min="8" max="8" width="36.5703125" customWidth="1"/>
    <col min="9" max="9" width="4" customWidth="1"/>
    <col min="10" max="10" width="28.7109375" customWidth="1"/>
    <col min="11" max="11" width="4" customWidth="1"/>
    <col min="12" max="12" width="17.85546875" customWidth="1"/>
    <col min="13" max="13" width="4" customWidth="1"/>
    <col min="14" max="14" width="14.28515625" customWidth="1"/>
  </cols>
  <sheetData>
    <row r="1" spans="1:14" ht="15" customHeight="1">
      <c r="A1" s="8" t="s">
        <v>1594</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1594</v>
      </c>
      <c r="B3" s="11"/>
      <c r="C3" s="11"/>
      <c r="D3" s="11"/>
      <c r="E3" s="11"/>
      <c r="F3" s="11"/>
      <c r="G3" s="11"/>
      <c r="H3" s="11"/>
      <c r="I3" s="11"/>
      <c r="J3" s="11"/>
      <c r="K3" s="11"/>
      <c r="L3" s="11"/>
      <c r="M3" s="11"/>
      <c r="N3" s="11"/>
    </row>
    <row r="4" spans="1:14">
      <c r="A4" s="18" t="s">
        <v>1594</v>
      </c>
      <c r="B4" s="110" t="s">
        <v>1595</v>
      </c>
      <c r="C4" s="110"/>
      <c r="D4" s="110"/>
      <c r="E4" s="110"/>
      <c r="F4" s="110"/>
      <c r="G4" s="110"/>
      <c r="H4" s="110"/>
      <c r="I4" s="110"/>
      <c r="J4" s="110"/>
      <c r="K4" s="110"/>
      <c r="L4" s="110"/>
      <c r="M4" s="110"/>
      <c r="N4" s="110"/>
    </row>
    <row r="5" spans="1:14">
      <c r="A5" s="18"/>
      <c r="B5" s="11"/>
      <c r="C5" s="11"/>
      <c r="D5" s="11"/>
      <c r="E5" s="11"/>
      <c r="F5" s="11"/>
      <c r="G5" s="11"/>
      <c r="H5" s="11"/>
      <c r="I5" s="11"/>
      <c r="J5" s="11"/>
      <c r="K5" s="11"/>
      <c r="L5" s="11"/>
      <c r="M5" s="11"/>
      <c r="N5" s="11"/>
    </row>
    <row r="6" spans="1:14">
      <c r="A6" s="18"/>
      <c r="B6" s="110" t="s">
        <v>1596</v>
      </c>
      <c r="C6" s="110"/>
      <c r="D6" s="110"/>
      <c r="E6" s="110"/>
      <c r="F6" s="110"/>
      <c r="G6" s="110"/>
      <c r="H6" s="110"/>
      <c r="I6" s="110"/>
      <c r="J6" s="110"/>
      <c r="K6" s="110"/>
      <c r="L6" s="110"/>
      <c r="M6" s="110"/>
      <c r="N6" s="110"/>
    </row>
    <row r="7" spans="1:14">
      <c r="A7" s="18"/>
      <c r="B7" s="11"/>
      <c r="C7" s="11"/>
      <c r="D7" s="11"/>
      <c r="E7" s="11"/>
      <c r="F7" s="11"/>
      <c r="G7" s="11"/>
      <c r="H7" s="11"/>
      <c r="I7" s="11"/>
      <c r="J7" s="11"/>
      <c r="K7" s="11"/>
      <c r="L7" s="11"/>
      <c r="M7" s="11"/>
      <c r="N7" s="11"/>
    </row>
    <row r="8" spans="1:14">
      <c r="A8" s="18"/>
      <c r="B8" s="516" t="s">
        <v>1597</v>
      </c>
      <c r="C8" s="516"/>
      <c r="D8" s="516"/>
      <c r="E8" s="516"/>
      <c r="F8" s="516"/>
      <c r="G8" s="516"/>
      <c r="H8" s="516"/>
      <c r="I8" s="516"/>
      <c r="J8" s="516"/>
      <c r="K8" s="516"/>
      <c r="L8" s="516"/>
      <c r="M8" s="516"/>
      <c r="N8" s="516"/>
    </row>
    <row r="9" spans="1:14" ht="15.75" thickBot="1">
      <c r="A9" s="18"/>
      <c r="B9" s="11"/>
      <c r="C9" s="11"/>
      <c r="D9" s="11"/>
      <c r="E9" s="11"/>
      <c r="F9" s="11"/>
      <c r="G9" s="11"/>
      <c r="H9" s="11"/>
      <c r="I9" s="11"/>
      <c r="J9" s="11"/>
      <c r="K9" s="11"/>
      <c r="L9" s="11"/>
      <c r="M9" s="11"/>
      <c r="N9" s="11"/>
    </row>
    <row r="10" spans="1:14">
      <c r="A10" s="18"/>
      <c r="B10" s="24"/>
      <c r="C10" s="26" t="s">
        <v>1598</v>
      </c>
      <c r="D10" s="26" t="s">
        <v>1599</v>
      </c>
      <c r="E10" s="26" t="s">
        <v>154</v>
      </c>
    </row>
    <row r="11" spans="1:14" ht="15.75" thickBot="1">
      <c r="A11" s="18"/>
      <c r="B11" s="29"/>
      <c r="C11" s="32" t="s">
        <v>1600</v>
      </c>
      <c r="D11" s="32" t="s">
        <v>1601</v>
      </c>
      <c r="E11" s="32" t="s">
        <v>786</v>
      </c>
    </row>
    <row r="12" spans="1:14" ht="15.75" thickTop="1">
      <c r="A12" s="18"/>
      <c r="B12" s="498" t="s">
        <v>1602</v>
      </c>
      <c r="C12" s="105"/>
      <c r="D12" s="105"/>
      <c r="E12" s="105"/>
    </row>
    <row r="13" spans="1:14">
      <c r="A13" s="18"/>
      <c r="B13" s="57" t="s">
        <v>1603</v>
      </c>
      <c r="C13" s="58">
        <v>1906568099</v>
      </c>
      <c r="D13" s="58">
        <v>-9746617</v>
      </c>
      <c r="E13" s="58">
        <v>1896821482</v>
      </c>
    </row>
    <row r="14" spans="1:14">
      <c r="A14" s="18"/>
      <c r="B14" s="57" t="s">
        <v>1604</v>
      </c>
      <c r="C14" s="58">
        <v>43581</v>
      </c>
      <c r="D14" s="58">
        <v>685727</v>
      </c>
      <c r="E14" s="58">
        <v>729308</v>
      </c>
    </row>
    <row r="15" spans="1:14" ht="15.75" thickBot="1">
      <c r="A15" s="18"/>
      <c r="B15" s="57" t="s">
        <v>1605</v>
      </c>
      <c r="C15" s="59" t="s">
        <v>405</v>
      </c>
      <c r="D15" s="58">
        <v>-421228855</v>
      </c>
      <c r="E15" s="58">
        <v>-421228855</v>
      </c>
    </row>
    <row r="16" spans="1:14" ht="15.75" thickBot="1">
      <c r="A16" s="18"/>
      <c r="B16" s="225" t="s">
        <v>1606</v>
      </c>
      <c r="C16" s="173">
        <v>1906611680</v>
      </c>
      <c r="D16" s="173">
        <v>-430289745</v>
      </c>
      <c r="E16" s="173">
        <v>1476321935</v>
      </c>
    </row>
    <row r="17" spans="1:14" ht="15.75" thickTop="1">
      <c r="A17" s="18"/>
      <c r="B17" s="498" t="s">
        <v>1607</v>
      </c>
      <c r="C17" s="105"/>
      <c r="D17" s="105"/>
      <c r="E17" s="105"/>
    </row>
    <row r="18" spans="1:14">
      <c r="A18" s="18"/>
      <c r="B18" s="57" t="s">
        <v>1603</v>
      </c>
      <c r="C18" s="58">
        <v>1906611680</v>
      </c>
      <c r="D18" s="58">
        <v>-430289745</v>
      </c>
      <c r="E18" s="58">
        <v>1476321935</v>
      </c>
    </row>
    <row r="19" spans="1:14">
      <c r="A19" s="18"/>
      <c r="B19" s="57" t="s">
        <v>1608</v>
      </c>
      <c r="C19" s="58">
        <v>34009</v>
      </c>
      <c r="D19" s="58">
        <v>24778</v>
      </c>
      <c r="E19" s="58">
        <v>58787</v>
      </c>
    </row>
    <row r="20" spans="1:14" ht="15.75" thickBot="1">
      <c r="A20" s="18"/>
      <c r="B20" s="57" t="s">
        <v>1609</v>
      </c>
      <c r="C20" s="59" t="s">
        <v>405</v>
      </c>
      <c r="D20" s="58">
        <v>-12317399</v>
      </c>
      <c r="E20" s="58">
        <v>-12317399</v>
      </c>
    </row>
    <row r="21" spans="1:14" ht="15.75" thickBot="1">
      <c r="A21" s="18"/>
      <c r="B21" s="225" t="s">
        <v>1606</v>
      </c>
      <c r="C21" s="173">
        <v>1906645689</v>
      </c>
      <c r="D21" s="173">
        <v>-442582366</v>
      </c>
      <c r="E21" s="173">
        <v>1464063323</v>
      </c>
    </row>
    <row r="22" spans="1:14" ht="15.75" thickTop="1">
      <c r="A22" s="18"/>
      <c r="B22" s="34" t="s">
        <v>1610</v>
      </c>
      <c r="C22" s="35"/>
      <c r="D22" s="35"/>
      <c r="E22" s="35"/>
    </row>
    <row r="23" spans="1:14">
      <c r="A23" s="18"/>
      <c r="B23" s="37" t="s">
        <v>1603</v>
      </c>
      <c r="C23" s="40">
        <v>1906645689</v>
      </c>
      <c r="D23" s="40">
        <v>-442582366</v>
      </c>
      <c r="E23" s="40">
        <v>1464063323</v>
      </c>
    </row>
    <row r="24" spans="1:14">
      <c r="A24" s="18"/>
      <c r="B24" s="37" t="s">
        <v>1608</v>
      </c>
      <c r="C24" s="40">
        <v>25803</v>
      </c>
      <c r="D24" s="40">
        <v>15748</v>
      </c>
      <c r="E24" s="40">
        <v>41551</v>
      </c>
    </row>
    <row r="25" spans="1:14" ht="15.75" thickBot="1">
      <c r="A25" s="18"/>
      <c r="B25" s="43" t="s">
        <v>1609</v>
      </c>
      <c r="C25" s="46" t="s">
        <v>405</v>
      </c>
      <c r="D25" s="44">
        <v>-88177903</v>
      </c>
      <c r="E25" s="44">
        <v>-88177903</v>
      </c>
    </row>
    <row r="26" spans="1:14" ht="15.75" thickBot="1">
      <c r="A26" s="18"/>
      <c r="B26" s="222" t="s">
        <v>1606</v>
      </c>
      <c r="C26" s="150">
        <v>1906671492</v>
      </c>
      <c r="D26" s="150">
        <v>-530744521</v>
      </c>
      <c r="E26" s="150">
        <v>1375926971</v>
      </c>
    </row>
    <row r="27" spans="1:14" ht="15.75" thickTop="1">
      <c r="A27" s="18"/>
      <c r="B27" s="11"/>
      <c r="C27" s="11"/>
      <c r="D27" s="11"/>
      <c r="E27" s="11"/>
      <c r="F27" s="11"/>
      <c r="G27" s="11"/>
      <c r="H27" s="11"/>
      <c r="I27" s="11"/>
      <c r="J27" s="11"/>
      <c r="K27" s="11"/>
      <c r="L27" s="11"/>
      <c r="M27" s="11"/>
      <c r="N27" s="11"/>
    </row>
    <row r="28" spans="1:14">
      <c r="A28" s="18"/>
      <c r="B28" s="133" t="s">
        <v>170</v>
      </c>
      <c r="C28" s="133"/>
      <c r="D28" s="133"/>
      <c r="E28" s="133"/>
      <c r="F28" s="133"/>
      <c r="G28" s="133"/>
      <c r="H28" s="133"/>
      <c r="I28" s="133"/>
      <c r="J28" s="133"/>
      <c r="K28" s="133"/>
      <c r="L28" s="133"/>
      <c r="M28" s="133"/>
      <c r="N28" s="133"/>
    </row>
    <row r="29" spans="1:14">
      <c r="A29" s="18"/>
      <c r="B29" s="11"/>
      <c r="C29" s="11"/>
      <c r="D29" s="11"/>
      <c r="E29" s="11"/>
      <c r="F29" s="11"/>
      <c r="G29" s="11"/>
      <c r="H29" s="11"/>
      <c r="I29" s="11"/>
      <c r="J29" s="11"/>
      <c r="K29" s="11"/>
      <c r="L29" s="11"/>
      <c r="M29" s="11"/>
      <c r="N29" s="11"/>
    </row>
    <row r="30" spans="1:14" ht="51" customHeight="1">
      <c r="A30" s="18"/>
      <c r="B30" s="111" t="s">
        <v>1611</v>
      </c>
      <c r="C30" s="111"/>
      <c r="D30" s="111"/>
      <c r="E30" s="111"/>
      <c r="F30" s="111"/>
      <c r="G30" s="111"/>
      <c r="H30" s="111"/>
      <c r="I30" s="111"/>
      <c r="J30" s="111"/>
      <c r="K30" s="111"/>
      <c r="L30" s="111"/>
      <c r="M30" s="111"/>
      <c r="N30" s="111"/>
    </row>
    <row r="31" spans="1:14" ht="25.5" customHeight="1">
      <c r="A31" s="18"/>
      <c r="B31" s="111" t="s">
        <v>1612</v>
      </c>
      <c r="C31" s="111"/>
      <c r="D31" s="111"/>
      <c r="E31" s="111"/>
      <c r="F31" s="111"/>
      <c r="G31" s="111"/>
      <c r="H31" s="111"/>
      <c r="I31" s="111"/>
      <c r="J31" s="111"/>
      <c r="K31" s="111"/>
      <c r="L31" s="111"/>
      <c r="M31" s="111"/>
      <c r="N31" s="111"/>
    </row>
    <row r="32" spans="1:14">
      <c r="A32" s="18"/>
      <c r="B32" s="11"/>
      <c r="C32" s="11"/>
      <c r="D32" s="11"/>
      <c r="E32" s="11"/>
      <c r="F32" s="11"/>
      <c r="G32" s="11"/>
      <c r="H32" s="11"/>
      <c r="I32" s="11"/>
      <c r="J32" s="11"/>
      <c r="K32" s="11"/>
      <c r="L32" s="11"/>
      <c r="M32" s="11"/>
      <c r="N32" s="11"/>
    </row>
    <row r="33" spans="1:14">
      <c r="A33" s="18"/>
      <c r="B33" s="133" t="s">
        <v>1613</v>
      </c>
      <c r="C33" s="133"/>
      <c r="D33" s="133"/>
      <c r="E33" s="133"/>
      <c r="F33" s="133"/>
      <c r="G33" s="133"/>
      <c r="H33" s="133"/>
      <c r="I33" s="133"/>
      <c r="J33" s="133"/>
      <c r="K33" s="133"/>
      <c r="L33" s="133"/>
      <c r="M33" s="133"/>
      <c r="N33" s="133"/>
    </row>
    <row r="34" spans="1:14">
      <c r="A34" s="18"/>
      <c r="B34" s="11"/>
      <c r="C34" s="11"/>
      <c r="D34" s="11"/>
      <c r="E34" s="11"/>
      <c r="F34" s="11"/>
      <c r="G34" s="11"/>
      <c r="H34" s="11"/>
      <c r="I34" s="11"/>
      <c r="J34" s="11"/>
      <c r="K34" s="11"/>
      <c r="L34" s="11"/>
      <c r="M34" s="11"/>
      <c r="N34" s="11"/>
    </row>
    <row r="35" spans="1:14" ht="25.5" customHeight="1">
      <c r="A35" s="18"/>
      <c r="B35" s="111" t="s">
        <v>1614</v>
      </c>
      <c r="C35" s="111"/>
      <c r="D35" s="111"/>
      <c r="E35" s="111"/>
      <c r="F35" s="111"/>
      <c r="G35" s="111"/>
      <c r="H35" s="111"/>
      <c r="I35" s="111"/>
      <c r="J35" s="111"/>
      <c r="K35" s="111"/>
      <c r="L35" s="111"/>
      <c r="M35" s="111"/>
      <c r="N35" s="111"/>
    </row>
    <row r="36" spans="1:14" ht="25.5" customHeight="1">
      <c r="A36" s="18"/>
      <c r="B36" s="111" t="s">
        <v>1615</v>
      </c>
      <c r="C36" s="111"/>
      <c r="D36" s="111"/>
      <c r="E36" s="111"/>
      <c r="F36" s="111"/>
      <c r="G36" s="111"/>
      <c r="H36" s="111"/>
      <c r="I36" s="111"/>
      <c r="J36" s="111"/>
      <c r="K36" s="111"/>
      <c r="L36" s="111"/>
      <c r="M36" s="111"/>
      <c r="N36" s="111"/>
    </row>
    <row r="37" spans="1:14" ht="51" customHeight="1">
      <c r="A37" s="18"/>
      <c r="B37" s="111" t="s">
        <v>1616</v>
      </c>
      <c r="C37" s="111"/>
      <c r="D37" s="111"/>
      <c r="E37" s="111"/>
      <c r="F37" s="111"/>
      <c r="G37" s="111"/>
      <c r="H37" s="111"/>
      <c r="I37" s="111"/>
      <c r="J37" s="111"/>
      <c r="K37" s="111"/>
      <c r="L37" s="111"/>
      <c r="M37" s="111"/>
      <c r="N37" s="111"/>
    </row>
    <row r="38" spans="1:14">
      <c r="A38" s="18"/>
      <c r="B38" s="111" t="s">
        <v>1617</v>
      </c>
      <c r="C38" s="111"/>
      <c r="D38" s="111"/>
      <c r="E38" s="111"/>
      <c r="F38" s="111"/>
      <c r="G38" s="111"/>
      <c r="H38" s="111"/>
      <c r="I38" s="111"/>
      <c r="J38" s="111"/>
      <c r="K38" s="111"/>
      <c r="L38" s="111"/>
      <c r="M38" s="111"/>
      <c r="N38" s="111"/>
    </row>
    <row r="39" spans="1:14">
      <c r="A39" s="18"/>
      <c r="B39" s="11"/>
      <c r="C39" s="11"/>
      <c r="D39" s="11"/>
      <c r="E39" s="11"/>
      <c r="F39" s="11"/>
      <c r="G39" s="11"/>
      <c r="H39" s="11"/>
      <c r="I39" s="11"/>
      <c r="J39" s="11"/>
      <c r="K39" s="11"/>
      <c r="L39" s="11"/>
      <c r="M39" s="11"/>
      <c r="N39" s="11"/>
    </row>
    <row r="40" spans="1:14">
      <c r="A40" s="18"/>
      <c r="B40" s="517" t="s">
        <v>1618</v>
      </c>
      <c r="C40" s="517"/>
      <c r="D40" s="517"/>
      <c r="E40" s="517"/>
      <c r="F40" s="517"/>
      <c r="G40" s="517"/>
      <c r="H40" s="517"/>
      <c r="I40" s="517"/>
      <c r="J40" s="517"/>
      <c r="K40" s="517"/>
      <c r="L40" s="517"/>
      <c r="M40" s="517"/>
      <c r="N40" s="517"/>
    </row>
    <row r="41" spans="1:14">
      <c r="A41" s="18"/>
      <c r="B41" s="11"/>
      <c r="C41" s="11"/>
      <c r="D41" s="11"/>
      <c r="E41" s="11"/>
      <c r="F41" s="11"/>
      <c r="G41" s="11"/>
      <c r="H41" s="11"/>
      <c r="I41" s="11"/>
      <c r="J41" s="11"/>
      <c r="K41" s="11"/>
      <c r="L41" s="11"/>
      <c r="M41" s="11"/>
      <c r="N41" s="11"/>
    </row>
    <row r="42" spans="1:14" ht="38.25" customHeight="1">
      <c r="A42" s="18"/>
      <c r="B42" s="111" t="s">
        <v>1619</v>
      </c>
      <c r="C42" s="111"/>
      <c r="D42" s="111"/>
      <c r="E42" s="111"/>
      <c r="F42" s="111"/>
      <c r="G42" s="111"/>
      <c r="H42" s="111"/>
      <c r="I42" s="111"/>
      <c r="J42" s="111"/>
      <c r="K42" s="111"/>
      <c r="L42" s="111"/>
      <c r="M42" s="111"/>
      <c r="N42" s="111"/>
    </row>
    <row r="43" spans="1:14">
      <c r="A43" s="18"/>
      <c r="B43" s="116" t="s">
        <v>1620</v>
      </c>
      <c r="C43" s="116"/>
      <c r="D43" s="116"/>
      <c r="E43" s="116"/>
      <c r="F43" s="116"/>
      <c r="G43" s="116"/>
      <c r="H43" s="116"/>
      <c r="I43" s="116"/>
      <c r="J43" s="116"/>
      <c r="K43" s="116"/>
      <c r="L43" s="116"/>
      <c r="M43" s="116"/>
      <c r="N43" s="116"/>
    </row>
    <row r="44" spans="1:14" ht="15.75" thickBot="1">
      <c r="A44" s="18"/>
      <c r="B44" s="11"/>
      <c r="C44" s="11"/>
      <c r="D44" s="11"/>
      <c r="E44" s="11"/>
      <c r="F44" s="11"/>
      <c r="G44" s="11"/>
      <c r="H44" s="11"/>
      <c r="I44" s="11"/>
      <c r="J44" s="11"/>
      <c r="K44" s="11"/>
      <c r="L44" s="11"/>
      <c r="M44" s="11"/>
      <c r="N44" s="11"/>
    </row>
    <row r="45" spans="1:14" ht="15.75" thickBot="1">
      <c r="A45" s="18"/>
      <c r="B45" s="24"/>
      <c r="C45" s="24"/>
      <c r="D45" s="25"/>
      <c r="E45" s="25"/>
      <c r="F45" s="355" t="s">
        <v>1621</v>
      </c>
      <c r="G45" s="355"/>
      <c r="H45" s="355"/>
      <c r="I45" s="25"/>
      <c r="J45" s="355" t="s">
        <v>1622</v>
      </c>
      <c r="K45" s="355"/>
      <c r="L45" s="355"/>
    </row>
    <row r="46" spans="1:14" ht="15.75" thickBot="1">
      <c r="A46" s="18"/>
      <c r="B46" s="499" t="s">
        <v>1623</v>
      </c>
      <c r="C46" s="29"/>
      <c r="D46" s="323" t="s">
        <v>1624</v>
      </c>
      <c r="E46" s="31"/>
      <c r="F46" s="500" t="s">
        <v>1625</v>
      </c>
      <c r="G46" s="78"/>
      <c r="H46" s="500" t="s">
        <v>1217</v>
      </c>
      <c r="I46" s="31"/>
      <c r="J46" s="500" t="s">
        <v>1626</v>
      </c>
      <c r="K46" s="78"/>
      <c r="L46" s="500" t="s">
        <v>1217</v>
      </c>
    </row>
    <row r="47" spans="1:14" ht="15.75" thickTop="1">
      <c r="A47" s="18"/>
      <c r="B47" s="342" t="s">
        <v>1627</v>
      </c>
      <c r="C47" s="13"/>
      <c r="D47" s="13"/>
      <c r="E47" s="13"/>
      <c r="F47" s="13"/>
      <c r="G47" s="13"/>
      <c r="H47" s="13"/>
      <c r="I47" s="13"/>
      <c r="J47" s="13"/>
      <c r="K47" s="13"/>
      <c r="L47" s="13"/>
    </row>
    <row r="48" spans="1:14">
      <c r="A48" s="18"/>
      <c r="B48" s="342" t="s">
        <v>1628</v>
      </c>
      <c r="C48" s="343" t="s">
        <v>404</v>
      </c>
      <c r="D48" s="343">
        <v>29</v>
      </c>
      <c r="E48" s="27"/>
      <c r="F48" s="344">
        <v>206896552</v>
      </c>
      <c r="G48" s="343" t="s">
        <v>404</v>
      </c>
      <c r="H48" s="344">
        <v>6000</v>
      </c>
      <c r="I48" s="27"/>
      <c r="J48" s="344">
        <v>103448276</v>
      </c>
      <c r="K48" s="343" t="s">
        <v>404</v>
      </c>
      <c r="L48" s="344">
        <v>3000</v>
      </c>
    </row>
    <row r="49" spans="1:14">
      <c r="A49" s="18"/>
      <c r="B49" s="342" t="s">
        <v>1629</v>
      </c>
      <c r="C49" s="13"/>
      <c r="D49" s="343">
        <v>30.5</v>
      </c>
      <c r="E49" s="27"/>
      <c r="F49" s="344">
        <v>188524589</v>
      </c>
      <c r="G49" s="13"/>
      <c r="H49" s="344">
        <v>5750</v>
      </c>
      <c r="I49" s="27"/>
      <c r="J49" s="344">
        <v>65573770</v>
      </c>
      <c r="K49" s="13"/>
      <c r="L49" s="344">
        <v>2000</v>
      </c>
    </row>
    <row r="50" spans="1:14">
      <c r="A50" s="18"/>
      <c r="B50" s="342" t="s">
        <v>1630</v>
      </c>
      <c r="C50" s="13"/>
      <c r="D50" s="343">
        <v>30.5</v>
      </c>
      <c r="E50" s="27"/>
      <c r="F50" s="344">
        <v>188524590</v>
      </c>
      <c r="G50" s="13"/>
      <c r="H50" s="344">
        <v>5750</v>
      </c>
      <c r="I50" s="27"/>
      <c r="J50" s="344">
        <v>98360656</v>
      </c>
      <c r="K50" s="13"/>
      <c r="L50" s="344">
        <v>3000</v>
      </c>
    </row>
    <row r="51" spans="1:14">
      <c r="A51" s="18"/>
      <c r="B51" s="342" t="s">
        <v>1631</v>
      </c>
      <c r="C51" s="13"/>
      <c r="D51" s="343">
        <v>32.5</v>
      </c>
      <c r="E51" s="27"/>
      <c r="F51" s="344">
        <v>636923075</v>
      </c>
      <c r="G51" s="13"/>
      <c r="H51" s="344">
        <v>20700</v>
      </c>
      <c r="I51" s="27"/>
      <c r="J51" s="344">
        <v>153846153</v>
      </c>
      <c r="K51" s="13"/>
      <c r="L51" s="344">
        <v>5000</v>
      </c>
    </row>
    <row r="52" spans="1:14" ht="15.75" thickBot="1">
      <c r="A52" s="18"/>
      <c r="B52" s="345" t="s">
        <v>1632</v>
      </c>
      <c r="C52" s="60"/>
      <c r="D52" s="347">
        <v>32.5</v>
      </c>
      <c r="E52" s="63"/>
      <c r="F52" s="346">
        <v>234169156</v>
      </c>
      <c r="G52" s="60"/>
      <c r="H52" s="346">
        <v>7610</v>
      </c>
      <c r="I52" s="63"/>
      <c r="J52" s="347" t="s">
        <v>405</v>
      </c>
      <c r="K52" s="60"/>
      <c r="L52" s="347" t="s">
        <v>405</v>
      </c>
    </row>
    <row r="53" spans="1:14" ht="15.75" thickBot="1">
      <c r="A53" s="18"/>
      <c r="B53" s="77"/>
      <c r="C53" s="78"/>
      <c r="D53" s="78"/>
      <c r="E53" s="78"/>
      <c r="F53" s="354">
        <v>1455037962</v>
      </c>
      <c r="G53" s="353" t="s">
        <v>404</v>
      </c>
      <c r="H53" s="354">
        <v>45810</v>
      </c>
      <c r="I53" s="78"/>
      <c r="J53" s="354">
        <v>421228855</v>
      </c>
      <c r="K53" s="353" t="s">
        <v>404</v>
      </c>
      <c r="L53" s="354">
        <v>13000</v>
      </c>
    </row>
    <row r="54" spans="1:14" ht="15.75" thickTop="1">
      <c r="A54" s="18"/>
      <c r="B54" s="11"/>
      <c r="C54" s="11"/>
      <c r="D54" s="11"/>
      <c r="E54" s="11"/>
      <c r="F54" s="11"/>
      <c r="G54" s="11"/>
      <c r="H54" s="11"/>
      <c r="I54" s="11"/>
      <c r="J54" s="11"/>
      <c r="K54" s="11"/>
      <c r="L54" s="11"/>
      <c r="M54" s="11"/>
      <c r="N54" s="11"/>
    </row>
    <row r="55" spans="1:14">
      <c r="A55" s="18"/>
      <c r="B55" s="117" t="s">
        <v>1633</v>
      </c>
      <c r="C55" s="117"/>
      <c r="D55" s="117"/>
      <c r="E55" s="117"/>
      <c r="F55" s="117"/>
      <c r="G55" s="117"/>
      <c r="H55" s="117"/>
      <c r="I55" s="117"/>
      <c r="J55" s="117"/>
      <c r="K55" s="117"/>
      <c r="L55" s="117"/>
      <c r="M55" s="117"/>
      <c r="N55" s="117"/>
    </row>
    <row r="56" spans="1:14">
      <c r="A56" s="18"/>
      <c r="B56" s="11"/>
      <c r="C56" s="11"/>
      <c r="D56" s="11"/>
      <c r="E56" s="11"/>
      <c r="F56" s="11"/>
      <c r="G56" s="11"/>
      <c r="H56" s="11"/>
      <c r="I56" s="11"/>
      <c r="J56" s="11"/>
      <c r="K56" s="11"/>
      <c r="L56" s="11"/>
      <c r="M56" s="11"/>
      <c r="N56" s="11"/>
    </row>
    <row r="57" spans="1:14">
      <c r="A57" s="18"/>
      <c r="B57" s="110" t="s">
        <v>158</v>
      </c>
      <c r="C57" s="110"/>
      <c r="D57" s="110"/>
      <c r="E57" s="110"/>
      <c r="F57" s="110"/>
      <c r="G57" s="110"/>
      <c r="H57" s="110"/>
      <c r="I57" s="110"/>
      <c r="J57" s="110"/>
      <c r="K57" s="110"/>
      <c r="L57" s="110"/>
      <c r="M57" s="110"/>
      <c r="N57" s="110"/>
    </row>
    <row r="58" spans="1:14">
      <c r="A58" s="18"/>
      <c r="B58" s="11"/>
      <c r="C58" s="11"/>
      <c r="D58" s="11"/>
      <c r="E58" s="11"/>
      <c r="F58" s="11"/>
      <c r="G58" s="11"/>
      <c r="H58" s="11"/>
      <c r="I58" s="11"/>
      <c r="J58" s="11"/>
      <c r="K58" s="11"/>
      <c r="L58" s="11"/>
      <c r="M58" s="11"/>
      <c r="N58" s="11"/>
    </row>
    <row r="59" spans="1:14">
      <c r="A59" s="18"/>
      <c r="B59" s="116" t="s">
        <v>1634</v>
      </c>
      <c r="C59" s="116"/>
      <c r="D59" s="116"/>
      <c r="E59" s="116"/>
      <c r="F59" s="116"/>
      <c r="G59" s="116"/>
      <c r="H59" s="116"/>
      <c r="I59" s="116"/>
      <c r="J59" s="116"/>
      <c r="K59" s="116"/>
      <c r="L59" s="116"/>
      <c r="M59" s="116"/>
      <c r="N59" s="116"/>
    </row>
    <row r="60" spans="1:14" ht="15.75" thickBot="1">
      <c r="A60" s="18"/>
      <c r="B60" s="118"/>
      <c r="C60" s="118"/>
      <c r="D60" s="118"/>
      <c r="E60" s="118"/>
      <c r="F60" s="118"/>
      <c r="G60" s="118"/>
      <c r="H60" s="118"/>
      <c r="I60" s="118"/>
      <c r="J60" s="118"/>
      <c r="K60" s="118"/>
      <c r="L60" s="118"/>
      <c r="M60" s="118"/>
      <c r="N60" s="118"/>
    </row>
    <row r="61" spans="1:14">
      <c r="A61" s="18"/>
      <c r="B61" s="24"/>
      <c r="C61" s="152" t="s">
        <v>1635</v>
      </c>
      <c r="D61" s="152"/>
      <c r="E61" s="25"/>
      <c r="F61" s="24"/>
      <c r="G61" s="24"/>
      <c r="H61" s="238"/>
      <c r="I61" s="24"/>
      <c r="J61" s="25"/>
      <c r="K61" s="25"/>
      <c r="L61" s="238"/>
      <c r="M61" s="238"/>
      <c r="N61" s="24"/>
    </row>
    <row r="62" spans="1:14">
      <c r="A62" s="18"/>
      <c r="B62" s="13"/>
      <c r="C62" s="485" t="s">
        <v>1636</v>
      </c>
      <c r="D62" s="485"/>
      <c r="E62" s="27"/>
      <c r="F62" s="13"/>
      <c r="G62" s="27"/>
      <c r="H62" s="73"/>
      <c r="I62" s="73"/>
      <c r="J62" s="28" t="s">
        <v>1637</v>
      </c>
      <c r="K62" s="27"/>
      <c r="L62" s="27"/>
      <c r="M62" s="27"/>
      <c r="N62" s="13"/>
    </row>
    <row r="63" spans="1:14">
      <c r="A63" s="18"/>
      <c r="B63" s="13"/>
      <c r="C63" s="485" t="s">
        <v>1638</v>
      </c>
      <c r="D63" s="485"/>
      <c r="E63" s="27"/>
      <c r="F63" s="28" t="s">
        <v>1639</v>
      </c>
      <c r="G63" s="27"/>
      <c r="H63" s="13"/>
      <c r="I63" s="27"/>
      <c r="J63" s="28" t="s">
        <v>596</v>
      </c>
      <c r="K63" s="27"/>
      <c r="L63" s="27"/>
      <c r="M63" s="27"/>
      <c r="N63" s="13"/>
    </row>
    <row r="64" spans="1:14">
      <c r="A64" s="18"/>
      <c r="B64" s="13"/>
      <c r="C64" s="485" t="s">
        <v>1640</v>
      </c>
      <c r="D64" s="485"/>
      <c r="E64" s="27"/>
      <c r="F64" s="28" t="s">
        <v>1641</v>
      </c>
      <c r="G64" s="27"/>
      <c r="H64" s="28" t="s">
        <v>1642</v>
      </c>
      <c r="I64" s="27"/>
      <c r="J64" s="28" t="s">
        <v>1643</v>
      </c>
      <c r="K64" s="27"/>
      <c r="L64" s="28" t="s">
        <v>409</v>
      </c>
      <c r="M64" s="27"/>
      <c r="N64" s="13"/>
    </row>
    <row r="65" spans="1:14">
      <c r="A65" s="18"/>
      <c r="B65" s="13"/>
      <c r="C65" s="485" t="s">
        <v>1644</v>
      </c>
      <c r="D65" s="485"/>
      <c r="E65" s="27"/>
      <c r="F65" s="28" t="s">
        <v>1645</v>
      </c>
      <c r="G65" s="27"/>
      <c r="H65" s="28" t="s">
        <v>1646</v>
      </c>
      <c r="I65" s="27"/>
      <c r="J65" s="28" t="s">
        <v>1647</v>
      </c>
      <c r="K65" s="27"/>
      <c r="L65" s="28" t="s">
        <v>1648</v>
      </c>
      <c r="M65" s="27"/>
      <c r="N65" s="13"/>
    </row>
    <row r="66" spans="1:14">
      <c r="A66" s="18"/>
      <c r="B66" s="13"/>
      <c r="C66" s="485" t="s">
        <v>1649</v>
      </c>
      <c r="D66" s="485"/>
      <c r="E66" s="27"/>
      <c r="F66" s="28" t="s">
        <v>1650</v>
      </c>
      <c r="G66" s="27"/>
      <c r="H66" s="28" t="s">
        <v>1651</v>
      </c>
      <c r="I66" s="27"/>
      <c r="J66" s="28" t="s">
        <v>1260</v>
      </c>
      <c r="K66" s="27"/>
      <c r="L66" s="28" t="s">
        <v>1652</v>
      </c>
      <c r="M66" s="27"/>
      <c r="N66" s="13"/>
    </row>
    <row r="67" spans="1:14" ht="15.75" thickBot="1">
      <c r="A67" s="18"/>
      <c r="B67" s="135" t="s">
        <v>397</v>
      </c>
      <c r="C67" s="154" t="s">
        <v>1653</v>
      </c>
      <c r="D67" s="154"/>
      <c r="E67" s="31"/>
      <c r="F67" s="32" t="s">
        <v>260</v>
      </c>
      <c r="G67" s="31"/>
      <c r="H67" s="32" t="s">
        <v>1654</v>
      </c>
      <c r="I67" s="31"/>
      <c r="J67" s="32" t="s">
        <v>1655</v>
      </c>
      <c r="K67" s="31"/>
      <c r="L67" s="32" t="s">
        <v>1656</v>
      </c>
      <c r="M67" s="31"/>
      <c r="N67" s="32" t="s">
        <v>152</v>
      </c>
    </row>
    <row r="68" spans="1:14" ht="15.75" thickTop="1">
      <c r="A68" s="18"/>
      <c r="B68" s="102" t="s">
        <v>1657</v>
      </c>
      <c r="C68" s="106" t="s">
        <v>404</v>
      </c>
      <c r="D68" s="106">
        <v>-711</v>
      </c>
      <c r="E68" s="106" t="s">
        <v>404</v>
      </c>
      <c r="F68" s="107">
        <v>8575</v>
      </c>
      <c r="G68" s="106" t="s">
        <v>404</v>
      </c>
      <c r="H68" s="106">
        <v>-409</v>
      </c>
      <c r="I68" s="106" t="s">
        <v>404</v>
      </c>
      <c r="J68" s="106">
        <v>-17</v>
      </c>
      <c r="K68" s="106" t="s">
        <v>404</v>
      </c>
      <c r="L68" s="106">
        <v>-957</v>
      </c>
      <c r="M68" s="106" t="s">
        <v>404</v>
      </c>
      <c r="N68" s="107">
        <v>6481</v>
      </c>
    </row>
    <row r="69" spans="1:14">
      <c r="A69" s="18"/>
      <c r="B69" s="85" t="s">
        <v>1658</v>
      </c>
      <c r="C69" s="27"/>
      <c r="D69" s="13"/>
      <c r="E69" s="27"/>
      <c r="F69" s="13"/>
      <c r="G69" s="27"/>
      <c r="H69" s="13"/>
      <c r="I69" s="27"/>
      <c r="J69" s="13"/>
      <c r="K69" s="27"/>
      <c r="L69" s="13"/>
      <c r="M69" s="27"/>
      <c r="N69" s="13"/>
    </row>
    <row r="70" spans="1:14">
      <c r="A70" s="18"/>
      <c r="B70" s="85" t="s">
        <v>1659</v>
      </c>
      <c r="C70" s="27"/>
      <c r="D70" s="13"/>
      <c r="E70" s="27"/>
      <c r="F70" s="13"/>
      <c r="G70" s="27"/>
      <c r="H70" s="13"/>
      <c r="I70" s="27"/>
      <c r="J70" s="13"/>
      <c r="K70" s="27"/>
      <c r="L70" s="13"/>
      <c r="M70" s="27"/>
      <c r="N70" s="13"/>
    </row>
    <row r="71" spans="1:14">
      <c r="A71" s="18"/>
      <c r="B71" s="85" t="s">
        <v>1660</v>
      </c>
      <c r="C71" s="27"/>
      <c r="D71" s="87">
        <v>2306</v>
      </c>
      <c r="E71" s="13"/>
      <c r="F71" s="87">
        <v>8404</v>
      </c>
      <c r="G71" s="13"/>
      <c r="H71" s="89" t="s">
        <v>405</v>
      </c>
      <c r="I71" s="13"/>
      <c r="J71" s="89" t="s">
        <v>405</v>
      </c>
      <c r="K71" s="13"/>
      <c r="L71" s="89" t="s">
        <v>405</v>
      </c>
      <c r="M71" s="27"/>
      <c r="N71" s="87">
        <v>10710</v>
      </c>
    </row>
    <row r="72" spans="1:14">
      <c r="A72" s="18"/>
      <c r="B72" s="85" t="s">
        <v>1661</v>
      </c>
      <c r="C72" s="27"/>
      <c r="D72" s="13"/>
      <c r="E72" s="13"/>
      <c r="F72" s="13"/>
      <c r="G72" s="13"/>
      <c r="H72" s="13"/>
      <c r="I72" s="13"/>
      <c r="J72" s="13"/>
      <c r="K72" s="13"/>
      <c r="L72" s="13"/>
      <c r="M72" s="27"/>
      <c r="N72" s="13"/>
    </row>
    <row r="73" spans="1:14">
      <c r="A73" s="18"/>
      <c r="B73" s="85" t="s">
        <v>1662</v>
      </c>
      <c r="C73" s="27"/>
      <c r="D73" s="13"/>
      <c r="E73" s="13"/>
      <c r="F73" s="13"/>
      <c r="G73" s="13"/>
      <c r="H73" s="13"/>
      <c r="I73" s="13"/>
      <c r="J73" s="13"/>
      <c r="K73" s="13"/>
      <c r="L73" s="13"/>
      <c r="M73" s="27"/>
      <c r="N73" s="13"/>
    </row>
    <row r="74" spans="1:14">
      <c r="A74" s="18"/>
      <c r="B74" s="85" t="s">
        <v>1663</v>
      </c>
      <c r="C74" s="27"/>
      <c r="D74" s="89">
        <v>-49</v>
      </c>
      <c r="E74" s="13"/>
      <c r="F74" s="89">
        <v>-840</v>
      </c>
      <c r="G74" s="13"/>
      <c r="H74" s="89" t="s">
        <v>405</v>
      </c>
      <c r="I74" s="13"/>
      <c r="J74" s="89" t="s">
        <v>405</v>
      </c>
      <c r="K74" s="13"/>
      <c r="L74" s="89" t="s">
        <v>405</v>
      </c>
      <c r="M74" s="27"/>
      <c r="N74" s="89">
        <v>-889</v>
      </c>
    </row>
    <row r="75" spans="1:14">
      <c r="A75" s="18"/>
      <c r="B75" s="85" t="s">
        <v>1664</v>
      </c>
      <c r="C75" s="27"/>
      <c r="D75" s="13"/>
      <c r="E75" s="13"/>
      <c r="F75" s="13"/>
      <c r="G75" s="13"/>
      <c r="H75" s="13"/>
      <c r="I75" s="13"/>
      <c r="J75" s="13"/>
      <c r="K75" s="13"/>
      <c r="L75" s="13"/>
      <c r="M75" s="27"/>
      <c r="N75" s="13"/>
    </row>
    <row r="76" spans="1:14">
      <c r="A76" s="18"/>
      <c r="B76" s="85" t="s">
        <v>1665</v>
      </c>
      <c r="C76" s="27"/>
      <c r="D76" s="89">
        <v>-85</v>
      </c>
      <c r="E76" s="13"/>
      <c r="F76" s="89">
        <v>-432</v>
      </c>
      <c r="G76" s="13"/>
      <c r="H76" s="89" t="s">
        <v>405</v>
      </c>
      <c r="I76" s="13"/>
      <c r="J76" s="89" t="s">
        <v>405</v>
      </c>
      <c r="K76" s="13"/>
      <c r="L76" s="89" t="s">
        <v>405</v>
      </c>
      <c r="M76" s="27"/>
      <c r="N76" s="89">
        <v>-517</v>
      </c>
    </row>
    <row r="77" spans="1:14">
      <c r="A77" s="18"/>
      <c r="B77" s="85" t="s">
        <v>1666</v>
      </c>
      <c r="C77" s="27"/>
      <c r="D77" s="13"/>
      <c r="E77" s="13"/>
      <c r="F77" s="13"/>
      <c r="G77" s="13"/>
      <c r="H77" s="13"/>
      <c r="I77" s="13"/>
      <c r="J77" s="13"/>
      <c r="K77" s="13"/>
      <c r="L77" s="13"/>
      <c r="M77" s="27"/>
      <c r="N77" s="13"/>
    </row>
    <row r="78" spans="1:14">
      <c r="A78" s="18"/>
      <c r="B78" s="85" t="s">
        <v>1667</v>
      </c>
      <c r="C78" s="27"/>
      <c r="D78" s="89" t="s">
        <v>405</v>
      </c>
      <c r="E78" s="13"/>
      <c r="F78" s="89" t="s">
        <v>405</v>
      </c>
      <c r="G78" s="13"/>
      <c r="H78" s="89">
        <v>-33</v>
      </c>
      <c r="I78" s="13"/>
      <c r="J78" s="89" t="s">
        <v>405</v>
      </c>
      <c r="K78" s="13"/>
      <c r="L78" s="89" t="s">
        <v>405</v>
      </c>
      <c r="M78" s="27"/>
      <c r="N78" s="89">
        <v>-33</v>
      </c>
    </row>
    <row r="79" spans="1:14">
      <c r="A79" s="18"/>
      <c r="B79" s="85" t="s">
        <v>1668</v>
      </c>
      <c r="C79" s="27"/>
      <c r="D79" s="13"/>
      <c r="E79" s="13"/>
      <c r="F79" s="13"/>
      <c r="G79" s="13"/>
      <c r="H79" s="13"/>
      <c r="I79" s="13"/>
      <c r="J79" s="13"/>
      <c r="K79" s="13"/>
      <c r="L79" s="13"/>
      <c r="M79" s="27"/>
      <c r="N79" s="13"/>
    </row>
    <row r="80" spans="1:14">
      <c r="A80" s="18"/>
      <c r="B80" s="85" t="s">
        <v>1669</v>
      </c>
      <c r="C80" s="27"/>
      <c r="D80" s="13"/>
      <c r="E80" s="13"/>
      <c r="F80" s="13"/>
      <c r="G80" s="13"/>
      <c r="H80" s="13"/>
      <c r="I80" s="13"/>
      <c r="J80" s="13"/>
      <c r="K80" s="13"/>
      <c r="L80" s="13"/>
      <c r="M80" s="27"/>
      <c r="N80" s="13"/>
    </row>
    <row r="81" spans="1:14">
      <c r="A81" s="18"/>
      <c r="B81" s="85" t="s">
        <v>1670</v>
      </c>
      <c r="C81" s="27"/>
      <c r="D81" s="13"/>
      <c r="E81" s="13"/>
      <c r="F81" s="13"/>
      <c r="G81" s="13"/>
      <c r="H81" s="13"/>
      <c r="I81" s="13"/>
      <c r="J81" s="13"/>
      <c r="K81" s="13"/>
      <c r="L81" s="13"/>
      <c r="M81" s="27"/>
      <c r="N81" s="13"/>
    </row>
    <row r="82" spans="1:14">
      <c r="A82" s="18"/>
      <c r="B82" s="85" t="s">
        <v>1671</v>
      </c>
      <c r="C82" s="27"/>
      <c r="D82" s="89" t="s">
        <v>405</v>
      </c>
      <c r="E82" s="13"/>
      <c r="F82" s="89" t="s">
        <v>405</v>
      </c>
      <c r="G82" s="13"/>
      <c r="H82" s="89" t="s">
        <v>405</v>
      </c>
      <c r="I82" s="13"/>
      <c r="J82" s="89">
        <v>33</v>
      </c>
      <c r="K82" s="13"/>
      <c r="L82" s="89" t="s">
        <v>405</v>
      </c>
      <c r="M82" s="27"/>
      <c r="N82" s="89">
        <v>33</v>
      </c>
    </row>
    <row r="83" spans="1:14">
      <c r="A83" s="18"/>
      <c r="B83" s="85" t="s">
        <v>1672</v>
      </c>
      <c r="C83" s="27"/>
      <c r="D83" s="89" t="s">
        <v>405</v>
      </c>
      <c r="E83" s="13"/>
      <c r="F83" s="89" t="s">
        <v>405</v>
      </c>
      <c r="G83" s="13"/>
      <c r="H83" s="89" t="s">
        <v>405</v>
      </c>
      <c r="I83" s="13"/>
      <c r="J83" s="89" t="s">
        <v>405</v>
      </c>
      <c r="K83" s="13"/>
      <c r="L83" s="89">
        <v>-273</v>
      </c>
      <c r="M83" s="27"/>
      <c r="N83" s="89">
        <v>-273</v>
      </c>
    </row>
    <row r="84" spans="1:14">
      <c r="A84" s="18"/>
      <c r="B84" s="85" t="s">
        <v>1673</v>
      </c>
      <c r="C84" s="27"/>
      <c r="D84" s="89" t="s">
        <v>405</v>
      </c>
      <c r="E84" s="13"/>
      <c r="F84" s="89" t="s">
        <v>405</v>
      </c>
      <c r="G84" s="13"/>
      <c r="H84" s="89" t="s">
        <v>405</v>
      </c>
      <c r="I84" s="13"/>
      <c r="J84" s="89" t="s">
        <v>405</v>
      </c>
      <c r="K84" s="13"/>
      <c r="L84" s="89">
        <v>-46</v>
      </c>
      <c r="M84" s="27"/>
      <c r="N84" s="89">
        <v>-46</v>
      </c>
    </row>
    <row r="85" spans="1:14">
      <c r="A85" s="18"/>
      <c r="B85" s="85" t="s">
        <v>1674</v>
      </c>
      <c r="C85" s="27"/>
      <c r="D85" s="13"/>
      <c r="E85" s="13"/>
      <c r="F85" s="13"/>
      <c r="G85" s="13"/>
      <c r="H85" s="13"/>
      <c r="I85" s="13"/>
      <c r="J85" s="13"/>
      <c r="K85" s="13"/>
      <c r="L85" s="13"/>
      <c r="M85" s="27"/>
      <c r="N85" s="13"/>
    </row>
    <row r="86" spans="1:14" ht="15.75" thickBot="1">
      <c r="A86" s="18"/>
      <c r="B86" s="90" t="s">
        <v>1675</v>
      </c>
      <c r="C86" s="63"/>
      <c r="D86" s="94">
        <v>-886</v>
      </c>
      <c r="E86" s="60"/>
      <c r="F86" s="92">
        <v>-2252</v>
      </c>
      <c r="G86" s="60"/>
      <c r="H86" s="94">
        <v>33</v>
      </c>
      <c r="I86" s="60"/>
      <c r="J86" s="94">
        <v>-16</v>
      </c>
      <c r="K86" s="60"/>
      <c r="L86" s="94">
        <v>232</v>
      </c>
      <c r="M86" s="63"/>
      <c r="N86" s="92">
        <v>-2889</v>
      </c>
    </row>
    <row r="87" spans="1:14">
      <c r="A87" s="18"/>
      <c r="B87" s="80" t="s">
        <v>1676</v>
      </c>
      <c r="C87" s="25"/>
      <c r="D87" s="24"/>
      <c r="E87" s="24"/>
      <c r="F87" s="24"/>
      <c r="G87" s="25"/>
      <c r="H87" s="24"/>
      <c r="I87" s="25"/>
      <c r="J87" s="24"/>
      <c r="K87" s="25"/>
      <c r="L87" s="24"/>
      <c r="M87" s="25"/>
      <c r="N87" s="24"/>
    </row>
    <row r="88" spans="1:14">
      <c r="A88" s="18"/>
      <c r="B88" s="85" t="s">
        <v>1677</v>
      </c>
      <c r="C88" s="27"/>
      <c r="D88" s="87">
        <v>1286</v>
      </c>
      <c r="E88" s="27"/>
      <c r="F88" s="87">
        <v>4880</v>
      </c>
      <c r="G88" s="27"/>
      <c r="H88" s="89" t="s">
        <v>405</v>
      </c>
      <c r="I88" s="27"/>
      <c r="J88" s="89">
        <v>17</v>
      </c>
      <c r="K88" s="27"/>
      <c r="L88" s="89">
        <v>-87</v>
      </c>
      <c r="M88" s="27"/>
      <c r="N88" s="87">
        <v>6096</v>
      </c>
    </row>
    <row r="89" spans="1:14" ht="15.75" thickBot="1">
      <c r="A89" s="18"/>
      <c r="B89" s="90" t="s">
        <v>1678</v>
      </c>
      <c r="C89" s="63"/>
      <c r="D89" s="94" t="s">
        <v>405</v>
      </c>
      <c r="E89" s="63"/>
      <c r="F89" s="94">
        <v>9</v>
      </c>
      <c r="G89" s="63"/>
      <c r="H89" s="94">
        <v>-6</v>
      </c>
      <c r="I89" s="63"/>
      <c r="J89" s="94" t="s">
        <v>405</v>
      </c>
      <c r="K89" s="63"/>
      <c r="L89" s="94" t="s">
        <v>405</v>
      </c>
      <c r="M89" s="63"/>
      <c r="N89" s="94">
        <v>3</v>
      </c>
    </row>
    <row r="90" spans="1:14" ht="15.75" thickBot="1">
      <c r="A90" s="18"/>
      <c r="B90" s="466" t="s">
        <v>1679</v>
      </c>
      <c r="C90" s="97" t="s">
        <v>404</v>
      </c>
      <c r="D90" s="97">
        <v>575</v>
      </c>
      <c r="E90" s="97" t="s">
        <v>404</v>
      </c>
      <c r="F90" s="98">
        <v>13446</v>
      </c>
      <c r="G90" s="97" t="s">
        <v>404</v>
      </c>
      <c r="H90" s="97">
        <v>-403</v>
      </c>
      <c r="I90" s="97" t="s">
        <v>404</v>
      </c>
      <c r="J90" s="97" t="s">
        <v>405</v>
      </c>
      <c r="K90" s="97" t="s">
        <v>404</v>
      </c>
      <c r="L90" s="98">
        <v>-1044</v>
      </c>
      <c r="M90" s="97" t="s">
        <v>404</v>
      </c>
      <c r="N90" s="98">
        <v>12574</v>
      </c>
    </row>
    <row r="91" spans="1:14" ht="15.75" thickTop="1">
      <c r="A91" s="18"/>
      <c r="B91" s="85" t="s">
        <v>1658</v>
      </c>
      <c r="C91" s="27"/>
      <c r="D91" s="13"/>
      <c r="E91" s="27"/>
      <c r="F91" s="13"/>
      <c r="G91" s="27"/>
      <c r="H91" s="13"/>
      <c r="I91" s="27"/>
      <c r="J91" s="13"/>
      <c r="K91" s="27"/>
      <c r="L91" s="13"/>
      <c r="M91" s="27"/>
      <c r="N91" s="13"/>
    </row>
    <row r="92" spans="1:14">
      <c r="A92" s="18"/>
      <c r="B92" s="85" t="s">
        <v>1680</v>
      </c>
      <c r="C92" s="27"/>
      <c r="D92" s="13"/>
      <c r="E92" s="27"/>
      <c r="F92" s="13"/>
      <c r="G92" s="27"/>
      <c r="H92" s="13"/>
      <c r="I92" s="27"/>
      <c r="J92" s="13"/>
      <c r="K92" s="27"/>
      <c r="L92" s="13"/>
      <c r="M92" s="27"/>
      <c r="N92" s="13"/>
    </row>
    <row r="93" spans="1:14">
      <c r="A93" s="18"/>
      <c r="B93" s="85" t="s">
        <v>1660</v>
      </c>
      <c r="C93" s="27"/>
      <c r="D93" s="89">
        <v>464</v>
      </c>
      <c r="E93" s="13"/>
      <c r="F93" s="87">
        <v>-14069</v>
      </c>
      <c r="G93" s="13"/>
      <c r="H93" s="89" t="s">
        <v>405</v>
      </c>
      <c r="I93" s="13"/>
      <c r="J93" s="89" t="s">
        <v>405</v>
      </c>
      <c r="K93" s="13"/>
      <c r="L93" s="89" t="s">
        <v>405</v>
      </c>
      <c r="M93" s="27"/>
      <c r="N93" s="87">
        <v>-13605</v>
      </c>
    </row>
    <row r="94" spans="1:14">
      <c r="A94" s="18"/>
      <c r="B94" s="85" t="s">
        <v>1661</v>
      </c>
      <c r="C94" s="27"/>
      <c r="D94" s="13"/>
      <c r="E94" s="13"/>
      <c r="F94" s="13"/>
      <c r="G94" s="13"/>
      <c r="H94" s="13"/>
      <c r="I94" s="13"/>
      <c r="J94" s="13"/>
      <c r="K94" s="13"/>
      <c r="L94" s="13"/>
      <c r="M94" s="27"/>
      <c r="N94" s="13"/>
    </row>
    <row r="95" spans="1:14">
      <c r="A95" s="18"/>
      <c r="B95" s="85" t="s">
        <v>1681</v>
      </c>
      <c r="C95" s="27"/>
      <c r="D95" s="13"/>
      <c r="E95" s="13"/>
      <c r="F95" s="13"/>
      <c r="G95" s="13"/>
      <c r="H95" s="13"/>
      <c r="I95" s="13"/>
      <c r="J95" s="13"/>
      <c r="K95" s="13"/>
      <c r="L95" s="13"/>
      <c r="M95" s="27"/>
      <c r="N95" s="13"/>
    </row>
    <row r="96" spans="1:14">
      <c r="A96" s="18"/>
      <c r="B96" s="85" t="s">
        <v>1663</v>
      </c>
      <c r="C96" s="27"/>
      <c r="D96" s="89">
        <v>-127</v>
      </c>
      <c r="E96" s="13"/>
      <c r="F96" s="87">
        <v>1000</v>
      </c>
      <c r="G96" s="13"/>
      <c r="H96" s="89" t="s">
        <v>405</v>
      </c>
      <c r="I96" s="13"/>
      <c r="J96" s="89" t="s">
        <v>405</v>
      </c>
      <c r="K96" s="13"/>
      <c r="L96" s="89" t="s">
        <v>405</v>
      </c>
      <c r="M96" s="27"/>
      <c r="N96" s="89">
        <v>873</v>
      </c>
    </row>
    <row r="97" spans="1:14">
      <c r="A97" s="18"/>
      <c r="B97" s="85" t="s">
        <v>1664</v>
      </c>
      <c r="C97" s="27"/>
      <c r="D97" s="13"/>
      <c r="E97" s="13"/>
      <c r="F97" s="13"/>
      <c r="G97" s="13"/>
      <c r="H97" s="13"/>
      <c r="I97" s="13"/>
      <c r="J97" s="13"/>
      <c r="K97" s="13"/>
      <c r="L97" s="13"/>
      <c r="M97" s="27"/>
      <c r="N97" s="13"/>
    </row>
    <row r="98" spans="1:14">
      <c r="A98" s="18"/>
      <c r="B98" s="85" t="s">
        <v>1682</v>
      </c>
      <c r="C98" s="27"/>
      <c r="D98" s="89">
        <v>79</v>
      </c>
      <c r="E98" s="13"/>
      <c r="F98" s="87">
        <v>2658</v>
      </c>
      <c r="G98" s="13"/>
      <c r="H98" s="89" t="s">
        <v>405</v>
      </c>
      <c r="I98" s="13"/>
      <c r="J98" s="89" t="s">
        <v>405</v>
      </c>
      <c r="K98" s="13"/>
      <c r="L98" s="89" t="s">
        <v>405</v>
      </c>
      <c r="M98" s="27"/>
      <c r="N98" s="87">
        <v>2737</v>
      </c>
    </row>
    <row r="99" spans="1:14">
      <c r="A99" s="18"/>
      <c r="B99" s="85" t="s">
        <v>1666</v>
      </c>
      <c r="C99" s="27"/>
      <c r="D99" s="13"/>
      <c r="E99" s="13"/>
      <c r="F99" s="13"/>
      <c r="G99" s="13"/>
      <c r="H99" s="13"/>
      <c r="I99" s="13"/>
      <c r="J99" s="13"/>
      <c r="K99" s="13"/>
      <c r="L99" s="13"/>
      <c r="M99" s="27"/>
      <c r="N99" s="13"/>
    </row>
    <row r="100" spans="1:14">
      <c r="A100" s="18"/>
      <c r="B100" s="85" t="s">
        <v>1667</v>
      </c>
      <c r="C100" s="27"/>
      <c r="D100" s="89" t="s">
        <v>405</v>
      </c>
      <c r="E100" s="13"/>
      <c r="F100" s="89" t="s">
        <v>405</v>
      </c>
      <c r="G100" s="13"/>
      <c r="H100" s="89">
        <v>-454</v>
      </c>
      <c r="I100" s="13"/>
      <c r="J100" s="89" t="s">
        <v>405</v>
      </c>
      <c r="K100" s="13"/>
      <c r="L100" s="89" t="s">
        <v>405</v>
      </c>
      <c r="M100" s="27"/>
      <c r="N100" s="89">
        <v>-454</v>
      </c>
    </row>
    <row r="101" spans="1:14">
      <c r="A101" s="18"/>
      <c r="B101" s="85" t="s">
        <v>1672</v>
      </c>
      <c r="C101" s="27"/>
      <c r="D101" s="89" t="s">
        <v>405</v>
      </c>
      <c r="E101" s="13"/>
      <c r="F101" s="89" t="s">
        <v>405</v>
      </c>
      <c r="G101" s="13"/>
      <c r="H101" s="89" t="s">
        <v>405</v>
      </c>
      <c r="I101" s="13"/>
      <c r="J101" s="89" t="s">
        <v>405</v>
      </c>
      <c r="K101" s="13"/>
      <c r="L101" s="87">
        <v>1012</v>
      </c>
      <c r="M101" s="27"/>
      <c r="N101" s="87">
        <v>1012</v>
      </c>
    </row>
    <row r="102" spans="1:14">
      <c r="A102" s="18"/>
      <c r="B102" s="85" t="s">
        <v>1673</v>
      </c>
      <c r="C102" s="27"/>
      <c r="D102" s="89" t="s">
        <v>405</v>
      </c>
      <c r="E102" s="13"/>
      <c r="F102" s="89" t="s">
        <v>405</v>
      </c>
      <c r="G102" s="13"/>
      <c r="H102" s="89" t="s">
        <v>405</v>
      </c>
      <c r="I102" s="13"/>
      <c r="J102" s="89" t="s">
        <v>405</v>
      </c>
      <c r="K102" s="13"/>
      <c r="L102" s="89">
        <v>-51</v>
      </c>
      <c r="M102" s="27"/>
      <c r="N102" s="89">
        <v>-51</v>
      </c>
    </row>
    <row r="103" spans="1:14">
      <c r="A103" s="18"/>
      <c r="B103" s="85" t="s">
        <v>1674</v>
      </c>
      <c r="C103" s="27"/>
      <c r="D103" s="13"/>
      <c r="E103" s="13"/>
      <c r="F103" s="13"/>
      <c r="G103" s="13"/>
      <c r="H103" s="13"/>
      <c r="I103" s="13"/>
      <c r="J103" s="13"/>
      <c r="K103" s="13"/>
      <c r="L103" s="13"/>
      <c r="M103" s="27"/>
      <c r="N103" s="13"/>
    </row>
    <row r="104" spans="1:14" ht="15.75" thickBot="1">
      <c r="A104" s="18"/>
      <c r="B104" s="90" t="s">
        <v>1675</v>
      </c>
      <c r="C104" s="63"/>
      <c r="D104" s="94">
        <v>-55</v>
      </c>
      <c r="E104" s="60"/>
      <c r="F104" s="92">
        <v>3738</v>
      </c>
      <c r="G104" s="60"/>
      <c r="H104" s="94">
        <v>-102</v>
      </c>
      <c r="I104" s="60"/>
      <c r="J104" s="94" t="s">
        <v>405</v>
      </c>
      <c r="K104" s="60"/>
      <c r="L104" s="94">
        <v>-330</v>
      </c>
      <c r="M104" s="63"/>
      <c r="N104" s="92">
        <v>3251</v>
      </c>
    </row>
    <row r="105" spans="1:14">
      <c r="A105" s="18"/>
      <c r="B105" s="80" t="s">
        <v>1676</v>
      </c>
      <c r="C105" s="25"/>
      <c r="D105" s="24"/>
      <c r="E105" s="24"/>
      <c r="F105" s="24"/>
      <c r="G105" s="25"/>
      <c r="H105" s="24"/>
      <c r="I105" s="25"/>
      <c r="J105" s="24"/>
      <c r="K105" s="25"/>
      <c r="L105" s="24"/>
      <c r="M105" s="25"/>
      <c r="N105" s="24"/>
    </row>
    <row r="106" spans="1:14">
      <c r="A106" s="18"/>
      <c r="B106" s="85" t="s">
        <v>1677</v>
      </c>
      <c r="C106" s="27"/>
      <c r="D106" s="89">
        <v>361</v>
      </c>
      <c r="E106" s="27"/>
      <c r="F106" s="87">
        <v>-6673</v>
      </c>
      <c r="G106" s="27"/>
      <c r="H106" s="89">
        <v>-556</v>
      </c>
      <c r="I106" s="27"/>
      <c r="J106" s="89" t="s">
        <v>405</v>
      </c>
      <c r="K106" s="27"/>
      <c r="L106" s="89">
        <v>631</v>
      </c>
      <c r="M106" s="27"/>
      <c r="N106" s="87">
        <v>-6237</v>
      </c>
    </row>
    <row r="107" spans="1:14" ht="15.75" thickBot="1">
      <c r="A107" s="18"/>
      <c r="B107" s="90" t="s">
        <v>1678</v>
      </c>
      <c r="C107" s="63"/>
      <c r="D107" s="94" t="s">
        <v>405</v>
      </c>
      <c r="E107" s="63"/>
      <c r="F107" s="94">
        <v>-16</v>
      </c>
      <c r="G107" s="63"/>
      <c r="H107" s="94">
        <v>-7</v>
      </c>
      <c r="I107" s="63"/>
      <c r="J107" s="94" t="s">
        <v>405</v>
      </c>
      <c r="K107" s="63"/>
      <c r="L107" s="94" t="s">
        <v>405</v>
      </c>
      <c r="M107" s="63"/>
      <c r="N107" s="94">
        <v>-23</v>
      </c>
    </row>
    <row r="108" spans="1:14" ht="15.75" thickBot="1">
      <c r="A108" s="18"/>
      <c r="B108" s="501" t="s">
        <v>1683</v>
      </c>
      <c r="C108" s="76" t="s">
        <v>404</v>
      </c>
      <c r="D108" s="76">
        <v>936</v>
      </c>
      <c r="E108" s="76" t="s">
        <v>404</v>
      </c>
      <c r="F108" s="96">
        <v>6789</v>
      </c>
      <c r="G108" s="76" t="s">
        <v>404</v>
      </c>
      <c r="H108" s="76">
        <v>-952</v>
      </c>
      <c r="I108" s="76" t="s">
        <v>404</v>
      </c>
      <c r="J108" s="76" t="s">
        <v>405</v>
      </c>
      <c r="K108" s="76" t="s">
        <v>404</v>
      </c>
      <c r="L108" s="76">
        <v>-413</v>
      </c>
      <c r="M108" s="76" t="s">
        <v>404</v>
      </c>
      <c r="N108" s="96">
        <v>6360</v>
      </c>
    </row>
    <row r="109" spans="1:14" ht="15.75" thickTop="1">
      <c r="A109" s="18"/>
      <c r="B109" s="357" t="s">
        <v>1658</v>
      </c>
      <c r="C109" s="35"/>
      <c r="D109" s="33"/>
      <c r="E109" s="35"/>
      <c r="F109" s="33"/>
      <c r="G109" s="35"/>
      <c r="H109" s="33"/>
      <c r="I109" s="35"/>
      <c r="J109" s="33"/>
      <c r="K109" s="35"/>
      <c r="L109" s="33"/>
      <c r="M109" s="35"/>
      <c r="N109" s="33"/>
    </row>
    <row r="110" spans="1:14">
      <c r="A110" s="18"/>
      <c r="B110" s="304" t="s">
        <v>1659</v>
      </c>
      <c r="C110" s="38"/>
      <c r="D110" s="36"/>
      <c r="E110" s="38"/>
      <c r="F110" s="36"/>
      <c r="G110" s="38"/>
      <c r="H110" s="36"/>
      <c r="I110" s="38"/>
      <c r="J110" s="36"/>
      <c r="K110" s="38"/>
      <c r="L110" s="36"/>
      <c r="M110" s="38"/>
      <c r="N110" s="36"/>
    </row>
    <row r="111" spans="1:14">
      <c r="A111" s="18"/>
      <c r="B111" s="304" t="s">
        <v>1660</v>
      </c>
      <c r="C111" s="38"/>
      <c r="D111" s="88">
        <v>156</v>
      </c>
      <c r="E111" s="36"/>
      <c r="F111" s="86">
        <v>7564</v>
      </c>
      <c r="G111" s="36"/>
      <c r="H111" s="88" t="s">
        <v>405</v>
      </c>
      <c r="I111" s="36"/>
      <c r="J111" s="88" t="s">
        <v>405</v>
      </c>
      <c r="K111" s="36"/>
      <c r="L111" s="88" t="s">
        <v>405</v>
      </c>
      <c r="M111" s="38"/>
      <c r="N111" s="86">
        <v>7720</v>
      </c>
    </row>
    <row r="112" spans="1:14">
      <c r="A112" s="18"/>
      <c r="B112" s="304" t="s">
        <v>1661</v>
      </c>
      <c r="C112" s="38"/>
      <c r="D112" s="36"/>
      <c r="E112" s="36"/>
      <c r="F112" s="36"/>
      <c r="G112" s="36"/>
      <c r="H112" s="36"/>
      <c r="I112" s="36"/>
      <c r="J112" s="36"/>
      <c r="K112" s="36"/>
      <c r="L112" s="36"/>
      <c r="M112" s="38"/>
      <c r="N112" s="36"/>
    </row>
    <row r="113" spans="1:14">
      <c r="A113" s="18"/>
      <c r="B113" s="304" t="s">
        <v>1681</v>
      </c>
      <c r="C113" s="38"/>
      <c r="D113" s="36"/>
      <c r="E113" s="36"/>
      <c r="F113" s="36"/>
      <c r="G113" s="36"/>
      <c r="H113" s="36"/>
      <c r="I113" s="36"/>
      <c r="J113" s="36"/>
      <c r="K113" s="36"/>
      <c r="L113" s="36"/>
      <c r="M113" s="38"/>
      <c r="N113" s="36"/>
    </row>
    <row r="114" spans="1:14">
      <c r="A114" s="18"/>
      <c r="B114" s="304" t="s">
        <v>1663</v>
      </c>
      <c r="C114" s="38"/>
      <c r="D114" s="88">
        <v>68</v>
      </c>
      <c r="E114" s="36"/>
      <c r="F114" s="88">
        <v>-495</v>
      </c>
      <c r="G114" s="36"/>
      <c r="H114" s="88" t="s">
        <v>405</v>
      </c>
      <c r="I114" s="36"/>
      <c r="J114" s="88" t="s">
        <v>405</v>
      </c>
      <c r="K114" s="36"/>
      <c r="L114" s="88" t="s">
        <v>405</v>
      </c>
      <c r="M114" s="38"/>
      <c r="N114" s="88">
        <v>-427</v>
      </c>
    </row>
    <row r="115" spans="1:14">
      <c r="A115" s="18"/>
      <c r="B115" s="304" t="s">
        <v>1664</v>
      </c>
      <c r="C115" s="38"/>
      <c r="D115" s="36"/>
      <c r="E115" s="36"/>
      <c r="F115" s="36"/>
      <c r="G115" s="36"/>
      <c r="H115" s="36"/>
      <c r="I115" s="36"/>
      <c r="J115" s="36"/>
      <c r="K115" s="36"/>
      <c r="L115" s="36"/>
      <c r="M115" s="38"/>
      <c r="N115" s="36"/>
    </row>
    <row r="116" spans="1:14">
      <c r="A116" s="18"/>
      <c r="B116" s="304" t="s">
        <v>1682</v>
      </c>
      <c r="C116" s="38"/>
      <c r="D116" s="88">
        <v>-133</v>
      </c>
      <c r="E116" s="36"/>
      <c r="F116" s="86">
        <v>-1113</v>
      </c>
      <c r="G116" s="36"/>
      <c r="H116" s="88" t="s">
        <v>405</v>
      </c>
      <c r="I116" s="36"/>
      <c r="J116" s="88" t="s">
        <v>405</v>
      </c>
      <c r="K116" s="36"/>
      <c r="L116" s="88" t="s">
        <v>405</v>
      </c>
      <c r="M116" s="38"/>
      <c r="N116" s="86">
        <v>-1246</v>
      </c>
    </row>
    <row r="117" spans="1:14">
      <c r="A117" s="18"/>
      <c r="B117" s="304" t="s">
        <v>1666</v>
      </c>
      <c r="C117" s="38"/>
      <c r="D117" s="36"/>
      <c r="E117" s="36"/>
      <c r="F117" s="36"/>
      <c r="G117" s="36"/>
      <c r="H117" s="36"/>
      <c r="I117" s="36"/>
      <c r="J117" s="36"/>
      <c r="K117" s="36"/>
      <c r="L117" s="36"/>
      <c r="M117" s="38"/>
      <c r="N117" s="36"/>
    </row>
    <row r="118" spans="1:14">
      <c r="A118" s="18"/>
      <c r="B118" s="304" t="s">
        <v>1667</v>
      </c>
      <c r="C118" s="38"/>
      <c r="D118" s="88" t="s">
        <v>405</v>
      </c>
      <c r="E118" s="36"/>
      <c r="F118" s="88" t="s">
        <v>405</v>
      </c>
      <c r="G118" s="36"/>
      <c r="H118" s="88">
        <v>-833</v>
      </c>
      <c r="I118" s="36"/>
      <c r="J118" s="88" t="s">
        <v>405</v>
      </c>
      <c r="K118" s="36"/>
      <c r="L118" s="88" t="s">
        <v>405</v>
      </c>
      <c r="M118" s="38"/>
      <c r="N118" s="88">
        <v>-833</v>
      </c>
    </row>
    <row r="119" spans="1:14">
      <c r="A119" s="18"/>
      <c r="B119" s="304" t="s">
        <v>1672</v>
      </c>
      <c r="C119" s="38"/>
      <c r="D119" s="88" t="s">
        <v>405</v>
      </c>
      <c r="E119" s="36"/>
      <c r="F119" s="88" t="s">
        <v>405</v>
      </c>
      <c r="G119" s="36"/>
      <c r="H119" s="88" t="s">
        <v>405</v>
      </c>
      <c r="I119" s="36"/>
      <c r="J119" s="88" t="s">
        <v>405</v>
      </c>
      <c r="K119" s="36"/>
      <c r="L119" s="88">
        <v>-815</v>
      </c>
      <c r="M119" s="38"/>
      <c r="N119" s="88">
        <v>-815</v>
      </c>
    </row>
    <row r="120" spans="1:14">
      <c r="A120" s="18"/>
      <c r="B120" s="304" t="s">
        <v>1673</v>
      </c>
      <c r="C120" s="38"/>
      <c r="D120" s="88" t="s">
        <v>405</v>
      </c>
      <c r="E120" s="36"/>
      <c r="F120" s="88" t="s">
        <v>405</v>
      </c>
      <c r="G120" s="36"/>
      <c r="H120" s="88" t="s">
        <v>405</v>
      </c>
      <c r="I120" s="36"/>
      <c r="J120" s="88" t="s">
        <v>405</v>
      </c>
      <c r="K120" s="36"/>
      <c r="L120" s="88">
        <v>-49</v>
      </c>
      <c r="M120" s="38"/>
      <c r="N120" s="88">
        <v>-49</v>
      </c>
    </row>
    <row r="121" spans="1:14">
      <c r="A121" s="18"/>
      <c r="B121" s="304" t="s">
        <v>1674</v>
      </c>
      <c r="C121" s="38"/>
      <c r="D121" s="36"/>
      <c r="E121" s="36"/>
      <c r="F121" s="36"/>
      <c r="G121" s="36"/>
      <c r="H121" s="36"/>
      <c r="I121" s="36"/>
      <c r="J121" s="36"/>
      <c r="K121" s="36"/>
      <c r="L121" s="36"/>
      <c r="M121" s="38"/>
      <c r="N121" s="36"/>
    </row>
    <row r="122" spans="1:14" ht="15.75" thickBot="1">
      <c r="A122" s="18"/>
      <c r="B122" s="360" t="s">
        <v>1675</v>
      </c>
      <c r="C122" s="45"/>
      <c r="D122" s="93">
        <v>16</v>
      </c>
      <c r="E122" s="42"/>
      <c r="F122" s="93">
        <v>-418</v>
      </c>
      <c r="G122" s="42"/>
      <c r="H122" s="93">
        <v>1</v>
      </c>
      <c r="I122" s="42"/>
      <c r="J122" s="93" t="s">
        <v>405</v>
      </c>
      <c r="K122" s="42"/>
      <c r="L122" s="93">
        <v>308</v>
      </c>
      <c r="M122" s="45"/>
      <c r="N122" s="93">
        <v>-93</v>
      </c>
    </row>
    <row r="123" spans="1:14">
      <c r="A123" s="18"/>
      <c r="B123" s="502" t="s">
        <v>1676</v>
      </c>
      <c r="C123" s="54"/>
      <c r="D123" s="52"/>
      <c r="E123" s="52"/>
      <c r="F123" s="52"/>
      <c r="G123" s="54"/>
      <c r="H123" s="52"/>
      <c r="I123" s="54"/>
      <c r="J123" s="52"/>
      <c r="K123" s="54"/>
      <c r="L123" s="52"/>
      <c r="M123" s="54"/>
      <c r="N123" s="52"/>
    </row>
    <row r="124" spans="1:14">
      <c r="A124" s="18"/>
      <c r="B124" s="304" t="s">
        <v>1677</v>
      </c>
      <c r="C124" s="38"/>
      <c r="D124" s="88">
        <v>107</v>
      </c>
      <c r="E124" s="38"/>
      <c r="F124" s="86">
        <v>5538</v>
      </c>
      <c r="G124" s="38"/>
      <c r="H124" s="88">
        <v>-832</v>
      </c>
      <c r="I124" s="38"/>
      <c r="J124" s="88" t="s">
        <v>405</v>
      </c>
      <c r="K124" s="38"/>
      <c r="L124" s="88">
        <v>-556</v>
      </c>
      <c r="M124" s="38"/>
      <c r="N124" s="86">
        <v>4257</v>
      </c>
    </row>
    <row r="125" spans="1:14" ht="15.75" thickBot="1">
      <c r="A125" s="18"/>
      <c r="B125" s="360" t="s">
        <v>1678</v>
      </c>
      <c r="C125" s="45"/>
      <c r="D125" s="93" t="s">
        <v>405</v>
      </c>
      <c r="E125" s="45"/>
      <c r="F125" s="93" t="s">
        <v>405</v>
      </c>
      <c r="G125" s="45"/>
      <c r="H125" s="93" t="s">
        <v>405</v>
      </c>
      <c r="I125" s="45"/>
      <c r="J125" s="93" t="s">
        <v>405</v>
      </c>
      <c r="K125" s="45"/>
      <c r="L125" s="93" t="s">
        <v>405</v>
      </c>
      <c r="M125" s="45"/>
      <c r="N125" s="93" t="s">
        <v>405</v>
      </c>
    </row>
    <row r="126" spans="1:14" ht="15.75" thickBot="1">
      <c r="A126" s="18"/>
      <c r="B126" s="501" t="s">
        <v>1684</v>
      </c>
      <c r="C126" s="76" t="s">
        <v>404</v>
      </c>
      <c r="D126" s="96">
        <v>1043</v>
      </c>
      <c r="E126" s="76" t="s">
        <v>404</v>
      </c>
      <c r="F126" s="96">
        <v>12327</v>
      </c>
      <c r="G126" s="76" t="s">
        <v>404</v>
      </c>
      <c r="H126" s="96">
        <v>-1784</v>
      </c>
      <c r="I126" s="76" t="s">
        <v>404</v>
      </c>
      <c r="J126" s="76" t="s">
        <v>405</v>
      </c>
      <c r="K126" s="76" t="s">
        <v>404</v>
      </c>
      <c r="L126" s="76">
        <v>-969</v>
      </c>
      <c r="M126" s="76" t="s">
        <v>404</v>
      </c>
      <c r="N126" s="96">
        <v>10617</v>
      </c>
    </row>
    <row r="127" spans="1:14" ht="15.75" thickTop="1">
      <c r="A127" s="18"/>
      <c r="B127" s="119"/>
      <c r="C127" s="119"/>
      <c r="D127" s="119"/>
      <c r="E127" s="119"/>
      <c r="F127" s="119"/>
      <c r="G127" s="119"/>
      <c r="H127" s="119"/>
      <c r="I127" s="119"/>
      <c r="J127" s="119"/>
      <c r="K127" s="119"/>
      <c r="L127" s="119"/>
      <c r="M127" s="119"/>
      <c r="N127" s="119"/>
    </row>
    <row r="128" spans="1:14">
      <c r="A128" s="18"/>
      <c r="B128" s="117" t="s">
        <v>1685</v>
      </c>
      <c r="C128" s="117"/>
      <c r="D128" s="117"/>
      <c r="E128" s="117"/>
      <c r="F128" s="117"/>
      <c r="G128" s="117"/>
      <c r="H128" s="117"/>
      <c r="I128" s="117"/>
      <c r="J128" s="117"/>
      <c r="K128" s="117"/>
      <c r="L128" s="117"/>
      <c r="M128" s="117"/>
      <c r="N128" s="117"/>
    </row>
    <row r="129" spans="1:14">
      <c r="A129" s="18"/>
      <c r="B129" s="116" t="s">
        <v>1686</v>
      </c>
      <c r="C129" s="116"/>
      <c r="D129" s="116"/>
      <c r="E129" s="116"/>
      <c r="F129" s="116"/>
      <c r="G129" s="116"/>
      <c r="H129" s="116"/>
      <c r="I129" s="116"/>
      <c r="J129" s="116"/>
      <c r="K129" s="116"/>
      <c r="L129" s="116"/>
      <c r="M129" s="116"/>
      <c r="N129" s="116"/>
    </row>
    <row r="130" spans="1:14" ht="15.75" thickBot="1">
      <c r="A130" s="18"/>
      <c r="B130" s="118"/>
      <c r="C130" s="118"/>
      <c r="D130" s="118"/>
      <c r="E130" s="118"/>
      <c r="F130" s="118"/>
      <c r="G130" s="118"/>
      <c r="H130" s="118"/>
      <c r="I130" s="118"/>
      <c r="J130" s="118"/>
      <c r="K130" s="118"/>
      <c r="L130" s="118"/>
      <c r="M130" s="118"/>
      <c r="N130" s="118"/>
    </row>
    <row r="131" spans="1:14">
      <c r="A131" s="18"/>
      <c r="B131" s="24"/>
      <c r="C131" s="25"/>
      <c r="D131" s="156" t="s">
        <v>1635</v>
      </c>
      <c r="E131" s="25"/>
      <c r="F131" s="24"/>
      <c r="G131" s="24"/>
      <c r="H131" s="238"/>
      <c r="I131" s="24"/>
      <c r="J131" s="25"/>
      <c r="K131" s="25"/>
      <c r="L131" s="238"/>
      <c r="M131" s="238"/>
      <c r="N131" s="24"/>
    </row>
    <row r="132" spans="1:14">
      <c r="A132" s="18"/>
      <c r="B132" s="13"/>
      <c r="C132" s="27"/>
      <c r="D132" s="157" t="s">
        <v>1636</v>
      </c>
      <c r="E132" s="27"/>
      <c r="F132" s="27"/>
      <c r="G132" s="27"/>
      <c r="H132" s="73"/>
      <c r="I132" s="73"/>
      <c r="J132" s="157" t="s">
        <v>1637</v>
      </c>
      <c r="K132" s="27"/>
      <c r="L132" s="27"/>
      <c r="M132" s="27"/>
      <c r="N132" s="13"/>
    </row>
    <row r="133" spans="1:14">
      <c r="A133" s="18"/>
      <c r="B133" s="13"/>
      <c r="C133" s="27"/>
      <c r="D133" s="157" t="s">
        <v>1638</v>
      </c>
      <c r="E133" s="27"/>
      <c r="F133" s="157" t="s">
        <v>592</v>
      </c>
      <c r="G133" s="27"/>
      <c r="H133" s="27"/>
      <c r="I133" s="27"/>
      <c r="J133" s="157" t="s">
        <v>596</v>
      </c>
      <c r="K133" s="27"/>
      <c r="L133" s="27"/>
      <c r="M133" s="27"/>
      <c r="N133" s="13"/>
    </row>
    <row r="134" spans="1:14">
      <c r="A134" s="18"/>
      <c r="B134" s="13"/>
      <c r="C134" s="27"/>
      <c r="D134" s="157" t="s">
        <v>1640</v>
      </c>
      <c r="E134" s="27"/>
      <c r="F134" s="157" t="s">
        <v>1641</v>
      </c>
      <c r="G134" s="27"/>
      <c r="H134" s="157" t="s">
        <v>1687</v>
      </c>
      <c r="I134" s="27"/>
      <c r="J134" s="157" t="s">
        <v>1643</v>
      </c>
      <c r="K134" s="27"/>
      <c r="L134" s="157" t="s">
        <v>409</v>
      </c>
      <c r="M134" s="27"/>
      <c r="N134" s="13"/>
    </row>
    <row r="135" spans="1:14">
      <c r="A135" s="18"/>
      <c r="B135" s="13"/>
      <c r="C135" s="27"/>
      <c r="D135" s="157" t="s">
        <v>1644</v>
      </c>
      <c r="E135" s="27"/>
      <c r="F135" s="157" t="s">
        <v>1645</v>
      </c>
      <c r="G135" s="27"/>
      <c r="H135" s="157" t="s">
        <v>1646</v>
      </c>
      <c r="I135" s="27"/>
      <c r="J135" s="157" t="s">
        <v>1647</v>
      </c>
      <c r="K135" s="27"/>
      <c r="L135" s="157" t="s">
        <v>1648</v>
      </c>
      <c r="M135" s="27"/>
      <c r="N135" s="13"/>
    </row>
    <row r="136" spans="1:14">
      <c r="A136" s="18"/>
      <c r="B136" s="13"/>
      <c r="C136" s="27"/>
      <c r="D136" s="157" t="s">
        <v>1688</v>
      </c>
      <c r="E136" s="27"/>
      <c r="F136" s="157" t="s">
        <v>1650</v>
      </c>
      <c r="G136" s="27"/>
      <c r="H136" s="157" t="s">
        <v>1651</v>
      </c>
      <c r="I136" s="27"/>
      <c r="J136" s="157" t="s">
        <v>1260</v>
      </c>
      <c r="K136" s="27"/>
      <c r="L136" s="157" t="s">
        <v>1652</v>
      </c>
      <c r="M136" s="27"/>
      <c r="N136" s="13"/>
    </row>
    <row r="137" spans="1:14" ht="15.75" thickBot="1">
      <c r="A137" s="18"/>
      <c r="B137" s="406" t="s">
        <v>397</v>
      </c>
      <c r="C137" s="31"/>
      <c r="D137" s="160" t="s">
        <v>1689</v>
      </c>
      <c r="E137" s="31"/>
      <c r="F137" s="160" t="s">
        <v>260</v>
      </c>
      <c r="G137" s="31"/>
      <c r="H137" s="160" t="s">
        <v>1654</v>
      </c>
      <c r="I137" s="31"/>
      <c r="J137" s="160" t="s">
        <v>1655</v>
      </c>
      <c r="K137" s="31"/>
      <c r="L137" s="160" t="s">
        <v>1656</v>
      </c>
      <c r="M137" s="31"/>
      <c r="N137" s="160" t="s">
        <v>152</v>
      </c>
    </row>
    <row r="138" spans="1:14" ht="15.75" thickTop="1">
      <c r="A138" s="18"/>
      <c r="B138" s="318">
        <v>41274</v>
      </c>
      <c r="C138" s="105"/>
      <c r="D138" s="71"/>
      <c r="E138" s="105"/>
      <c r="F138" s="71"/>
      <c r="G138" s="105"/>
      <c r="H138" s="71"/>
      <c r="I138" s="105"/>
      <c r="J138" s="71"/>
      <c r="K138" s="105"/>
      <c r="L138" s="71"/>
      <c r="M138" s="105"/>
      <c r="N138" s="71"/>
    </row>
    <row r="139" spans="1:14">
      <c r="A139" s="18"/>
      <c r="B139" s="57" t="s">
        <v>1690</v>
      </c>
      <c r="C139" s="59" t="s">
        <v>404</v>
      </c>
      <c r="D139" s="58">
        <v>2236</v>
      </c>
      <c r="E139" s="59" t="s">
        <v>404</v>
      </c>
      <c r="F139" s="58">
        <v>8896</v>
      </c>
      <c r="G139" s="59" t="s">
        <v>404</v>
      </c>
      <c r="H139" s="59">
        <v>-33</v>
      </c>
      <c r="I139" s="59" t="s">
        <v>404</v>
      </c>
      <c r="J139" s="59">
        <v>-2</v>
      </c>
      <c r="K139" s="59" t="s">
        <v>404</v>
      </c>
      <c r="L139" s="59">
        <v>-406</v>
      </c>
      <c r="M139" s="59" t="s">
        <v>404</v>
      </c>
      <c r="N139" s="58">
        <v>10691</v>
      </c>
    </row>
    <row r="140" spans="1:14">
      <c r="A140" s="18"/>
      <c r="B140" s="57" t="s">
        <v>1691</v>
      </c>
      <c r="C140" s="27"/>
      <c r="D140" s="13"/>
      <c r="E140" s="27"/>
      <c r="F140" s="13"/>
      <c r="G140" s="27"/>
      <c r="H140" s="13"/>
      <c r="I140" s="27"/>
      <c r="J140" s="13"/>
      <c r="K140" s="27"/>
      <c r="L140" s="13"/>
      <c r="M140" s="27"/>
      <c r="N140" s="13"/>
    </row>
    <row r="141" spans="1:14" ht="15.75" thickBot="1">
      <c r="A141" s="18"/>
      <c r="B141" s="61" t="s">
        <v>1692</v>
      </c>
      <c r="C141" s="63"/>
      <c r="D141" s="64">
        <v>64</v>
      </c>
      <c r="E141" s="63"/>
      <c r="F141" s="62">
        <v>1764</v>
      </c>
      <c r="G141" s="63"/>
      <c r="H141" s="64" t="s">
        <v>405</v>
      </c>
      <c r="I141" s="63"/>
      <c r="J141" s="64">
        <v>-35</v>
      </c>
      <c r="K141" s="63"/>
      <c r="L141" s="64">
        <v>-87</v>
      </c>
      <c r="M141" s="63"/>
      <c r="N141" s="62">
        <v>1706</v>
      </c>
    </row>
    <row r="142" spans="1:14">
      <c r="A142" s="18"/>
      <c r="B142" s="70" t="s">
        <v>1693</v>
      </c>
      <c r="C142" s="25"/>
      <c r="D142" s="24"/>
      <c r="E142" s="25"/>
      <c r="F142" s="24"/>
      <c r="G142" s="25"/>
      <c r="H142" s="24"/>
      <c r="I142" s="25"/>
      <c r="J142" s="24"/>
      <c r="K142" s="25"/>
      <c r="L142" s="24"/>
      <c r="M142" s="25"/>
      <c r="N142" s="24"/>
    </row>
    <row r="143" spans="1:14">
      <c r="A143" s="18"/>
      <c r="B143" s="57" t="s">
        <v>1694</v>
      </c>
      <c r="C143" s="27"/>
      <c r="D143" s="58">
        <v>2172</v>
      </c>
      <c r="E143" s="27"/>
      <c r="F143" s="58">
        <v>7132</v>
      </c>
      <c r="G143" s="27"/>
      <c r="H143" s="59">
        <v>-33</v>
      </c>
      <c r="I143" s="27"/>
      <c r="J143" s="59">
        <v>33</v>
      </c>
      <c r="K143" s="27"/>
      <c r="L143" s="59">
        <v>-319</v>
      </c>
      <c r="M143" s="27"/>
      <c r="N143" s="58">
        <v>8985</v>
      </c>
    </row>
    <row r="144" spans="1:14" ht="15.75" thickBot="1">
      <c r="A144" s="18"/>
      <c r="B144" s="61" t="s">
        <v>1695</v>
      </c>
      <c r="C144" s="63"/>
      <c r="D144" s="64">
        <v>886</v>
      </c>
      <c r="E144" s="63"/>
      <c r="F144" s="62">
        <v>2252</v>
      </c>
      <c r="G144" s="63"/>
      <c r="H144" s="64">
        <v>-33</v>
      </c>
      <c r="I144" s="63"/>
      <c r="J144" s="64">
        <v>16</v>
      </c>
      <c r="K144" s="63"/>
      <c r="L144" s="64">
        <v>-232</v>
      </c>
      <c r="M144" s="63"/>
      <c r="N144" s="62">
        <v>2889</v>
      </c>
    </row>
    <row r="145" spans="1:14">
      <c r="A145" s="18"/>
      <c r="B145" s="70" t="s">
        <v>1693</v>
      </c>
      <c r="C145" s="25"/>
      <c r="D145" s="24"/>
      <c r="E145" s="25"/>
      <c r="F145" s="24"/>
      <c r="G145" s="25"/>
      <c r="H145" s="24"/>
      <c r="I145" s="25"/>
      <c r="J145" s="24"/>
      <c r="K145" s="25"/>
      <c r="L145" s="24"/>
      <c r="M145" s="25"/>
      <c r="N145" s="24"/>
    </row>
    <row r="146" spans="1:14" ht="15.75" thickBot="1">
      <c r="A146" s="18"/>
      <c r="B146" s="457" t="s">
        <v>1696</v>
      </c>
      <c r="C146" s="460" t="s">
        <v>404</v>
      </c>
      <c r="D146" s="461">
        <v>1286</v>
      </c>
      <c r="E146" s="460" t="s">
        <v>404</v>
      </c>
      <c r="F146" s="461">
        <v>4880</v>
      </c>
      <c r="G146" s="460" t="s">
        <v>404</v>
      </c>
      <c r="H146" s="460" t="s">
        <v>405</v>
      </c>
      <c r="I146" s="460" t="s">
        <v>404</v>
      </c>
      <c r="J146" s="460">
        <v>17</v>
      </c>
      <c r="K146" s="460" t="s">
        <v>404</v>
      </c>
      <c r="L146" s="460">
        <v>-87</v>
      </c>
      <c r="M146" s="460" t="s">
        <v>404</v>
      </c>
      <c r="N146" s="461">
        <v>6096</v>
      </c>
    </row>
    <row r="147" spans="1:14" ht="15.75" thickTop="1">
      <c r="A147" s="18"/>
      <c r="B147" s="71"/>
      <c r="C147" s="105"/>
      <c r="D147" s="71"/>
      <c r="E147" s="105"/>
      <c r="F147" s="71"/>
      <c r="G147" s="105"/>
      <c r="H147" s="71"/>
      <c r="I147" s="105"/>
      <c r="J147" s="71"/>
      <c r="K147" s="105"/>
      <c r="L147" s="71"/>
      <c r="M147" s="105"/>
      <c r="N147" s="71"/>
    </row>
    <row r="148" spans="1:14">
      <c r="A148" s="18"/>
      <c r="B148" s="503">
        <v>41639</v>
      </c>
      <c r="C148" s="27"/>
      <c r="D148" s="13"/>
      <c r="E148" s="27"/>
      <c r="F148" s="13"/>
      <c r="G148" s="27"/>
      <c r="H148" s="13"/>
      <c r="I148" s="27"/>
      <c r="J148" s="13"/>
      <c r="K148" s="27"/>
      <c r="L148" s="13"/>
      <c r="M148" s="27"/>
      <c r="N148" s="13"/>
    </row>
    <row r="149" spans="1:14">
      <c r="A149" s="18"/>
      <c r="B149" s="57" t="s">
        <v>1690</v>
      </c>
      <c r="C149" s="59" t="s">
        <v>404</v>
      </c>
      <c r="D149" s="59">
        <v>507</v>
      </c>
      <c r="E149" s="59" t="s">
        <v>404</v>
      </c>
      <c r="F149" s="58">
        <v>-9556</v>
      </c>
      <c r="G149" s="59" t="s">
        <v>404</v>
      </c>
      <c r="H149" s="59">
        <v>-454</v>
      </c>
      <c r="I149" s="59" t="s">
        <v>404</v>
      </c>
      <c r="J149" s="59" t="s">
        <v>405</v>
      </c>
      <c r="K149" s="59" t="s">
        <v>404</v>
      </c>
      <c r="L149" s="59">
        <v>851</v>
      </c>
      <c r="M149" s="59" t="s">
        <v>404</v>
      </c>
      <c r="N149" s="58">
        <v>-8652</v>
      </c>
    </row>
    <row r="150" spans="1:14">
      <c r="A150" s="18"/>
      <c r="B150" s="57" t="s">
        <v>1691</v>
      </c>
      <c r="C150" s="27"/>
      <c r="D150" s="13"/>
      <c r="E150" s="27"/>
      <c r="F150" s="13"/>
      <c r="G150" s="27"/>
      <c r="H150" s="13"/>
      <c r="I150" s="27"/>
      <c r="J150" s="13"/>
      <c r="K150" s="27"/>
      <c r="L150" s="13"/>
      <c r="M150" s="27"/>
      <c r="N150" s="13"/>
    </row>
    <row r="151" spans="1:14" ht="15.75" thickBot="1">
      <c r="A151" s="18"/>
      <c r="B151" s="61" t="s">
        <v>1692</v>
      </c>
      <c r="C151" s="63"/>
      <c r="D151" s="64">
        <v>91</v>
      </c>
      <c r="E151" s="60"/>
      <c r="F151" s="64">
        <v>855</v>
      </c>
      <c r="G151" s="60"/>
      <c r="H151" s="64" t="s">
        <v>405</v>
      </c>
      <c r="I151" s="60"/>
      <c r="J151" s="64" t="s">
        <v>405</v>
      </c>
      <c r="K151" s="60"/>
      <c r="L151" s="64">
        <v>-110</v>
      </c>
      <c r="M151" s="63"/>
      <c r="N151" s="64">
        <v>836</v>
      </c>
    </row>
    <row r="152" spans="1:14">
      <c r="A152" s="18"/>
      <c r="B152" s="70" t="s">
        <v>1693</v>
      </c>
      <c r="C152" s="25"/>
      <c r="D152" s="24"/>
      <c r="E152" s="24"/>
      <c r="F152" s="24"/>
      <c r="G152" s="24"/>
      <c r="H152" s="24"/>
      <c r="I152" s="24"/>
      <c r="J152" s="24"/>
      <c r="K152" s="24"/>
      <c r="L152" s="24"/>
      <c r="M152" s="25"/>
      <c r="N152" s="24"/>
    </row>
    <row r="153" spans="1:14">
      <c r="A153" s="18"/>
      <c r="B153" s="57" t="s">
        <v>1694</v>
      </c>
      <c r="C153" s="27"/>
      <c r="D153" s="59">
        <v>416</v>
      </c>
      <c r="E153" s="13"/>
      <c r="F153" s="58">
        <v>-10411</v>
      </c>
      <c r="G153" s="13"/>
      <c r="H153" s="59">
        <v>-454</v>
      </c>
      <c r="I153" s="13"/>
      <c r="J153" s="59" t="s">
        <v>405</v>
      </c>
      <c r="K153" s="13"/>
      <c r="L153" s="59">
        <v>961</v>
      </c>
      <c r="M153" s="27"/>
      <c r="N153" s="58">
        <v>-9488</v>
      </c>
    </row>
    <row r="154" spans="1:14" ht="15.75" thickBot="1">
      <c r="A154" s="18"/>
      <c r="B154" s="61" t="s">
        <v>1695</v>
      </c>
      <c r="C154" s="63"/>
      <c r="D154" s="64">
        <v>55</v>
      </c>
      <c r="E154" s="60"/>
      <c r="F154" s="62">
        <v>-3738</v>
      </c>
      <c r="G154" s="60"/>
      <c r="H154" s="64">
        <v>102</v>
      </c>
      <c r="I154" s="60"/>
      <c r="J154" s="64" t="s">
        <v>405</v>
      </c>
      <c r="K154" s="60"/>
      <c r="L154" s="64">
        <v>330</v>
      </c>
      <c r="M154" s="63"/>
      <c r="N154" s="62">
        <v>-3251</v>
      </c>
    </row>
    <row r="155" spans="1:14">
      <c r="A155" s="18"/>
      <c r="B155" s="70" t="s">
        <v>1693</v>
      </c>
      <c r="C155" s="25"/>
      <c r="D155" s="24"/>
      <c r="E155" s="24"/>
      <c r="F155" s="24"/>
      <c r="G155" s="24"/>
      <c r="H155" s="24"/>
      <c r="I155" s="24"/>
      <c r="J155" s="24"/>
      <c r="K155" s="24"/>
      <c r="L155" s="24"/>
      <c r="M155" s="25"/>
      <c r="N155" s="24"/>
    </row>
    <row r="156" spans="1:14" ht="15.75" thickBot="1">
      <c r="A156" s="18"/>
      <c r="B156" s="457" t="s">
        <v>1696</v>
      </c>
      <c r="C156" s="460" t="s">
        <v>404</v>
      </c>
      <c r="D156" s="460">
        <v>361</v>
      </c>
      <c r="E156" s="460" t="s">
        <v>404</v>
      </c>
      <c r="F156" s="461">
        <v>-6673</v>
      </c>
      <c r="G156" s="460" t="s">
        <v>404</v>
      </c>
      <c r="H156" s="460">
        <v>-556</v>
      </c>
      <c r="I156" s="460" t="s">
        <v>404</v>
      </c>
      <c r="J156" s="460" t="s">
        <v>405</v>
      </c>
      <c r="K156" s="460" t="s">
        <v>404</v>
      </c>
      <c r="L156" s="460">
        <v>631</v>
      </c>
      <c r="M156" s="460" t="s">
        <v>404</v>
      </c>
      <c r="N156" s="461">
        <v>-6237</v>
      </c>
    </row>
    <row r="157" spans="1:14" ht="15.75" thickTop="1">
      <c r="A157" s="18"/>
      <c r="B157" s="71"/>
      <c r="C157" s="105"/>
      <c r="D157" s="71"/>
      <c r="E157" s="105"/>
      <c r="F157" s="71"/>
      <c r="G157" s="105"/>
      <c r="H157" s="71"/>
      <c r="I157" s="105"/>
      <c r="J157" s="71"/>
      <c r="K157" s="105"/>
      <c r="L157" s="71"/>
      <c r="M157" s="105"/>
      <c r="N157" s="71"/>
    </row>
    <row r="158" spans="1:14">
      <c r="A158" s="18"/>
      <c r="B158" s="504">
        <v>42004</v>
      </c>
      <c r="C158" s="38"/>
      <c r="D158" s="38"/>
      <c r="E158" s="38"/>
      <c r="F158" s="38"/>
      <c r="G158" s="38"/>
      <c r="H158" s="38"/>
      <c r="I158" s="38"/>
      <c r="J158" s="38"/>
      <c r="K158" s="38"/>
      <c r="L158" s="38"/>
      <c r="M158" s="38"/>
      <c r="N158" s="38"/>
    </row>
    <row r="159" spans="1:14">
      <c r="A159" s="18"/>
      <c r="B159" s="37" t="s">
        <v>1690</v>
      </c>
      <c r="C159" s="41" t="s">
        <v>404</v>
      </c>
      <c r="D159" s="41">
        <v>119</v>
      </c>
      <c r="E159" s="41" t="s">
        <v>404</v>
      </c>
      <c r="F159" s="40">
        <v>6488</v>
      </c>
      <c r="G159" s="41" t="s">
        <v>404</v>
      </c>
      <c r="H159" s="41">
        <v>-833</v>
      </c>
      <c r="I159" s="41" t="s">
        <v>404</v>
      </c>
      <c r="J159" s="41" t="s">
        <v>405</v>
      </c>
      <c r="K159" s="41" t="s">
        <v>404</v>
      </c>
      <c r="L159" s="41">
        <v>-866</v>
      </c>
      <c r="M159" s="41" t="s">
        <v>404</v>
      </c>
      <c r="N159" s="40">
        <v>4908</v>
      </c>
    </row>
    <row r="160" spans="1:14">
      <c r="A160" s="18"/>
      <c r="B160" s="37" t="s">
        <v>1691</v>
      </c>
      <c r="C160" s="38"/>
      <c r="D160" s="36"/>
      <c r="E160" s="38"/>
      <c r="F160" s="36"/>
      <c r="G160" s="38"/>
      <c r="H160" s="36"/>
      <c r="I160" s="38"/>
      <c r="J160" s="36"/>
      <c r="K160" s="38"/>
      <c r="L160" s="36"/>
      <c r="M160" s="38"/>
      <c r="N160" s="36"/>
    </row>
    <row r="161" spans="1:14" ht="15.75" thickBot="1">
      <c r="A161" s="18"/>
      <c r="B161" s="43" t="s">
        <v>1692</v>
      </c>
      <c r="C161" s="45"/>
      <c r="D161" s="46">
        <v>28</v>
      </c>
      <c r="E161" s="45"/>
      <c r="F161" s="46">
        <v>532</v>
      </c>
      <c r="G161" s="45"/>
      <c r="H161" s="46" t="s">
        <v>405</v>
      </c>
      <c r="I161" s="45"/>
      <c r="J161" s="46" t="s">
        <v>405</v>
      </c>
      <c r="K161" s="45"/>
      <c r="L161" s="46">
        <v>-2</v>
      </c>
      <c r="M161" s="45"/>
      <c r="N161" s="46">
        <v>558</v>
      </c>
    </row>
    <row r="162" spans="1:14">
      <c r="A162" s="18"/>
      <c r="B162" s="53" t="s">
        <v>1693</v>
      </c>
      <c r="C162" s="54"/>
      <c r="D162" s="52"/>
      <c r="E162" s="54"/>
      <c r="F162" s="52"/>
      <c r="G162" s="54"/>
      <c r="H162" s="52"/>
      <c r="I162" s="54"/>
      <c r="J162" s="52"/>
      <c r="K162" s="54"/>
      <c r="L162" s="52"/>
      <c r="M162" s="54"/>
      <c r="N162" s="52"/>
    </row>
    <row r="163" spans="1:14">
      <c r="A163" s="18"/>
      <c r="B163" s="37" t="s">
        <v>1694</v>
      </c>
      <c r="C163" s="38"/>
      <c r="D163" s="41">
        <v>91</v>
      </c>
      <c r="E163" s="38"/>
      <c r="F163" s="40">
        <v>5956</v>
      </c>
      <c r="G163" s="38"/>
      <c r="H163" s="41">
        <v>-833</v>
      </c>
      <c r="I163" s="38"/>
      <c r="J163" s="41" t="s">
        <v>405</v>
      </c>
      <c r="K163" s="38"/>
      <c r="L163" s="41">
        <v>-864</v>
      </c>
      <c r="M163" s="38"/>
      <c r="N163" s="40">
        <v>4350</v>
      </c>
    </row>
    <row r="164" spans="1:14" ht="15.75" thickBot="1">
      <c r="A164" s="18"/>
      <c r="B164" s="43" t="s">
        <v>1695</v>
      </c>
      <c r="C164" s="45"/>
      <c r="D164" s="46">
        <v>-16</v>
      </c>
      <c r="E164" s="45"/>
      <c r="F164" s="46">
        <v>418</v>
      </c>
      <c r="G164" s="45"/>
      <c r="H164" s="46">
        <v>-1</v>
      </c>
      <c r="I164" s="45"/>
      <c r="J164" s="46" t="s">
        <v>405</v>
      </c>
      <c r="K164" s="45"/>
      <c r="L164" s="46">
        <v>-308</v>
      </c>
      <c r="M164" s="45"/>
      <c r="N164" s="46">
        <v>93</v>
      </c>
    </row>
    <row r="165" spans="1:14">
      <c r="A165" s="18"/>
      <c r="B165" s="53" t="s">
        <v>1693</v>
      </c>
      <c r="C165" s="54"/>
      <c r="D165" s="52"/>
      <c r="E165" s="54"/>
      <c r="F165" s="52"/>
      <c r="G165" s="54"/>
      <c r="H165" s="52"/>
      <c r="I165" s="54"/>
      <c r="J165" s="52"/>
      <c r="K165" s="54"/>
      <c r="L165" s="52"/>
      <c r="M165" s="54"/>
      <c r="N165" s="52"/>
    </row>
    <row r="166" spans="1:14" ht="15.75" thickBot="1">
      <c r="A166" s="18"/>
      <c r="B166" s="505" t="s">
        <v>1696</v>
      </c>
      <c r="C166" s="458" t="s">
        <v>404</v>
      </c>
      <c r="D166" s="458">
        <v>107</v>
      </c>
      <c r="E166" s="458" t="s">
        <v>404</v>
      </c>
      <c r="F166" s="459">
        <v>5538</v>
      </c>
      <c r="G166" s="458" t="s">
        <v>404</v>
      </c>
      <c r="H166" s="458">
        <v>-832</v>
      </c>
      <c r="I166" s="458" t="s">
        <v>404</v>
      </c>
      <c r="J166" s="458" t="s">
        <v>405</v>
      </c>
      <c r="K166" s="458" t="s">
        <v>404</v>
      </c>
      <c r="L166" s="458">
        <v>-556</v>
      </c>
      <c r="M166" s="458" t="s">
        <v>404</v>
      </c>
      <c r="N166" s="459">
        <v>4257</v>
      </c>
    </row>
    <row r="167" spans="1:14" ht="15.75" thickTop="1">
      <c r="A167" s="18"/>
      <c r="B167" s="119"/>
      <c r="C167" s="119"/>
      <c r="D167" s="119"/>
      <c r="E167" s="119"/>
      <c r="F167" s="119"/>
      <c r="G167" s="119"/>
      <c r="H167" s="119"/>
      <c r="I167" s="119"/>
      <c r="J167" s="119"/>
      <c r="K167" s="119"/>
      <c r="L167" s="119"/>
      <c r="M167" s="119"/>
      <c r="N167" s="119"/>
    </row>
    <row r="168" spans="1:14">
      <c r="A168" s="18"/>
      <c r="B168" s="116" t="s">
        <v>1697</v>
      </c>
      <c r="C168" s="116"/>
      <c r="D168" s="116"/>
      <c r="E168" s="116"/>
      <c r="F168" s="116"/>
      <c r="G168" s="116"/>
      <c r="H168" s="116"/>
      <c r="I168" s="116"/>
      <c r="J168" s="116"/>
      <c r="K168" s="116"/>
      <c r="L168" s="116"/>
      <c r="M168" s="116"/>
      <c r="N168" s="116"/>
    </row>
    <row r="169" spans="1:14" ht="15.75" thickBot="1">
      <c r="A169" s="18"/>
      <c r="B169" s="11"/>
      <c r="C169" s="11"/>
      <c r="D169" s="11"/>
      <c r="E169" s="11"/>
      <c r="F169" s="11"/>
      <c r="G169" s="11"/>
      <c r="H169" s="11"/>
      <c r="I169" s="11"/>
      <c r="J169" s="11"/>
      <c r="K169" s="11"/>
      <c r="L169" s="11"/>
      <c r="M169" s="11"/>
      <c r="N169" s="11"/>
    </row>
    <row r="170" spans="1:14">
      <c r="A170" s="18"/>
      <c r="B170" s="126"/>
      <c r="C170" s="509" t="s">
        <v>1698</v>
      </c>
      <c r="D170" s="509"/>
      <c r="E170" s="509"/>
      <c r="F170" s="509"/>
      <c r="G170" s="509"/>
      <c r="H170" s="24"/>
    </row>
    <row r="171" spans="1:14">
      <c r="A171" s="18"/>
      <c r="B171" s="163"/>
      <c r="C171" s="510" t="s">
        <v>1699</v>
      </c>
      <c r="D171" s="510"/>
      <c r="E171" s="510"/>
      <c r="F171" s="510"/>
      <c r="G171" s="510"/>
      <c r="H171" s="13"/>
    </row>
    <row r="172" spans="1:14" ht="15.75" thickBot="1">
      <c r="A172" s="18"/>
      <c r="B172" s="163"/>
      <c r="C172" s="511" t="s">
        <v>1700</v>
      </c>
      <c r="D172" s="511"/>
      <c r="E172" s="511"/>
      <c r="F172" s="511"/>
      <c r="G172" s="511"/>
      <c r="H172" s="13"/>
    </row>
    <row r="173" spans="1:14">
      <c r="A173" s="18"/>
      <c r="B173" s="506" t="s">
        <v>476</v>
      </c>
      <c r="C173" s="392"/>
      <c r="D173" s="392"/>
      <c r="E173" s="392"/>
      <c r="F173" s="392"/>
      <c r="G173" s="392"/>
      <c r="H173" s="322" t="s">
        <v>1701</v>
      </c>
    </row>
    <row r="174" spans="1:14" ht="15.75" thickBot="1">
      <c r="A174" s="18"/>
      <c r="B174" s="30" t="s">
        <v>874</v>
      </c>
      <c r="C174" s="512">
        <v>2014</v>
      </c>
      <c r="D174" s="512"/>
      <c r="E174" s="513">
        <v>2013</v>
      </c>
      <c r="F174" s="513"/>
      <c r="G174" s="513"/>
      <c r="H174" s="323" t="s">
        <v>1702</v>
      </c>
    </row>
    <row r="175" spans="1:14" ht="30" customHeight="1" thickTop="1">
      <c r="A175" s="18"/>
      <c r="B175" s="514" t="s">
        <v>1703</v>
      </c>
      <c r="C175" s="35"/>
      <c r="D175" s="35"/>
      <c r="E175" s="105"/>
      <c r="F175" s="105"/>
      <c r="G175" s="105"/>
      <c r="H175" s="105"/>
    </row>
    <row r="176" spans="1:14">
      <c r="A176" s="18"/>
      <c r="B176" s="515"/>
      <c r="C176" s="38"/>
      <c r="D176" s="38"/>
      <c r="E176" s="27"/>
      <c r="F176" s="27"/>
      <c r="G176" s="27"/>
      <c r="H176" s="27"/>
    </row>
    <row r="177" spans="1:14" ht="15.75" thickBot="1">
      <c r="A177" s="18"/>
      <c r="B177" s="342" t="s">
        <v>260</v>
      </c>
      <c r="C177" s="326" t="s">
        <v>404</v>
      </c>
      <c r="D177" s="326">
        <v>28</v>
      </c>
      <c r="E177" s="343" t="s">
        <v>404</v>
      </c>
      <c r="F177" s="343">
        <v>91</v>
      </c>
      <c r="G177" s="27"/>
      <c r="H177" s="342" t="s">
        <v>100</v>
      </c>
    </row>
    <row r="178" spans="1:14" ht="15.75" thickBot="1">
      <c r="A178" s="18"/>
      <c r="B178" s="348" t="s">
        <v>152</v>
      </c>
      <c r="C178" s="47"/>
      <c r="D178" s="334">
        <v>28</v>
      </c>
      <c r="E178" s="68"/>
      <c r="F178" s="507">
        <v>91</v>
      </c>
      <c r="G178" s="68"/>
      <c r="H178" s="65"/>
    </row>
    <row r="179" spans="1:14" ht="23.25">
      <c r="A179" s="18"/>
      <c r="B179" s="508" t="s">
        <v>1704</v>
      </c>
      <c r="C179" s="52"/>
      <c r="D179" s="54"/>
      <c r="E179" s="25"/>
      <c r="F179" s="25"/>
      <c r="G179" s="25"/>
      <c r="H179" s="24"/>
    </row>
    <row r="180" spans="1:14">
      <c r="A180" s="18"/>
      <c r="B180" s="342" t="s">
        <v>260</v>
      </c>
      <c r="C180" s="38"/>
      <c r="D180" s="326">
        <v>669</v>
      </c>
      <c r="E180" s="27"/>
      <c r="F180" s="344">
        <v>2452</v>
      </c>
      <c r="G180" s="27"/>
      <c r="H180" s="342" t="s">
        <v>100</v>
      </c>
    </row>
    <row r="181" spans="1:14">
      <c r="A181" s="18"/>
      <c r="B181" s="342" t="s">
        <v>1705</v>
      </c>
      <c r="C181" s="36"/>
      <c r="D181" s="326">
        <v>-20</v>
      </c>
      <c r="E181" s="27"/>
      <c r="F181" s="343">
        <v>-28</v>
      </c>
      <c r="G181" s="27"/>
      <c r="H181" s="342" t="s">
        <v>1706</v>
      </c>
    </row>
    <row r="182" spans="1:14" ht="15.75" thickBot="1">
      <c r="A182" s="18"/>
      <c r="B182" s="345" t="s">
        <v>282</v>
      </c>
      <c r="C182" s="42"/>
      <c r="D182" s="331">
        <v>-117</v>
      </c>
      <c r="E182" s="63"/>
      <c r="F182" s="346">
        <v>-1569</v>
      </c>
      <c r="G182" s="63"/>
      <c r="H182" s="345" t="s">
        <v>106</v>
      </c>
    </row>
    <row r="183" spans="1:14" ht="15.75" thickBot="1">
      <c r="A183" s="18"/>
      <c r="B183" s="348" t="s">
        <v>152</v>
      </c>
      <c r="C183" s="50"/>
      <c r="D183" s="334">
        <v>532</v>
      </c>
      <c r="E183" s="68"/>
      <c r="F183" s="507">
        <v>855</v>
      </c>
      <c r="G183" s="68"/>
      <c r="H183" s="65"/>
    </row>
    <row r="184" spans="1:14" ht="23.25">
      <c r="A184" s="18"/>
      <c r="B184" s="508" t="s">
        <v>144</v>
      </c>
      <c r="C184" s="54"/>
      <c r="D184" s="54"/>
      <c r="E184" s="25"/>
      <c r="F184" s="25"/>
      <c r="G184" s="25"/>
      <c r="H184" s="25"/>
    </row>
    <row r="185" spans="1:14">
      <c r="A185" s="18"/>
      <c r="B185" s="342" t="s">
        <v>1707</v>
      </c>
      <c r="C185" s="38"/>
      <c r="D185" s="326">
        <v>47</v>
      </c>
      <c r="E185" s="27"/>
      <c r="F185" s="343">
        <v>47</v>
      </c>
      <c r="G185" s="27"/>
      <c r="H185" s="342" t="s">
        <v>1708</v>
      </c>
    </row>
    <row r="186" spans="1:14" ht="15.75" thickBot="1">
      <c r="A186" s="18"/>
      <c r="B186" s="345" t="s">
        <v>1709</v>
      </c>
      <c r="C186" s="45"/>
      <c r="D186" s="331">
        <v>-49</v>
      </c>
      <c r="E186" s="63"/>
      <c r="F186" s="347">
        <v>-157</v>
      </c>
      <c r="G186" s="63"/>
      <c r="H186" s="345" t="s">
        <v>1708</v>
      </c>
    </row>
    <row r="187" spans="1:14" ht="15.75" thickBot="1">
      <c r="A187" s="18"/>
      <c r="B187" s="348" t="s">
        <v>152</v>
      </c>
      <c r="C187" s="50"/>
      <c r="D187" s="334">
        <v>-2</v>
      </c>
      <c r="E187" s="68"/>
      <c r="F187" s="507">
        <v>-110</v>
      </c>
      <c r="G187" s="68"/>
      <c r="H187" s="68"/>
    </row>
    <row r="188" spans="1:14" ht="15.75" thickBot="1">
      <c r="A188" s="18"/>
      <c r="B188" s="352" t="s">
        <v>1710</v>
      </c>
      <c r="C188" s="338" t="s">
        <v>404</v>
      </c>
      <c r="D188" s="338">
        <v>558</v>
      </c>
      <c r="E188" s="353" t="s">
        <v>404</v>
      </c>
      <c r="F188" s="353">
        <v>836</v>
      </c>
      <c r="G188" s="78"/>
      <c r="H188" s="78"/>
    </row>
    <row r="189" spans="1:14" ht="15.75" thickTop="1">
      <c r="A189" s="18"/>
      <c r="B189" s="11"/>
      <c r="C189" s="11"/>
      <c r="D189" s="11"/>
      <c r="E189" s="11"/>
      <c r="F189" s="11"/>
      <c r="G189" s="11"/>
      <c r="H189" s="11"/>
      <c r="I189" s="11"/>
      <c r="J189" s="11"/>
      <c r="K189" s="11"/>
      <c r="L189" s="11"/>
      <c r="M189" s="11"/>
      <c r="N189" s="11"/>
    </row>
    <row r="190" spans="1:14">
      <c r="A190" s="18"/>
      <c r="B190" s="117" t="s">
        <v>1711</v>
      </c>
      <c r="C190" s="117"/>
      <c r="D190" s="117"/>
      <c r="E190" s="117"/>
      <c r="F190" s="117"/>
      <c r="G190" s="117"/>
      <c r="H190" s="117"/>
      <c r="I190" s="117"/>
      <c r="J190" s="117"/>
      <c r="K190" s="117"/>
      <c r="L190" s="117"/>
      <c r="M190" s="117"/>
      <c r="N190" s="117"/>
    </row>
  </sheetData>
  <mergeCells count="61">
    <mergeCell ref="B189:N189"/>
    <mergeCell ref="B190:N190"/>
    <mergeCell ref="B59:N59"/>
    <mergeCell ref="B60:N60"/>
    <mergeCell ref="B127:N127"/>
    <mergeCell ref="B128:N128"/>
    <mergeCell ref="B129:N129"/>
    <mergeCell ref="B130:N130"/>
    <mergeCell ref="B40:N40"/>
    <mergeCell ref="B41:N41"/>
    <mergeCell ref="B42:N42"/>
    <mergeCell ref="B43:N43"/>
    <mergeCell ref="B44:N44"/>
    <mergeCell ref="B54:N54"/>
    <mergeCell ref="B34:N34"/>
    <mergeCell ref="B35:N35"/>
    <mergeCell ref="B36:N36"/>
    <mergeCell ref="B37:N37"/>
    <mergeCell ref="B38:N38"/>
    <mergeCell ref="B39:N39"/>
    <mergeCell ref="B28:N28"/>
    <mergeCell ref="B29:N29"/>
    <mergeCell ref="B30:N30"/>
    <mergeCell ref="B31:N31"/>
    <mergeCell ref="B32:N32"/>
    <mergeCell ref="B33:N33"/>
    <mergeCell ref="B5:N5"/>
    <mergeCell ref="B6:N6"/>
    <mergeCell ref="B7:N7"/>
    <mergeCell ref="B8:N8"/>
    <mergeCell ref="B9:N9"/>
    <mergeCell ref="B27:N27"/>
    <mergeCell ref="C173:G173"/>
    <mergeCell ref="C174:D174"/>
    <mergeCell ref="E174:G174"/>
    <mergeCell ref="B175:B176"/>
    <mergeCell ref="A1:A2"/>
    <mergeCell ref="B1:N1"/>
    <mergeCell ref="B2:N2"/>
    <mergeCell ref="B3:N3"/>
    <mergeCell ref="A4:A190"/>
    <mergeCell ref="B4:N4"/>
    <mergeCell ref="C65:D65"/>
    <mergeCell ref="C66:D66"/>
    <mergeCell ref="C67:D67"/>
    <mergeCell ref="C170:G170"/>
    <mergeCell ref="C171:G171"/>
    <mergeCell ref="C172:G172"/>
    <mergeCell ref="B167:N167"/>
    <mergeCell ref="B168:N168"/>
    <mergeCell ref="B169:N169"/>
    <mergeCell ref="F45:H45"/>
    <mergeCell ref="J45:L45"/>
    <mergeCell ref="C61:D61"/>
    <mergeCell ref="C62:D62"/>
    <mergeCell ref="C63:D63"/>
    <mergeCell ref="C64:D64"/>
    <mergeCell ref="B55:N55"/>
    <mergeCell ref="B56:N56"/>
    <mergeCell ref="B57:N57"/>
    <mergeCell ref="B58:N5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
  <sheetViews>
    <sheetView showGridLines="0" workbookViewId="0"/>
  </sheetViews>
  <sheetFormatPr defaultRowHeight="15"/>
  <cols>
    <col min="1" max="1" width="28.140625" bestFit="1" customWidth="1"/>
    <col min="2" max="2" width="36.5703125" customWidth="1"/>
    <col min="3" max="3" width="8.7109375" customWidth="1"/>
    <col min="4" max="4" width="36.5703125" customWidth="1"/>
    <col min="5" max="5" width="8.7109375" customWidth="1"/>
    <col min="6" max="6" width="22.85546875" customWidth="1"/>
    <col min="7" max="7" width="8.7109375" customWidth="1"/>
    <col min="8" max="8" width="25.5703125" customWidth="1"/>
    <col min="9" max="9" width="36.5703125" customWidth="1"/>
    <col min="10" max="10" width="8.7109375" customWidth="1"/>
    <col min="11" max="11" width="29" customWidth="1"/>
    <col min="12" max="12" width="8.7109375" customWidth="1"/>
    <col min="13" max="13" width="22.85546875" customWidth="1"/>
    <col min="14" max="14" width="8.7109375" customWidth="1"/>
    <col min="15" max="15" width="20.140625" customWidth="1"/>
  </cols>
  <sheetData>
    <row r="1" spans="1:15" ht="15" customHeight="1">
      <c r="A1" s="8" t="s">
        <v>1712</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c r="A3" s="3" t="s">
        <v>1712</v>
      </c>
      <c r="B3" s="11"/>
      <c r="C3" s="11"/>
      <c r="D3" s="11"/>
      <c r="E3" s="11"/>
      <c r="F3" s="11"/>
      <c r="G3" s="11"/>
      <c r="H3" s="11"/>
      <c r="I3" s="11"/>
      <c r="J3" s="11"/>
      <c r="K3" s="11"/>
      <c r="L3" s="11"/>
      <c r="M3" s="11"/>
      <c r="N3" s="11"/>
      <c r="O3" s="11"/>
    </row>
    <row r="4" spans="1:15">
      <c r="A4" s="18" t="s">
        <v>1712</v>
      </c>
      <c r="B4" s="110" t="s">
        <v>1713</v>
      </c>
      <c r="C4" s="110"/>
      <c r="D4" s="110"/>
      <c r="E4" s="110"/>
      <c r="F4" s="110"/>
      <c r="G4" s="110"/>
      <c r="H4" s="110"/>
      <c r="I4" s="110"/>
      <c r="J4" s="110"/>
      <c r="K4" s="110"/>
      <c r="L4" s="110"/>
      <c r="M4" s="110"/>
      <c r="N4" s="110"/>
      <c r="O4" s="110"/>
    </row>
    <row r="5" spans="1:15">
      <c r="A5" s="18"/>
      <c r="B5" s="11"/>
      <c r="C5" s="11"/>
      <c r="D5" s="11"/>
      <c r="E5" s="11"/>
      <c r="F5" s="11"/>
      <c r="G5" s="11"/>
      <c r="H5" s="11"/>
      <c r="I5" s="11"/>
      <c r="J5" s="11"/>
      <c r="K5" s="11"/>
      <c r="L5" s="11"/>
      <c r="M5" s="11"/>
      <c r="N5" s="11"/>
      <c r="O5" s="11"/>
    </row>
    <row r="6" spans="1:15">
      <c r="A6" s="18"/>
      <c r="B6" s="116" t="s">
        <v>1714</v>
      </c>
      <c r="C6" s="116"/>
      <c r="D6" s="116"/>
      <c r="E6" s="116"/>
      <c r="F6" s="116"/>
      <c r="G6" s="116"/>
      <c r="H6" s="116"/>
      <c r="I6" s="116"/>
      <c r="J6" s="116"/>
      <c r="K6" s="116"/>
      <c r="L6" s="116"/>
      <c r="M6" s="116"/>
      <c r="N6" s="116"/>
      <c r="O6" s="116"/>
    </row>
    <row r="7" spans="1:15" ht="15.75" thickBot="1">
      <c r="A7" s="18"/>
      <c r="B7" s="118"/>
      <c r="C7" s="118"/>
      <c r="D7" s="118"/>
      <c r="E7" s="118"/>
      <c r="F7" s="118"/>
      <c r="G7" s="118"/>
      <c r="H7" s="118"/>
      <c r="I7" s="118"/>
      <c r="J7" s="118"/>
      <c r="K7" s="118"/>
      <c r="L7" s="118"/>
      <c r="M7" s="118"/>
      <c r="N7" s="118"/>
      <c r="O7" s="118"/>
    </row>
    <row r="8" spans="1:15">
      <c r="A8" s="18"/>
      <c r="B8" s="24"/>
      <c r="C8" s="24"/>
      <c r="D8" s="519" t="s">
        <v>1715</v>
      </c>
      <c r="E8" s="519"/>
      <c r="F8" s="519"/>
      <c r="G8" s="519"/>
      <c r="H8" s="519"/>
      <c r="I8" s="24"/>
      <c r="J8" s="24"/>
      <c r="K8" s="519" t="s">
        <v>1716</v>
      </c>
      <c r="L8" s="519"/>
      <c r="M8" s="519"/>
      <c r="N8" s="519"/>
      <c r="O8" s="519"/>
    </row>
    <row r="9" spans="1:15" ht="15.75" thickBot="1">
      <c r="A9" s="18"/>
      <c r="B9" s="13"/>
      <c r="C9" s="13"/>
      <c r="D9" s="410" t="s">
        <v>1678</v>
      </c>
      <c r="E9" s="410"/>
      <c r="F9" s="410"/>
      <c r="G9" s="410"/>
      <c r="H9" s="410"/>
      <c r="I9" s="13"/>
      <c r="J9" s="13"/>
      <c r="K9" s="410" t="s">
        <v>1678</v>
      </c>
      <c r="L9" s="410"/>
      <c r="M9" s="410"/>
      <c r="N9" s="410"/>
      <c r="O9" s="410"/>
    </row>
    <row r="10" spans="1:15">
      <c r="A10" s="18"/>
      <c r="B10" s="13"/>
      <c r="C10" s="13"/>
      <c r="D10" s="26" t="s">
        <v>1717</v>
      </c>
      <c r="E10" s="238"/>
      <c r="F10" s="238"/>
      <c r="G10" s="238"/>
      <c r="H10" s="238"/>
      <c r="I10" s="13"/>
      <c r="J10" s="13"/>
      <c r="K10" s="238"/>
      <c r="L10" s="238"/>
      <c r="M10" s="238"/>
      <c r="N10" s="238"/>
      <c r="O10" s="238"/>
    </row>
    <row r="11" spans="1:15">
      <c r="A11" s="18"/>
      <c r="B11" s="13"/>
      <c r="C11" s="13"/>
      <c r="D11" s="28" t="s">
        <v>1718</v>
      </c>
      <c r="E11" s="13"/>
      <c r="F11" s="27"/>
      <c r="G11" s="13"/>
      <c r="H11" s="13"/>
      <c r="I11" s="13"/>
      <c r="J11" s="13"/>
      <c r="K11" s="28" t="s">
        <v>1719</v>
      </c>
      <c r="L11" s="13"/>
      <c r="M11" s="27"/>
      <c r="N11" s="13"/>
      <c r="O11" s="13"/>
    </row>
    <row r="12" spans="1:15" ht="15.75" thickBot="1">
      <c r="A12" s="18"/>
      <c r="B12" s="135" t="s">
        <v>397</v>
      </c>
      <c r="C12" s="29"/>
      <c r="D12" s="32" t="s">
        <v>1720</v>
      </c>
      <c r="E12" s="29"/>
      <c r="F12" s="32" t="s">
        <v>125</v>
      </c>
      <c r="G12" s="29"/>
      <c r="H12" s="32" t="s">
        <v>152</v>
      </c>
      <c r="I12" s="31"/>
      <c r="J12" s="29"/>
      <c r="K12" s="32" t="s">
        <v>1721</v>
      </c>
      <c r="L12" s="29"/>
      <c r="M12" s="32" t="s">
        <v>125</v>
      </c>
      <c r="N12" s="29"/>
      <c r="O12" s="32" t="s">
        <v>152</v>
      </c>
    </row>
    <row r="13" spans="1:15" ht="15.75" thickTop="1">
      <c r="A13" s="18"/>
      <c r="B13" s="34" t="s">
        <v>1610</v>
      </c>
      <c r="C13" s="33"/>
      <c r="D13" s="35"/>
      <c r="E13" s="33"/>
      <c r="F13" s="35"/>
      <c r="G13" s="33"/>
      <c r="H13" s="35"/>
      <c r="I13" s="35"/>
      <c r="J13" s="33"/>
      <c r="K13" s="35"/>
      <c r="L13" s="33"/>
      <c r="M13" s="35"/>
      <c r="N13" s="33"/>
      <c r="O13" s="35"/>
    </row>
    <row r="14" spans="1:15" ht="15.75" thickBot="1">
      <c r="A14" s="18"/>
      <c r="B14" s="43" t="s">
        <v>985</v>
      </c>
      <c r="C14" s="46" t="s">
        <v>404</v>
      </c>
      <c r="D14" s="46" t="s">
        <v>405</v>
      </c>
      <c r="E14" s="46" t="s">
        <v>404</v>
      </c>
      <c r="F14" s="46">
        <v>30</v>
      </c>
      <c r="G14" s="46" t="s">
        <v>404</v>
      </c>
      <c r="H14" s="46">
        <v>30</v>
      </c>
      <c r="I14" s="42"/>
      <c r="J14" s="46" t="s">
        <v>404</v>
      </c>
      <c r="K14" s="46" t="s">
        <v>405</v>
      </c>
      <c r="L14" s="46" t="s">
        <v>404</v>
      </c>
      <c r="M14" s="46">
        <v>611</v>
      </c>
      <c r="N14" s="46" t="s">
        <v>404</v>
      </c>
      <c r="O14" s="46">
        <v>611</v>
      </c>
    </row>
    <row r="15" spans="1:15">
      <c r="A15" s="18"/>
      <c r="B15" s="53" t="s">
        <v>167</v>
      </c>
      <c r="C15" s="52"/>
      <c r="D15" s="147" t="s">
        <v>405</v>
      </c>
      <c r="E15" s="52"/>
      <c r="F15" s="147">
        <v>1</v>
      </c>
      <c r="G15" s="52"/>
      <c r="H15" s="147">
        <v>1</v>
      </c>
      <c r="I15" s="52"/>
      <c r="J15" s="52"/>
      <c r="K15" s="147" t="s">
        <v>405</v>
      </c>
      <c r="L15" s="52"/>
      <c r="M15" s="147">
        <v>17</v>
      </c>
      <c r="N15" s="52"/>
      <c r="O15" s="147">
        <v>17</v>
      </c>
    </row>
    <row r="16" spans="1:15">
      <c r="A16" s="18"/>
      <c r="B16" s="37" t="s">
        <v>168</v>
      </c>
      <c r="C16" s="36"/>
      <c r="D16" s="41" t="s">
        <v>405</v>
      </c>
      <c r="E16" s="36"/>
      <c r="F16" s="41" t="s">
        <v>405</v>
      </c>
      <c r="G16" s="36"/>
      <c r="H16" s="41" t="s">
        <v>405</v>
      </c>
      <c r="I16" s="36"/>
      <c r="J16" s="36"/>
      <c r="K16" s="41" t="s">
        <v>405</v>
      </c>
      <c r="L16" s="36"/>
      <c r="M16" s="41">
        <v>-147</v>
      </c>
      <c r="N16" s="36"/>
      <c r="O16" s="41">
        <v>-147</v>
      </c>
    </row>
    <row r="17" spans="1:15">
      <c r="A17" s="18"/>
      <c r="B17" s="37" t="s">
        <v>1722</v>
      </c>
      <c r="C17" s="36"/>
      <c r="D17" s="41" t="s">
        <v>405</v>
      </c>
      <c r="E17" s="36"/>
      <c r="F17" s="41">
        <v>-31</v>
      </c>
      <c r="G17" s="36"/>
      <c r="H17" s="41">
        <v>-31</v>
      </c>
      <c r="I17" s="36"/>
      <c r="J17" s="36"/>
      <c r="K17" s="41" t="s">
        <v>405</v>
      </c>
      <c r="L17" s="36"/>
      <c r="M17" s="41">
        <v>-99</v>
      </c>
      <c r="N17" s="36"/>
      <c r="O17" s="41">
        <v>-99</v>
      </c>
    </row>
    <row r="18" spans="1:15">
      <c r="A18" s="18"/>
      <c r="B18" s="37" t="s">
        <v>1723</v>
      </c>
      <c r="C18" s="36"/>
      <c r="D18" s="36"/>
      <c r="E18" s="36"/>
      <c r="F18" s="36"/>
      <c r="G18" s="36"/>
      <c r="H18" s="36"/>
      <c r="I18" s="36"/>
      <c r="J18" s="36"/>
      <c r="K18" s="36"/>
      <c r="L18" s="36"/>
      <c r="M18" s="36"/>
      <c r="N18" s="36"/>
      <c r="O18" s="36"/>
    </row>
    <row r="19" spans="1:15">
      <c r="A19" s="18"/>
      <c r="B19" s="37" t="s">
        <v>1724</v>
      </c>
      <c r="C19" s="36"/>
      <c r="D19" s="41" t="s">
        <v>405</v>
      </c>
      <c r="E19" s="36"/>
      <c r="F19" s="41" t="s">
        <v>405</v>
      </c>
      <c r="G19" s="36"/>
      <c r="H19" s="41" t="s">
        <v>405</v>
      </c>
      <c r="I19" s="36"/>
      <c r="J19" s="36"/>
      <c r="K19" s="41" t="s">
        <v>405</v>
      </c>
      <c r="L19" s="36"/>
      <c r="M19" s="41">
        <v>-5</v>
      </c>
      <c r="N19" s="36"/>
      <c r="O19" s="41">
        <v>-5</v>
      </c>
    </row>
    <row r="20" spans="1:15">
      <c r="A20" s="18"/>
      <c r="B20" s="37" t="s">
        <v>1725</v>
      </c>
      <c r="C20" s="36"/>
      <c r="D20" s="36"/>
      <c r="E20" s="36"/>
      <c r="F20" s="36"/>
      <c r="G20" s="36"/>
      <c r="H20" s="36"/>
      <c r="I20" s="36"/>
      <c r="J20" s="36"/>
      <c r="K20" s="36"/>
      <c r="L20" s="36"/>
      <c r="M20" s="36"/>
      <c r="N20" s="36"/>
      <c r="O20" s="36"/>
    </row>
    <row r="21" spans="1:15">
      <c r="A21" s="18"/>
      <c r="B21" s="37" t="s">
        <v>1726</v>
      </c>
      <c r="C21" s="36"/>
      <c r="D21" s="41" t="s">
        <v>405</v>
      </c>
      <c r="E21" s="36"/>
      <c r="F21" s="41" t="s">
        <v>405</v>
      </c>
      <c r="G21" s="36"/>
      <c r="H21" s="41" t="s">
        <v>405</v>
      </c>
      <c r="I21" s="36"/>
      <c r="J21" s="36"/>
      <c r="K21" s="41" t="s">
        <v>405</v>
      </c>
      <c r="L21" s="36"/>
      <c r="M21" s="41" t="s">
        <v>405</v>
      </c>
      <c r="N21" s="36"/>
      <c r="O21" s="41" t="s">
        <v>405</v>
      </c>
    </row>
    <row r="22" spans="1:15" ht="15.75" thickBot="1">
      <c r="A22" s="18"/>
      <c r="B22" s="43" t="s">
        <v>1727</v>
      </c>
      <c r="C22" s="42"/>
      <c r="D22" s="46" t="s">
        <v>405</v>
      </c>
      <c r="E22" s="42"/>
      <c r="F22" s="46" t="s">
        <v>405</v>
      </c>
      <c r="G22" s="42"/>
      <c r="H22" s="46" t="s">
        <v>405</v>
      </c>
      <c r="I22" s="42"/>
      <c r="J22" s="42"/>
      <c r="K22" s="46" t="s">
        <v>405</v>
      </c>
      <c r="L22" s="42"/>
      <c r="M22" s="46" t="s">
        <v>405</v>
      </c>
      <c r="N22" s="42"/>
      <c r="O22" s="46" t="s">
        <v>405</v>
      </c>
    </row>
    <row r="23" spans="1:15">
      <c r="A23" s="18"/>
      <c r="B23" s="53" t="s">
        <v>1676</v>
      </c>
      <c r="C23" s="52"/>
      <c r="D23" s="52"/>
      <c r="E23" s="52"/>
      <c r="F23" s="52"/>
      <c r="G23" s="52"/>
      <c r="H23" s="52"/>
      <c r="I23" s="52"/>
      <c r="J23" s="52"/>
      <c r="K23" s="52"/>
      <c r="L23" s="52"/>
      <c r="M23" s="52"/>
      <c r="N23" s="52"/>
      <c r="O23" s="52"/>
    </row>
    <row r="24" spans="1:15" ht="15.75" thickBot="1">
      <c r="A24" s="18"/>
      <c r="B24" s="43" t="s">
        <v>1728</v>
      </c>
      <c r="C24" s="42"/>
      <c r="D24" s="46" t="s">
        <v>405</v>
      </c>
      <c r="E24" s="42"/>
      <c r="F24" s="46" t="s">
        <v>405</v>
      </c>
      <c r="G24" s="42"/>
      <c r="H24" s="46" t="s">
        <v>405</v>
      </c>
      <c r="I24" s="42"/>
      <c r="J24" s="42"/>
      <c r="K24" s="46" t="s">
        <v>405</v>
      </c>
      <c r="L24" s="42"/>
      <c r="M24" s="46" t="s">
        <v>405</v>
      </c>
      <c r="N24" s="42"/>
      <c r="O24" s="46" t="s">
        <v>405</v>
      </c>
    </row>
    <row r="25" spans="1:15" ht="15.75" thickBot="1">
      <c r="A25" s="18"/>
      <c r="B25" s="48" t="s">
        <v>1729</v>
      </c>
      <c r="C25" s="47"/>
      <c r="D25" s="51" t="s">
        <v>405</v>
      </c>
      <c r="E25" s="47"/>
      <c r="F25" s="51" t="s">
        <v>405</v>
      </c>
      <c r="G25" s="47"/>
      <c r="H25" s="51" t="s">
        <v>405</v>
      </c>
      <c r="I25" s="47"/>
      <c r="J25" s="47"/>
      <c r="K25" s="51" t="s">
        <v>405</v>
      </c>
      <c r="L25" s="47"/>
      <c r="M25" s="51">
        <v>-5</v>
      </c>
      <c r="N25" s="47"/>
      <c r="O25" s="51">
        <v>-5</v>
      </c>
    </row>
    <row r="26" spans="1:15" ht="15.75" thickBot="1">
      <c r="A26" s="18"/>
      <c r="B26" s="48" t="s">
        <v>125</v>
      </c>
      <c r="C26" s="47"/>
      <c r="D26" s="51" t="s">
        <v>405</v>
      </c>
      <c r="E26" s="47"/>
      <c r="F26" s="51" t="s">
        <v>405</v>
      </c>
      <c r="G26" s="47"/>
      <c r="H26" s="51" t="s">
        <v>405</v>
      </c>
      <c r="I26" s="47"/>
      <c r="J26" s="47"/>
      <c r="K26" s="51" t="s">
        <v>405</v>
      </c>
      <c r="L26" s="47"/>
      <c r="M26" s="51">
        <v>-3</v>
      </c>
      <c r="N26" s="47"/>
      <c r="O26" s="51">
        <v>-3</v>
      </c>
    </row>
    <row r="27" spans="1:15" ht="15.75" thickBot="1">
      <c r="A27" s="18"/>
      <c r="B27" s="222" t="s">
        <v>995</v>
      </c>
      <c r="C27" s="151" t="s">
        <v>404</v>
      </c>
      <c r="D27" s="151" t="s">
        <v>405</v>
      </c>
      <c r="E27" s="151" t="s">
        <v>404</v>
      </c>
      <c r="F27" s="151" t="s">
        <v>405</v>
      </c>
      <c r="G27" s="151" t="s">
        <v>404</v>
      </c>
      <c r="H27" s="151" t="s">
        <v>405</v>
      </c>
      <c r="I27" s="74"/>
      <c r="J27" s="151" t="s">
        <v>404</v>
      </c>
      <c r="K27" s="151" t="s">
        <v>405</v>
      </c>
      <c r="L27" s="151" t="s">
        <v>404</v>
      </c>
      <c r="M27" s="151">
        <v>374</v>
      </c>
      <c r="N27" s="151" t="s">
        <v>404</v>
      </c>
      <c r="O27" s="151">
        <v>374</v>
      </c>
    </row>
    <row r="28" spans="1:15" ht="15.75" thickTop="1">
      <c r="A28" s="18"/>
      <c r="B28" s="518" t="s">
        <v>1607</v>
      </c>
      <c r="C28" s="13"/>
      <c r="D28" s="13"/>
      <c r="E28" s="13"/>
      <c r="F28" s="13"/>
      <c r="G28" s="13"/>
      <c r="H28" s="13"/>
      <c r="I28" s="13"/>
      <c r="J28" s="13"/>
      <c r="K28" s="13"/>
      <c r="L28" s="13"/>
      <c r="M28" s="13"/>
      <c r="N28" s="13"/>
      <c r="O28" s="13"/>
    </row>
    <row r="29" spans="1:15" ht="15.75" thickBot="1">
      <c r="A29" s="18"/>
      <c r="B29" s="61" t="s">
        <v>985</v>
      </c>
      <c r="C29" s="64" t="s">
        <v>404</v>
      </c>
      <c r="D29" s="64" t="s">
        <v>405</v>
      </c>
      <c r="E29" s="64" t="s">
        <v>404</v>
      </c>
      <c r="F29" s="64">
        <v>334</v>
      </c>
      <c r="G29" s="64" t="s">
        <v>404</v>
      </c>
      <c r="H29" s="64">
        <v>334</v>
      </c>
      <c r="I29" s="60"/>
      <c r="J29" s="64" t="s">
        <v>404</v>
      </c>
      <c r="K29" s="64" t="s">
        <v>405</v>
      </c>
      <c r="L29" s="64" t="s">
        <v>404</v>
      </c>
      <c r="M29" s="64">
        <v>667</v>
      </c>
      <c r="N29" s="64" t="s">
        <v>404</v>
      </c>
      <c r="O29" s="64">
        <v>667</v>
      </c>
    </row>
    <row r="30" spans="1:15">
      <c r="A30" s="18"/>
      <c r="B30" s="57" t="s">
        <v>167</v>
      </c>
      <c r="C30" s="13"/>
      <c r="D30" s="59" t="s">
        <v>405</v>
      </c>
      <c r="E30" s="13"/>
      <c r="F30" s="59">
        <v>48</v>
      </c>
      <c r="G30" s="13"/>
      <c r="H30" s="59">
        <v>48</v>
      </c>
      <c r="I30" s="13"/>
      <c r="J30" s="13"/>
      <c r="K30" s="59" t="s">
        <v>405</v>
      </c>
      <c r="L30" s="13"/>
      <c r="M30" s="59">
        <v>33</v>
      </c>
      <c r="N30" s="13"/>
      <c r="O30" s="59">
        <v>33</v>
      </c>
    </row>
    <row r="31" spans="1:15">
      <c r="A31" s="18"/>
      <c r="B31" s="57" t="s">
        <v>168</v>
      </c>
      <c r="C31" s="13"/>
      <c r="D31" s="59" t="s">
        <v>405</v>
      </c>
      <c r="E31" s="13"/>
      <c r="F31" s="59">
        <v>-167</v>
      </c>
      <c r="G31" s="13"/>
      <c r="H31" s="59">
        <v>-167</v>
      </c>
      <c r="I31" s="13"/>
      <c r="J31" s="13"/>
      <c r="K31" s="59" t="s">
        <v>405</v>
      </c>
      <c r="L31" s="13"/>
      <c r="M31" s="59">
        <v>-81</v>
      </c>
      <c r="N31" s="13"/>
      <c r="O31" s="59">
        <v>-81</v>
      </c>
    </row>
    <row r="32" spans="1:15">
      <c r="A32" s="18"/>
      <c r="B32" s="57" t="s">
        <v>1730</v>
      </c>
      <c r="C32" s="13"/>
      <c r="D32" s="59" t="s">
        <v>405</v>
      </c>
      <c r="E32" s="13"/>
      <c r="F32" s="59">
        <v>-169</v>
      </c>
      <c r="G32" s="13"/>
      <c r="H32" s="59">
        <v>-169</v>
      </c>
      <c r="I32" s="13"/>
      <c r="J32" s="13"/>
      <c r="K32" s="59" t="s">
        <v>405</v>
      </c>
      <c r="L32" s="13"/>
      <c r="M32" s="59" t="s">
        <v>405</v>
      </c>
      <c r="N32" s="13"/>
      <c r="O32" s="59" t="s">
        <v>405</v>
      </c>
    </row>
    <row r="33" spans="1:15">
      <c r="A33" s="18"/>
      <c r="B33" s="57" t="s">
        <v>1723</v>
      </c>
      <c r="C33" s="13"/>
      <c r="D33" s="13"/>
      <c r="E33" s="13"/>
      <c r="F33" s="13"/>
      <c r="G33" s="13"/>
      <c r="H33" s="13"/>
      <c r="I33" s="13"/>
      <c r="J33" s="13"/>
      <c r="K33" s="13"/>
      <c r="L33" s="13"/>
      <c r="M33" s="13"/>
      <c r="N33" s="13"/>
      <c r="O33" s="13"/>
    </row>
    <row r="34" spans="1:15">
      <c r="A34" s="18"/>
      <c r="B34" s="57" t="s">
        <v>122</v>
      </c>
      <c r="C34" s="13"/>
      <c r="D34" s="59" t="s">
        <v>405</v>
      </c>
      <c r="E34" s="13"/>
      <c r="F34" s="59">
        <v>2</v>
      </c>
      <c r="G34" s="13"/>
      <c r="H34" s="59">
        <v>2</v>
      </c>
      <c r="I34" s="13"/>
      <c r="J34" s="13"/>
      <c r="K34" s="59" t="s">
        <v>405</v>
      </c>
      <c r="L34" s="13"/>
      <c r="M34" s="59">
        <v>5</v>
      </c>
      <c r="N34" s="13"/>
      <c r="O34" s="59">
        <v>5</v>
      </c>
    </row>
    <row r="35" spans="1:15">
      <c r="A35" s="18"/>
      <c r="B35" s="57" t="s">
        <v>1731</v>
      </c>
      <c r="C35" s="13"/>
      <c r="D35" s="13"/>
      <c r="E35" s="13"/>
      <c r="F35" s="13"/>
      <c r="G35" s="13"/>
      <c r="H35" s="13"/>
      <c r="I35" s="13"/>
      <c r="J35" s="13"/>
      <c r="K35" s="13"/>
      <c r="L35" s="13"/>
      <c r="M35" s="13"/>
      <c r="N35" s="13"/>
      <c r="O35" s="13"/>
    </row>
    <row r="36" spans="1:15">
      <c r="A36" s="18"/>
      <c r="B36" s="57" t="s">
        <v>1732</v>
      </c>
      <c r="C36" s="13"/>
      <c r="D36" s="59" t="s">
        <v>405</v>
      </c>
      <c r="E36" s="13"/>
      <c r="F36" s="59">
        <v>-16</v>
      </c>
      <c r="G36" s="13"/>
      <c r="H36" s="59">
        <v>-16</v>
      </c>
      <c r="I36" s="13"/>
      <c r="J36" s="13"/>
      <c r="K36" s="59" t="s">
        <v>405</v>
      </c>
      <c r="L36" s="13"/>
      <c r="M36" s="59" t="s">
        <v>405</v>
      </c>
      <c r="N36" s="13"/>
      <c r="O36" s="59" t="s">
        <v>405</v>
      </c>
    </row>
    <row r="37" spans="1:15" ht="15.75" thickBot="1">
      <c r="A37" s="18"/>
      <c r="B37" s="61" t="s">
        <v>1727</v>
      </c>
      <c r="C37" s="60"/>
      <c r="D37" s="64" t="s">
        <v>405</v>
      </c>
      <c r="E37" s="60"/>
      <c r="F37" s="64">
        <v>-2</v>
      </c>
      <c r="G37" s="60"/>
      <c r="H37" s="64">
        <v>-2</v>
      </c>
      <c r="I37" s="60"/>
      <c r="J37" s="60"/>
      <c r="K37" s="64" t="s">
        <v>405</v>
      </c>
      <c r="L37" s="60"/>
      <c r="M37" s="64">
        <v>-5</v>
      </c>
      <c r="N37" s="60"/>
      <c r="O37" s="64">
        <v>-5</v>
      </c>
    </row>
    <row r="38" spans="1:15">
      <c r="A38" s="18"/>
      <c r="B38" s="70" t="s">
        <v>1676</v>
      </c>
      <c r="C38" s="24"/>
      <c r="D38" s="24"/>
      <c r="E38" s="24"/>
      <c r="F38" s="24"/>
      <c r="G38" s="24"/>
      <c r="H38" s="24"/>
      <c r="I38" s="24"/>
      <c r="J38" s="24"/>
      <c r="K38" s="24"/>
      <c r="L38" s="24"/>
      <c r="M38" s="24"/>
      <c r="N38" s="24"/>
      <c r="O38" s="24"/>
    </row>
    <row r="39" spans="1:15" ht="15.75" thickBot="1">
      <c r="A39" s="18"/>
      <c r="B39" s="61" t="s">
        <v>1733</v>
      </c>
      <c r="C39" s="60"/>
      <c r="D39" s="64" t="s">
        <v>405</v>
      </c>
      <c r="E39" s="60"/>
      <c r="F39" s="64">
        <v>-18</v>
      </c>
      <c r="G39" s="60"/>
      <c r="H39" s="64">
        <v>-18</v>
      </c>
      <c r="I39" s="60"/>
      <c r="J39" s="60"/>
      <c r="K39" s="64" t="s">
        <v>405</v>
      </c>
      <c r="L39" s="60"/>
      <c r="M39" s="64">
        <v>-5</v>
      </c>
      <c r="N39" s="60"/>
      <c r="O39" s="64">
        <v>-5</v>
      </c>
    </row>
    <row r="40" spans="1:15" ht="15.75" thickBot="1">
      <c r="A40" s="18"/>
      <c r="B40" s="66" t="s">
        <v>1734</v>
      </c>
      <c r="C40" s="65"/>
      <c r="D40" s="69" t="s">
        <v>405</v>
      </c>
      <c r="E40" s="65"/>
      <c r="F40" s="69">
        <v>-16</v>
      </c>
      <c r="G40" s="65"/>
      <c r="H40" s="69">
        <v>-16</v>
      </c>
      <c r="I40" s="65"/>
      <c r="J40" s="65"/>
      <c r="K40" s="69" t="s">
        <v>405</v>
      </c>
      <c r="L40" s="65"/>
      <c r="M40" s="69" t="s">
        <v>405</v>
      </c>
      <c r="N40" s="65"/>
      <c r="O40" s="69" t="s">
        <v>405</v>
      </c>
    </row>
    <row r="41" spans="1:15" ht="15.75" thickBot="1">
      <c r="A41" s="18"/>
      <c r="B41" s="66" t="s">
        <v>125</v>
      </c>
      <c r="C41" s="65"/>
      <c r="D41" s="69" t="s">
        <v>405</v>
      </c>
      <c r="E41" s="65"/>
      <c r="F41" s="69" t="s">
        <v>405</v>
      </c>
      <c r="G41" s="65"/>
      <c r="H41" s="69" t="s">
        <v>405</v>
      </c>
      <c r="I41" s="65"/>
      <c r="J41" s="65"/>
      <c r="K41" s="69" t="s">
        <v>405</v>
      </c>
      <c r="L41" s="65"/>
      <c r="M41" s="69">
        <v>-8</v>
      </c>
      <c r="N41" s="65"/>
      <c r="O41" s="69">
        <v>-8</v>
      </c>
    </row>
    <row r="42" spans="1:15" ht="15.75" thickBot="1">
      <c r="A42" s="18"/>
      <c r="B42" s="225" t="s">
        <v>995</v>
      </c>
      <c r="C42" s="172" t="s">
        <v>404</v>
      </c>
      <c r="D42" s="172" t="s">
        <v>405</v>
      </c>
      <c r="E42" s="172" t="s">
        <v>404</v>
      </c>
      <c r="F42" s="172">
        <v>30</v>
      </c>
      <c r="G42" s="172" t="s">
        <v>404</v>
      </c>
      <c r="H42" s="172">
        <v>30</v>
      </c>
      <c r="I42" s="77"/>
      <c r="J42" s="172" t="s">
        <v>404</v>
      </c>
      <c r="K42" s="172" t="s">
        <v>405</v>
      </c>
      <c r="L42" s="172" t="s">
        <v>404</v>
      </c>
      <c r="M42" s="172">
        <v>611</v>
      </c>
      <c r="N42" s="172" t="s">
        <v>404</v>
      </c>
      <c r="O42" s="172">
        <v>611</v>
      </c>
    </row>
    <row r="43" spans="1:15" ht="15.75" thickTop="1">
      <c r="A43" s="18"/>
      <c r="B43" s="498" t="s">
        <v>1602</v>
      </c>
      <c r="C43" s="71"/>
      <c r="D43" s="71"/>
      <c r="E43" s="71"/>
      <c r="F43" s="71"/>
      <c r="G43" s="71"/>
      <c r="H43" s="71"/>
      <c r="I43" s="71"/>
      <c r="J43" s="71"/>
      <c r="K43" s="71"/>
      <c r="L43" s="71"/>
      <c r="M43" s="71"/>
      <c r="N43" s="71"/>
      <c r="O43" s="71"/>
    </row>
    <row r="44" spans="1:15" ht="15.75" thickBot="1">
      <c r="A44" s="18"/>
      <c r="B44" s="61" t="s">
        <v>985</v>
      </c>
      <c r="C44" s="64" t="s">
        <v>404</v>
      </c>
      <c r="D44" s="62">
        <v>8427</v>
      </c>
      <c r="E44" s="64" t="s">
        <v>404</v>
      </c>
      <c r="F44" s="64">
        <v>96</v>
      </c>
      <c r="G44" s="64" t="s">
        <v>404</v>
      </c>
      <c r="H44" s="62">
        <v>8523</v>
      </c>
      <c r="I44" s="60"/>
      <c r="J44" s="64" t="s">
        <v>404</v>
      </c>
      <c r="K44" s="64" t="s">
        <v>405</v>
      </c>
      <c r="L44" s="64" t="s">
        <v>404</v>
      </c>
      <c r="M44" s="64">
        <v>855</v>
      </c>
      <c r="N44" s="64" t="s">
        <v>404</v>
      </c>
      <c r="O44" s="64">
        <v>855</v>
      </c>
    </row>
    <row r="45" spans="1:15">
      <c r="A45" s="18"/>
      <c r="B45" s="57" t="s">
        <v>1735</v>
      </c>
      <c r="C45" s="13"/>
      <c r="D45" s="58">
        <v>-8635</v>
      </c>
      <c r="E45" s="13"/>
      <c r="F45" s="59" t="s">
        <v>405</v>
      </c>
      <c r="G45" s="13"/>
      <c r="H45" s="58">
        <v>-8635</v>
      </c>
      <c r="I45" s="13"/>
      <c r="J45" s="13"/>
      <c r="K45" s="59" t="s">
        <v>405</v>
      </c>
      <c r="L45" s="13"/>
      <c r="M45" s="59" t="s">
        <v>405</v>
      </c>
      <c r="N45" s="13"/>
      <c r="O45" s="59" t="s">
        <v>405</v>
      </c>
    </row>
    <row r="46" spans="1:15">
      <c r="A46" s="18"/>
      <c r="B46" s="57" t="s">
        <v>167</v>
      </c>
      <c r="C46" s="13"/>
      <c r="D46" s="59" t="s">
        <v>405</v>
      </c>
      <c r="E46" s="13"/>
      <c r="F46" s="59">
        <v>36</v>
      </c>
      <c r="G46" s="13"/>
      <c r="H46" s="59">
        <v>36</v>
      </c>
      <c r="I46" s="13"/>
      <c r="J46" s="13"/>
      <c r="K46" s="59" t="s">
        <v>405</v>
      </c>
      <c r="L46" s="13"/>
      <c r="M46" s="59">
        <v>-87</v>
      </c>
      <c r="N46" s="13"/>
      <c r="O46" s="59">
        <v>-87</v>
      </c>
    </row>
    <row r="47" spans="1:15">
      <c r="A47" s="18"/>
      <c r="B47" s="57" t="s">
        <v>168</v>
      </c>
      <c r="C47" s="13"/>
      <c r="D47" s="59" t="s">
        <v>405</v>
      </c>
      <c r="E47" s="13"/>
      <c r="F47" s="59">
        <v>68</v>
      </c>
      <c r="G47" s="13"/>
      <c r="H47" s="59">
        <v>68</v>
      </c>
      <c r="I47" s="13"/>
      <c r="J47" s="13"/>
      <c r="K47" s="59" t="s">
        <v>405</v>
      </c>
      <c r="L47" s="13"/>
      <c r="M47" s="59">
        <v>-27</v>
      </c>
      <c r="N47" s="13"/>
      <c r="O47" s="59">
        <v>-27</v>
      </c>
    </row>
    <row r="48" spans="1:15">
      <c r="A48" s="18"/>
      <c r="B48" s="57" t="s">
        <v>1736</v>
      </c>
      <c r="C48" s="13"/>
      <c r="D48" s="13"/>
      <c r="E48" s="13"/>
      <c r="F48" s="13"/>
      <c r="G48" s="13"/>
      <c r="H48" s="13"/>
      <c r="I48" s="13"/>
      <c r="J48" s="13"/>
      <c r="K48" s="13"/>
      <c r="L48" s="13"/>
      <c r="M48" s="13"/>
      <c r="N48" s="13"/>
      <c r="O48" s="13"/>
    </row>
    <row r="49" spans="1:15">
      <c r="A49" s="18"/>
      <c r="B49" s="57" t="s">
        <v>122</v>
      </c>
      <c r="C49" s="13"/>
      <c r="D49" s="59">
        <v>208</v>
      </c>
      <c r="E49" s="13"/>
      <c r="F49" s="59">
        <v>14</v>
      </c>
      <c r="G49" s="13"/>
      <c r="H49" s="59">
        <v>222</v>
      </c>
      <c r="I49" s="13"/>
      <c r="J49" s="13"/>
      <c r="K49" s="59" t="s">
        <v>405</v>
      </c>
      <c r="L49" s="13"/>
      <c r="M49" s="59">
        <v>40</v>
      </c>
      <c r="N49" s="13"/>
      <c r="O49" s="59">
        <v>40</v>
      </c>
    </row>
    <row r="50" spans="1:15">
      <c r="A50" s="18"/>
      <c r="B50" s="57" t="s">
        <v>1725</v>
      </c>
      <c r="C50" s="13"/>
      <c r="D50" s="13"/>
      <c r="E50" s="13"/>
      <c r="F50" s="13"/>
      <c r="G50" s="13"/>
      <c r="H50" s="13"/>
      <c r="I50" s="13"/>
      <c r="J50" s="13"/>
      <c r="K50" s="13"/>
      <c r="L50" s="13"/>
      <c r="M50" s="13"/>
      <c r="N50" s="13"/>
      <c r="O50" s="13"/>
    </row>
    <row r="51" spans="1:15">
      <c r="A51" s="18"/>
      <c r="B51" s="57" t="s">
        <v>1726</v>
      </c>
      <c r="C51" s="13"/>
      <c r="D51" s="59" t="s">
        <v>405</v>
      </c>
      <c r="E51" s="13"/>
      <c r="F51" s="59">
        <v>4</v>
      </c>
      <c r="G51" s="13"/>
      <c r="H51" s="59">
        <v>4</v>
      </c>
      <c r="I51" s="13"/>
      <c r="J51" s="13"/>
      <c r="K51" s="59" t="s">
        <v>405</v>
      </c>
      <c r="L51" s="13"/>
      <c r="M51" s="59">
        <v>5</v>
      </c>
      <c r="N51" s="13"/>
      <c r="O51" s="59">
        <v>5</v>
      </c>
    </row>
    <row r="52" spans="1:15" ht="15.75" thickBot="1">
      <c r="A52" s="18"/>
      <c r="B52" s="61" t="s">
        <v>1727</v>
      </c>
      <c r="C52" s="60"/>
      <c r="D52" s="64" t="s">
        <v>405</v>
      </c>
      <c r="E52" s="60"/>
      <c r="F52" s="64" t="s">
        <v>405</v>
      </c>
      <c r="G52" s="60"/>
      <c r="H52" s="64" t="s">
        <v>405</v>
      </c>
      <c r="I52" s="60"/>
      <c r="J52" s="60"/>
      <c r="K52" s="64" t="s">
        <v>405</v>
      </c>
      <c r="L52" s="60"/>
      <c r="M52" s="64">
        <v>-6</v>
      </c>
      <c r="N52" s="60"/>
      <c r="O52" s="64">
        <v>-6</v>
      </c>
    </row>
    <row r="53" spans="1:15">
      <c r="A53" s="18"/>
      <c r="B53" s="70" t="s">
        <v>1676</v>
      </c>
      <c r="C53" s="24"/>
      <c r="D53" s="24"/>
      <c r="E53" s="24"/>
      <c r="F53" s="24"/>
      <c r="G53" s="24"/>
      <c r="H53" s="24"/>
      <c r="I53" s="24"/>
      <c r="J53" s="24"/>
      <c r="K53" s="24"/>
      <c r="L53" s="24"/>
      <c r="M53" s="24"/>
      <c r="N53" s="24"/>
      <c r="O53" s="24"/>
    </row>
    <row r="54" spans="1:15" ht="15.75" thickBot="1">
      <c r="A54" s="18"/>
      <c r="B54" s="61" t="s">
        <v>1728</v>
      </c>
      <c r="C54" s="60"/>
      <c r="D54" s="64" t="s">
        <v>405</v>
      </c>
      <c r="E54" s="60"/>
      <c r="F54" s="64">
        <v>4</v>
      </c>
      <c r="G54" s="60"/>
      <c r="H54" s="64">
        <v>4</v>
      </c>
      <c r="I54" s="60"/>
      <c r="J54" s="60"/>
      <c r="K54" s="64" t="s">
        <v>405</v>
      </c>
      <c r="L54" s="60"/>
      <c r="M54" s="64">
        <v>-1</v>
      </c>
      <c r="N54" s="60"/>
      <c r="O54" s="64">
        <v>-1</v>
      </c>
    </row>
    <row r="55" spans="1:15" ht="15.75" thickBot="1">
      <c r="A55" s="18"/>
      <c r="B55" s="66" t="s">
        <v>1737</v>
      </c>
      <c r="C55" s="65"/>
      <c r="D55" s="69">
        <v>208</v>
      </c>
      <c r="E55" s="65"/>
      <c r="F55" s="69">
        <v>18</v>
      </c>
      <c r="G55" s="65"/>
      <c r="H55" s="69">
        <v>226</v>
      </c>
      <c r="I55" s="65"/>
      <c r="J55" s="65"/>
      <c r="K55" s="69" t="s">
        <v>405</v>
      </c>
      <c r="L55" s="65"/>
      <c r="M55" s="69">
        <v>39</v>
      </c>
      <c r="N55" s="65"/>
      <c r="O55" s="69">
        <v>39</v>
      </c>
    </row>
    <row r="56" spans="1:15" ht="15.75" thickBot="1">
      <c r="A56" s="18"/>
      <c r="B56" s="66" t="s">
        <v>125</v>
      </c>
      <c r="C56" s="65"/>
      <c r="D56" s="69" t="s">
        <v>405</v>
      </c>
      <c r="E56" s="65"/>
      <c r="F56" s="69">
        <v>116</v>
      </c>
      <c r="G56" s="65"/>
      <c r="H56" s="69">
        <v>116</v>
      </c>
      <c r="I56" s="65"/>
      <c r="J56" s="65"/>
      <c r="K56" s="69" t="s">
        <v>405</v>
      </c>
      <c r="L56" s="65"/>
      <c r="M56" s="69">
        <v>-113</v>
      </c>
      <c r="N56" s="65"/>
      <c r="O56" s="69">
        <v>-113</v>
      </c>
    </row>
    <row r="57" spans="1:15" ht="15.75" thickBot="1">
      <c r="A57" s="18"/>
      <c r="B57" s="225" t="s">
        <v>995</v>
      </c>
      <c r="C57" s="172" t="s">
        <v>404</v>
      </c>
      <c r="D57" s="172" t="s">
        <v>405</v>
      </c>
      <c r="E57" s="172" t="s">
        <v>404</v>
      </c>
      <c r="F57" s="172">
        <v>334</v>
      </c>
      <c r="G57" s="172" t="s">
        <v>404</v>
      </c>
      <c r="H57" s="172">
        <v>334</v>
      </c>
      <c r="I57" s="77"/>
      <c r="J57" s="172" t="s">
        <v>404</v>
      </c>
      <c r="K57" s="172" t="s">
        <v>405</v>
      </c>
      <c r="L57" s="172" t="s">
        <v>404</v>
      </c>
      <c r="M57" s="172">
        <v>667</v>
      </c>
      <c r="N57" s="172" t="s">
        <v>404</v>
      </c>
      <c r="O57" s="172">
        <v>667</v>
      </c>
    </row>
    <row r="58" spans="1:15" ht="15.75" thickTop="1">
      <c r="A58" s="18"/>
      <c r="B58" s="119"/>
      <c r="C58" s="119"/>
      <c r="D58" s="119"/>
      <c r="E58" s="119"/>
      <c r="F58" s="119"/>
      <c r="G58" s="119"/>
      <c r="H58" s="119"/>
      <c r="I58" s="119"/>
      <c r="J58" s="119"/>
      <c r="K58" s="119"/>
      <c r="L58" s="119"/>
      <c r="M58" s="119"/>
      <c r="N58" s="119"/>
      <c r="O58" s="119"/>
    </row>
    <row r="59" spans="1:15">
      <c r="A59" s="18"/>
      <c r="B59" s="133" t="s">
        <v>1738</v>
      </c>
      <c r="C59" s="133"/>
      <c r="D59" s="133"/>
      <c r="E59" s="133"/>
      <c r="F59" s="133"/>
      <c r="G59" s="133"/>
      <c r="H59" s="133"/>
      <c r="I59" s="133"/>
      <c r="J59" s="133"/>
      <c r="K59" s="133"/>
      <c r="L59" s="133"/>
      <c r="M59" s="133"/>
      <c r="N59" s="133"/>
      <c r="O59" s="133"/>
    </row>
    <row r="60" spans="1:15">
      <c r="A60" s="18"/>
      <c r="B60" s="11"/>
      <c r="C60" s="11"/>
      <c r="D60" s="11"/>
      <c r="E60" s="11"/>
      <c r="F60" s="11"/>
      <c r="G60" s="11"/>
      <c r="H60" s="11"/>
      <c r="I60" s="11"/>
      <c r="J60" s="11"/>
      <c r="K60" s="11"/>
      <c r="L60" s="11"/>
      <c r="M60" s="11"/>
      <c r="N60" s="11"/>
      <c r="O60" s="11"/>
    </row>
    <row r="61" spans="1:15" ht="51" customHeight="1">
      <c r="A61" s="18"/>
      <c r="B61" s="310" t="s">
        <v>1739</v>
      </c>
      <c r="C61" s="310"/>
      <c r="D61" s="310"/>
      <c r="E61" s="310"/>
      <c r="F61" s="310"/>
      <c r="G61" s="310"/>
      <c r="H61" s="310"/>
      <c r="I61" s="310"/>
      <c r="J61" s="310"/>
      <c r="K61" s="310"/>
      <c r="L61" s="310"/>
      <c r="M61" s="310"/>
      <c r="N61" s="310"/>
      <c r="O61" s="310"/>
    </row>
    <row r="62" spans="1:15" ht="25.5" customHeight="1">
      <c r="A62" s="18"/>
      <c r="B62" s="111" t="s">
        <v>1740</v>
      </c>
      <c r="C62" s="111"/>
      <c r="D62" s="111"/>
      <c r="E62" s="111"/>
      <c r="F62" s="111"/>
      <c r="G62" s="111"/>
      <c r="H62" s="111"/>
      <c r="I62" s="111"/>
      <c r="J62" s="111"/>
      <c r="K62" s="111"/>
      <c r="L62" s="111"/>
      <c r="M62" s="111"/>
      <c r="N62" s="111"/>
      <c r="O62" s="111"/>
    </row>
    <row r="63" spans="1:15" ht="38.25" customHeight="1">
      <c r="A63" s="18"/>
      <c r="B63" s="111" t="s">
        <v>1741</v>
      </c>
      <c r="C63" s="111"/>
      <c r="D63" s="111"/>
      <c r="E63" s="111"/>
      <c r="F63" s="111"/>
      <c r="G63" s="111"/>
      <c r="H63" s="111"/>
      <c r="I63" s="111"/>
      <c r="J63" s="111"/>
      <c r="K63" s="111"/>
      <c r="L63" s="111"/>
      <c r="M63" s="111"/>
      <c r="N63" s="111"/>
      <c r="O63" s="111"/>
    </row>
    <row r="64" spans="1:15" ht="38.25" customHeight="1">
      <c r="A64" s="18"/>
      <c r="B64" s="111" t="s">
        <v>1742</v>
      </c>
      <c r="C64" s="111"/>
      <c r="D64" s="111"/>
      <c r="E64" s="111"/>
      <c r="F64" s="111"/>
      <c r="G64" s="111"/>
      <c r="H64" s="111"/>
      <c r="I64" s="111"/>
      <c r="J64" s="111"/>
      <c r="K64" s="111"/>
      <c r="L64" s="111"/>
      <c r="M64" s="111"/>
      <c r="N64" s="111"/>
      <c r="O64" s="111"/>
    </row>
    <row r="65" spans="1:15">
      <c r="A65" s="18"/>
      <c r="B65" s="111" t="s">
        <v>1743</v>
      </c>
      <c r="C65" s="111"/>
      <c r="D65" s="111"/>
      <c r="E65" s="111"/>
      <c r="F65" s="111"/>
      <c r="G65" s="111"/>
      <c r="H65" s="111"/>
      <c r="I65" s="111"/>
      <c r="J65" s="111"/>
      <c r="K65" s="111"/>
      <c r="L65" s="111"/>
      <c r="M65" s="111"/>
      <c r="N65" s="111"/>
      <c r="O65" s="111"/>
    </row>
    <row r="66" spans="1:15">
      <c r="A66" s="18"/>
      <c r="B66" s="11"/>
      <c r="C66" s="11"/>
      <c r="D66" s="11"/>
      <c r="E66" s="11"/>
      <c r="F66" s="11"/>
      <c r="G66" s="11"/>
      <c r="H66" s="11"/>
      <c r="I66" s="11"/>
      <c r="J66" s="11"/>
      <c r="K66" s="11"/>
      <c r="L66" s="11"/>
      <c r="M66" s="11"/>
      <c r="N66" s="11"/>
      <c r="O66" s="11"/>
    </row>
    <row r="67" spans="1:15">
      <c r="A67" s="18"/>
      <c r="B67" s="133" t="s">
        <v>1744</v>
      </c>
      <c r="C67" s="133"/>
      <c r="D67" s="133"/>
      <c r="E67" s="133"/>
      <c r="F67" s="133"/>
      <c r="G67" s="133"/>
      <c r="H67" s="133"/>
      <c r="I67" s="133"/>
      <c r="J67" s="133"/>
      <c r="K67" s="133"/>
      <c r="L67" s="133"/>
      <c r="M67" s="133"/>
      <c r="N67" s="133"/>
      <c r="O67" s="133"/>
    </row>
    <row r="68" spans="1:15">
      <c r="A68" s="18"/>
      <c r="B68" s="11"/>
      <c r="C68" s="11"/>
      <c r="D68" s="11"/>
      <c r="E68" s="11"/>
      <c r="F68" s="11"/>
      <c r="G68" s="11"/>
      <c r="H68" s="11"/>
      <c r="I68" s="11"/>
      <c r="J68" s="11"/>
      <c r="K68" s="11"/>
      <c r="L68" s="11"/>
      <c r="M68" s="11"/>
      <c r="N68" s="11"/>
      <c r="O68" s="11"/>
    </row>
    <row r="69" spans="1:15" ht="38.25" customHeight="1">
      <c r="A69" s="18"/>
      <c r="B69" s="310" t="s">
        <v>1745</v>
      </c>
      <c r="C69" s="310"/>
      <c r="D69" s="310"/>
      <c r="E69" s="310"/>
      <c r="F69" s="310"/>
      <c r="G69" s="310"/>
      <c r="H69" s="310"/>
      <c r="I69" s="310"/>
      <c r="J69" s="310"/>
      <c r="K69" s="310"/>
      <c r="L69" s="310"/>
      <c r="M69" s="310"/>
      <c r="N69" s="310"/>
      <c r="O69" s="310"/>
    </row>
    <row r="70" spans="1:15">
      <c r="A70" s="18"/>
      <c r="B70" s="111" t="s">
        <v>1746</v>
      </c>
      <c r="C70" s="111"/>
      <c r="D70" s="111"/>
      <c r="E70" s="111"/>
      <c r="F70" s="111"/>
      <c r="G70" s="111"/>
      <c r="H70" s="111"/>
      <c r="I70" s="111"/>
      <c r="J70" s="111"/>
      <c r="K70" s="111"/>
      <c r="L70" s="111"/>
      <c r="M70" s="111"/>
      <c r="N70" s="111"/>
      <c r="O70" s="111"/>
    </row>
    <row r="71" spans="1:15">
      <c r="A71" s="18"/>
      <c r="B71" s="111" t="s">
        <v>1747</v>
      </c>
      <c r="C71" s="111"/>
      <c r="D71" s="111"/>
      <c r="E71" s="111"/>
      <c r="F71" s="111"/>
      <c r="G71" s="111"/>
      <c r="H71" s="111"/>
      <c r="I71" s="111"/>
      <c r="J71" s="111"/>
      <c r="K71" s="111"/>
      <c r="L71" s="111"/>
      <c r="M71" s="111"/>
      <c r="N71" s="111"/>
      <c r="O71" s="111"/>
    </row>
  </sheetData>
  <mergeCells count="27">
    <mergeCell ref="B67:O67"/>
    <mergeCell ref="B68:O68"/>
    <mergeCell ref="B69:O69"/>
    <mergeCell ref="B70:O70"/>
    <mergeCell ref="B71:O71"/>
    <mergeCell ref="B61:O61"/>
    <mergeCell ref="B62:O62"/>
    <mergeCell ref="B63:O63"/>
    <mergeCell ref="B64:O64"/>
    <mergeCell ref="B65:O65"/>
    <mergeCell ref="B66:O66"/>
    <mergeCell ref="B5:O5"/>
    <mergeCell ref="B6:O6"/>
    <mergeCell ref="B7:O7"/>
    <mergeCell ref="B58:O58"/>
    <mergeCell ref="B59:O59"/>
    <mergeCell ref="B60:O60"/>
    <mergeCell ref="D8:H8"/>
    <mergeCell ref="K8:O8"/>
    <mergeCell ref="D9:H9"/>
    <mergeCell ref="K9:O9"/>
    <mergeCell ref="A1:A2"/>
    <mergeCell ref="B1:O1"/>
    <mergeCell ref="B2:O2"/>
    <mergeCell ref="B3:O3"/>
    <mergeCell ref="A4:A71"/>
    <mergeCell ref="B4:O4"/>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showGridLines="0" workbookViewId="0"/>
  </sheetViews>
  <sheetFormatPr defaultRowHeight="15"/>
  <cols>
    <col min="1" max="1" width="25.7109375" bestFit="1" customWidth="1"/>
    <col min="2" max="2" width="36.5703125" bestFit="1" customWidth="1"/>
    <col min="3" max="7" width="24.140625" customWidth="1"/>
    <col min="8" max="8" width="4.85546875" customWidth="1"/>
    <col min="9" max="9" width="28.5703125" customWidth="1"/>
    <col min="10" max="10" width="4.85546875" customWidth="1"/>
    <col min="11" max="11" width="28.5703125" customWidth="1"/>
    <col min="12" max="12" width="4.85546875" customWidth="1"/>
    <col min="13" max="13" width="28.5703125" customWidth="1"/>
  </cols>
  <sheetData>
    <row r="1" spans="1:13" ht="15" customHeight="1">
      <c r="A1" s="8" t="s">
        <v>1748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1748</v>
      </c>
      <c r="B3" s="11"/>
      <c r="C3" s="11"/>
      <c r="D3" s="11"/>
      <c r="E3" s="11"/>
      <c r="F3" s="11"/>
      <c r="G3" s="11"/>
      <c r="H3" s="11"/>
      <c r="I3" s="11"/>
      <c r="J3" s="11"/>
      <c r="K3" s="11"/>
      <c r="L3" s="11"/>
      <c r="M3" s="11"/>
    </row>
    <row r="4" spans="1:13">
      <c r="A4" s="18" t="s">
        <v>1748</v>
      </c>
      <c r="B4" s="110" t="s">
        <v>1749</v>
      </c>
      <c r="C4" s="110"/>
      <c r="D4" s="110"/>
      <c r="E4" s="110"/>
      <c r="F4" s="110"/>
      <c r="G4" s="110"/>
      <c r="H4" s="110"/>
      <c r="I4" s="110"/>
      <c r="J4" s="110"/>
      <c r="K4" s="110"/>
      <c r="L4" s="110"/>
      <c r="M4" s="110"/>
    </row>
    <row r="5" spans="1:13">
      <c r="A5" s="18"/>
      <c r="B5" s="11"/>
      <c r="C5" s="11"/>
      <c r="D5" s="11"/>
      <c r="E5" s="11"/>
      <c r="F5" s="11"/>
      <c r="G5" s="11"/>
      <c r="H5" s="11"/>
      <c r="I5" s="11"/>
      <c r="J5" s="11"/>
      <c r="K5" s="11"/>
      <c r="L5" s="11"/>
      <c r="M5" s="11"/>
    </row>
    <row r="6" spans="1:13" ht="25.5" customHeight="1">
      <c r="A6" s="18"/>
      <c r="B6" s="111" t="s">
        <v>1750</v>
      </c>
      <c r="C6" s="111"/>
      <c r="D6" s="111"/>
      <c r="E6" s="111"/>
      <c r="F6" s="111"/>
      <c r="G6" s="111"/>
      <c r="H6" s="111"/>
      <c r="I6" s="111"/>
      <c r="J6" s="111"/>
      <c r="K6" s="111"/>
      <c r="L6" s="111"/>
      <c r="M6" s="111"/>
    </row>
    <row r="7" spans="1:13">
      <c r="A7" s="18"/>
      <c r="B7" s="116" t="s">
        <v>1751</v>
      </c>
      <c r="C7" s="116"/>
      <c r="D7" s="116"/>
      <c r="E7" s="116"/>
      <c r="F7" s="116"/>
      <c r="G7" s="116"/>
      <c r="H7" s="116"/>
      <c r="I7" s="116"/>
      <c r="J7" s="116"/>
      <c r="K7" s="116"/>
      <c r="L7" s="116"/>
      <c r="M7" s="116"/>
    </row>
    <row r="8" spans="1:13" ht="15.75" thickBot="1">
      <c r="A8" s="18"/>
      <c r="B8" s="118"/>
      <c r="C8" s="118"/>
      <c r="D8" s="118"/>
      <c r="E8" s="118"/>
      <c r="F8" s="118"/>
      <c r="G8" s="118"/>
      <c r="H8" s="118"/>
      <c r="I8" s="118"/>
      <c r="J8" s="118"/>
      <c r="K8" s="118"/>
      <c r="L8" s="118"/>
      <c r="M8" s="118"/>
    </row>
    <row r="9" spans="1:13">
      <c r="A9" s="18"/>
      <c r="B9" s="520" t="s">
        <v>476</v>
      </c>
      <c r="C9" s="25"/>
      <c r="D9" s="24"/>
      <c r="E9" s="24"/>
      <c r="F9" s="24"/>
      <c r="G9" s="24"/>
      <c r="H9" s="52"/>
      <c r="I9" s="52"/>
      <c r="J9" s="24"/>
      <c r="K9" s="24"/>
      <c r="L9" s="24"/>
      <c r="M9" s="24"/>
    </row>
    <row r="10" spans="1:13" ht="15.75" thickBot="1">
      <c r="A10" s="18"/>
      <c r="B10" s="521" t="s">
        <v>1752</v>
      </c>
      <c r="C10" s="31"/>
      <c r="D10" s="31"/>
      <c r="E10" s="31"/>
      <c r="F10" s="31"/>
      <c r="G10" s="31"/>
      <c r="H10" s="129"/>
      <c r="I10" s="458">
        <v>2014</v>
      </c>
      <c r="J10" s="31"/>
      <c r="K10" s="160">
        <v>2013</v>
      </c>
      <c r="L10" s="31"/>
      <c r="M10" s="160">
        <v>2012</v>
      </c>
    </row>
    <row r="11" spans="1:13" ht="15.75" thickTop="1">
      <c r="A11" s="18"/>
      <c r="B11" s="407" t="s">
        <v>1753</v>
      </c>
      <c r="C11" s="105"/>
      <c r="D11" s="105"/>
      <c r="E11" s="105"/>
      <c r="F11" s="105"/>
      <c r="G11" s="105"/>
      <c r="H11" s="35"/>
      <c r="I11" s="35"/>
      <c r="J11" s="105"/>
      <c r="K11" s="105"/>
      <c r="L11" s="105"/>
      <c r="M11" s="105"/>
    </row>
    <row r="12" spans="1:13">
      <c r="A12" s="18"/>
      <c r="B12" s="57" t="s">
        <v>120</v>
      </c>
      <c r="C12" s="27"/>
      <c r="D12" s="27"/>
      <c r="E12" s="27"/>
      <c r="F12" s="27"/>
      <c r="G12" s="27"/>
      <c r="H12" s="41" t="s">
        <v>404</v>
      </c>
      <c r="I12" s="40">
        <v>7574</v>
      </c>
      <c r="J12" s="59" t="s">
        <v>404</v>
      </c>
      <c r="K12" s="58">
        <v>9008</v>
      </c>
      <c r="L12" s="59" t="s">
        <v>404</v>
      </c>
      <c r="M12" s="58">
        <v>3699</v>
      </c>
    </row>
    <row r="13" spans="1:13">
      <c r="A13" s="18"/>
      <c r="B13" s="523" t="s">
        <v>123</v>
      </c>
      <c r="C13" s="523"/>
      <c r="D13" s="523"/>
      <c r="E13" s="523"/>
      <c r="F13" s="523"/>
      <c r="G13" s="523"/>
      <c r="H13" s="38"/>
      <c r="I13" s="38"/>
      <c r="J13" s="13"/>
      <c r="K13" s="27"/>
      <c r="L13" s="13"/>
      <c r="M13" s="27"/>
    </row>
    <row r="14" spans="1:13" ht="23.25">
      <c r="A14" s="18"/>
      <c r="B14" s="57" t="s">
        <v>124</v>
      </c>
      <c r="C14" s="27"/>
      <c r="D14" s="27"/>
      <c r="E14" s="27"/>
      <c r="F14" s="27"/>
      <c r="G14" s="27"/>
      <c r="H14" s="38"/>
      <c r="I14" s="41" t="s">
        <v>405</v>
      </c>
      <c r="J14" s="27"/>
      <c r="K14" s="59" t="s">
        <v>405</v>
      </c>
      <c r="L14" s="27"/>
      <c r="M14" s="59">
        <v>208</v>
      </c>
    </row>
    <row r="15" spans="1:13" ht="15.75" thickBot="1">
      <c r="A15" s="18"/>
      <c r="B15" s="61" t="s">
        <v>125</v>
      </c>
      <c r="C15" s="63"/>
      <c r="D15" s="63"/>
      <c r="E15" s="63"/>
      <c r="F15" s="63"/>
      <c r="G15" s="63"/>
      <c r="H15" s="45"/>
      <c r="I15" s="46">
        <v>-5</v>
      </c>
      <c r="J15" s="63"/>
      <c r="K15" s="64">
        <v>7</v>
      </c>
      <c r="L15" s="63"/>
      <c r="M15" s="64">
        <v>54</v>
      </c>
    </row>
    <row r="16" spans="1:13" ht="15.75" thickBot="1">
      <c r="A16" s="18"/>
      <c r="B16" s="524" t="s">
        <v>126</v>
      </c>
      <c r="C16" s="524"/>
      <c r="D16" s="524"/>
      <c r="E16" s="524"/>
      <c r="F16" s="68"/>
      <c r="G16" s="68"/>
      <c r="H16" s="50"/>
      <c r="I16" s="51">
        <v>-5</v>
      </c>
      <c r="J16" s="68"/>
      <c r="K16" s="69">
        <v>7</v>
      </c>
      <c r="L16" s="68"/>
      <c r="M16" s="69">
        <v>262</v>
      </c>
    </row>
    <row r="17" spans="1:13" ht="15.75" thickBot="1">
      <c r="A17" s="18"/>
      <c r="B17" s="524" t="s">
        <v>1754</v>
      </c>
      <c r="C17" s="524"/>
      <c r="D17" s="524"/>
      <c r="E17" s="524"/>
      <c r="F17" s="68"/>
      <c r="G17" s="68"/>
      <c r="H17" s="50"/>
      <c r="I17" s="49">
        <v>7579</v>
      </c>
      <c r="J17" s="68"/>
      <c r="K17" s="67">
        <v>9001</v>
      </c>
      <c r="L17" s="68"/>
      <c r="M17" s="67">
        <v>3437</v>
      </c>
    </row>
    <row r="18" spans="1:13" ht="15.75" thickBot="1">
      <c r="A18" s="18"/>
      <c r="B18" s="70" t="s">
        <v>132</v>
      </c>
      <c r="C18" s="25"/>
      <c r="D18" s="25"/>
      <c r="E18" s="25"/>
      <c r="F18" s="25"/>
      <c r="G18" s="25"/>
      <c r="H18" s="54"/>
      <c r="I18" s="147">
        <v>-50</v>
      </c>
      <c r="J18" s="25"/>
      <c r="K18" s="169">
        <v>84</v>
      </c>
      <c r="L18" s="25"/>
      <c r="M18" s="169">
        <v>1</v>
      </c>
    </row>
    <row r="19" spans="1:13" ht="15.75" thickBot="1">
      <c r="A19" s="18"/>
      <c r="B19" s="524" t="s">
        <v>1755</v>
      </c>
      <c r="C19" s="524"/>
      <c r="D19" s="524"/>
      <c r="E19" s="524"/>
      <c r="F19" s="63"/>
      <c r="G19" s="63"/>
      <c r="H19" s="45"/>
      <c r="I19" s="46">
        <v>-50</v>
      </c>
      <c r="J19" s="63"/>
      <c r="K19" s="64">
        <v>84</v>
      </c>
      <c r="L19" s="63"/>
      <c r="M19" s="64">
        <v>1</v>
      </c>
    </row>
    <row r="20" spans="1:13" ht="24" thickBot="1">
      <c r="A20" s="18"/>
      <c r="B20" s="457" t="s">
        <v>1756</v>
      </c>
      <c r="C20" s="31"/>
      <c r="D20" s="31"/>
      <c r="E20" s="31"/>
      <c r="F20" s="31"/>
      <c r="G20" s="31"/>
      <c r="H20" s="458" t="s">
        <v>404</v>
      </c>
      <c r="I20" s="459">
        <v>7529</v>
      </c>
      <c r="J20" s="522" t="s">
        <v>404</v>
      </c>
      <c r="K20" s="461">
        <v>9085</v>
      </c>
      <c r="L20" s="522" t="s">
        <v>404</v>
      </c>
      <c r="M20" s="461">
        <v>3438</v>
      </c>
    </row>
    <row r="21" spans="1:13" ht="15.75" thickTop="1">
      <c r="A21" s="18"/>
      <c r="B21" s="407" t="s">
        <v>1757</v>
      </c>
      <c r="C21" s="105"/>
      <c r="D21" s="105"/>
      <c r="E21" s="105"/>
      <c r="F21" s="105"/>
      <c r="G21" s="105"/>
      <c r="H21" s="35"/>
      <c r="I21" s="35"/>
      <c r="J21" s="105"/>
      <c r="K21" s="105"/>
      <c r="L21" s="105"/>
      <c r="M21" s="105"/>
    </row>
    <row r="22" spans="1:13">
      <c r="A22" s="18"/>
      <c r="B22" s="57" t="s">
        <v>1758</v>
      </c>
      <c r="C22" s="27"/>
      <c r="D22" s="13"/>
      <c r="E22" s="13"/>
      <c r="F22" s="27"/>
      <c r="G22" s="27"/>
      <c r="H22" s="36"/>
      <c r="I22" s="40">
        <v>1427959799</v>
      </c>
      <c r="J22" s="27"/>
      <c r="K22" s="58">
        <v>1474171690</v>
      </c>
      <c r="L22" s="27"/>
      <c r="M22" s="58">
        <v>1687197038</v>
      </c>
    </row>
    <row r="23" spans="1:13" ht="15.75" thickBot="1">
      <c r="A23" s="18"/>
      <c r="B23" s="61" t="s">
        <v>1759</v>
      </c>
      <c r="C23" s="63"/>
      <c r="D23" s="63"/>
      <c r="E23" s="63"/>
      <c r="F23" s="63"/>
      <c r="G23" s="63"/>
      <c r="H23" s="45"/>
      <c r="I23" s="44">
        <v>19593853</v>
      </c>
      <c r="J23" s="63"/>
      <c r="K23" s="62">
        <v>7035107</v>
      </c>
      <c r="L23" s="63"/>
      <c r="M23" s="62">
        <v>29603</v>
      </c>
    </row>
    <row r="24" spans="1:13" ht="15.75" thickBot="1">
      <c r="A24" s="18"/>
      <c r="B24" s="225" t="s">
        <v>1760</v>
      </c>
      <c r="C24" s="78"/>
      <c r="D24" s="78"/>
      <c r="E24" s="78"/>
      <c r="F24" s="78"/>
      <c r="G24" s="78"/>
      <c r="H24" s="75"/>
      <c r="I24" s="150">
        <v>1447553652</v>
      </c>
      <c r="J24" s="78"/>
      <c r="K24" s="173">
        <v>1481206797</v>
      </c>
      <c r="L24" s="78"/>
      <c r="M24" s="173">
        <v>1687226641</v>
      </c>
    </row>
    <row r="25" spans="1:13" ht="24" thickTop="1">
      <c r="A25" s="18"/>
      <c r="B25" s="407" t="s">
        <v>1761</v>
      </c>
      <c r="C25" s="105"/>
      <c r="D25" s="105"/>
      <c r="E25" s="105"/>
      <c r="F25" s="105"/>
      <c r="G25" s="105"/>
      <c r="H25" s="35"/>
      <c r="I25" s="35"/>
      <c r="J25" s="105"/>
      <c r="K25" s="105"/>
      <c r="L25" s="105"/>
      <c r="M25" s="105"/>
    </row>
    <row r="26" spans="1:13">
      <c r="A26" s="18"/>
      <c r="B26" s="57" t="s">
        <v>129</v>
      </c>
      <c r="C26" s="13"/>
      <c r="D26" s="13"/>
      <c r="E26" s="13"/>
      <c r="F26" s="13"/>
      <c r="G26" s="13"/>
      <c r="H26" s="36"/>
      <c r="I26" s="36"/>
      <c r="J26" s="13"/>
      <c r="K26" s="13"/>
      <c r="L26" s="13"/>
      <c r="M26" s="13"/>
    </row>
    <row r="27" spans="1:13">
      <c r="A27" s="18"/>
      <c r="B27" s="57" t="s">
        <v>120</v>
      </c>
      <c r="C27" s="27"/>
      <c r="D27" s="27"/>
      <c r="E27" s="27"/>
      <c r="F27" s="27"/>
      <c r="G27" s="27"/>
      <c r="H27" s="41" t="s">
        <v>404</v>
      </c>
      <c r="I27" s="41">
        <v>5.31</v>
      </c>
      <c r="J27" s="59" t="s">
        <v>404</v>
      </c>
      <c r="K27" s="59">
        <v>6.11</v>
      </c>
      <c r="L27" s="59" t="s">
        <v>404</v>
      </c>
      <c r="M27" s="59">
        <v>2.04</v>
      </c>
    </row>
    <row r="28" spans="1:13">
      <c r="A28" s="18"/>
      <c r="B28" s="57" t="s">
        <v>1762</v>
      </c>
      <c r="C28" s="27"/>
      <c r="D28" s="27"/>
      <c r="E28" s="27"/>
      <c r="F28" s="27"/>
      <c r="G28" s="27"/>
      <c r="H28" s="41" t="s">
        <v>404</v>
      </c>
      <c r="I28" s="41">
        <v>-0.04</v>
      </c>
      <c r="J28" s="59" t="s">
        <v>404</v>
      </c>
      <c r="K28" s="59">
        <v>0.05</v>
      </c>
      <c r="L28" s="59" t="s">
        <v>404</v>
      </c>
      <c r="M28" s="59" t="s">
        <v>405</v>
      </c>
    </row>
    <row r="29" spans="1:13" ht="15.75" thickBot="1">
      <c r="A29" s="18"/>
      <c r="B29" s="457" t="s">
        <v>1763</v>
      </c>
      <c r="C29" s="31"/>
      <c r="D29" s="31"/>
      <c r="E29" s="31"/>
      <c r="F29" s="31"/>
      <c r="G29" s="31"/>
      <c r="H29" s="458" t="s">
        <v>404</v>
      </c>
      <c r="I29" s="458">
        <v>5.27</v>
      </c>
      <c r="J29" s="460" t="s">
        <v>404</v>
      </c>
      <c r="K29" s="460">
        <v>6.16</v>
      </c>
      <c r="L29" s="460" t="s">
        <v>404</v>
      </c>
      <c r="M29" s="460">
        <v>2.04</v>
      </c>
    </row>
    <row r="30" spans="1:13" ht="15.75" thickTop="1">
      <c r="A30" s="18"/>
      <c r="B30" s="226" t="s">
        <v>131</v>
      </c>
      <c r="C30" s="105"/>
      <c r="D30" s="105"/>
      <c r="E30" s="105"/>
      <c r="F30" s="105"/>
      <c r="G30" s="105"/>
      <c r="H30" s="35"/>
      <c r="I30" s="35"/>
      <c r="J30" s="105"/>
      <c r="K30" s="105"/>
      <c r="L30" s="105"/>
      <c r="M30" s="105"/>
    </row>
    <row r="31" spans="1:13">
      <c r="A31" s="18"/>
      <c r="B31" s="57" t="s">
        <v>120</v>
      </c>
      <c r="C31" s="27"/>
      <c r="D31" s="27"/>
      <c r="E31" s="27"/>
      <c r="F31" s="27"/>
      <c r="G31" s="27"/>
      <c r="H31" s="41" t="s">
        <v>404</v>
      </c>
      <c r="I31" s="41">
        <v>5.24</v>
      </c>
      <c r="J31" s="59" t="s">
        <v>404</v>
      </c>
      <c r="K31" s="59">
        <v>6.08</v>
      </c>
      <c r="L31" s="59" t="s">
        <v>404</v>
      </c>
      <c r="M31" s="59">
        <v>2.04</v>
      </c>
    </row>
    <row r="32" spans="1:13">
      <c r="A32" s="18"/>
      <c r="B32" s="57" t="s">
        <v>1762</v>
      </c>
      <c r="C32" s="27"/>
      <c r="D32" s="27"/>
      <c r="E32" s="27"/>
      <c r="F32" s="27"/>
      <c r="G32" s="27"/>
      <c r="H32" s="41" t="s">
        <v>404</v>
      </c>
      <c r="I32" s="41">
        <v>-0.04</v>
      </c>
      <c r="J32" s="59" t="s">
        <v>404</v>
      </c>
      <c r="K32" s="59">
        <v>0.05</v>
      </c>
      <c r="L32" s="59" t="s">
        <v>404</v>
      </c>
      <c r="M32" s="59" t="s">
        <v>405</v>
      </c>
    </row>
    <row r="33" spans="1:13" ht="15.75" thickBot="1">
      <c r="A33" s="18"/>
      <c r="B33" s="457" t="s">
        <v>1763</v>
      </c>
      <c r="C33" s="31"/>
      <c r="D33" s="31"/>
      <c r="E33" s="31"/>
      <c r="F33" s="31"/>
      <c r="G33" s="31"/>
      <c r="H33" s="458" t="s">
        <v>404</v>
      </c>
      <c r="I33" s="458">
        <v>5.2</v>
      </c>
      <c r="J33" s="460" t="s">
        <v>404</v>
      </c>
      <c r="K33" s="460">
        <v>6.13</v>
      </c>
      <c r="L33" s="460" t="s">
        <v>404</v>
      </c>
      <c r="M33" s="460">
        <v>2.04</v>
      </c>
    </row>
    <row r="34" spans="1:13" ht="15.75" thickTop="1">
      <c r="A34" s="18"/>
      <c r="B34" s="119"/>
      <c r="C34" s="119"/>
      <c r="D34" s="119"/>
      <c r="E34" s="119"/>
      <c r="F34" s="119"/>
      <c r="G34" s="119"/>
      <c r="H34" s="119"/>
      <c r="I34" s="119"/>
      <c r="J34" s="119"/>
      <c r="K34" s="119"/>
      <c r="L34" s="119"/>
      <c r="M34" s="119"/>
    </row>
    <row r="35" spans="1:13" ht="19.5" customHeight="1">
      <c r="A35" s="18"/>
      <c r="B35" s="117" t="s">
        <v>1764</v>
      </c>
      <c r="C35" s="117"/>
      <c r="D35" s="117"/>
      <c r="E35" s="117"/>
      <c r="F35" s="117"/>
      <c r="G35" s="117"/>
      <c r="H35" s="117"/>
      <c r="I35" s="117"/>
      <c r="J35" s="117"/>
      <c r="K35" s="117"/>
      <c r="L35" s="117"/>
      <c r="M35" s="117"/>
    </row>
  </sheetData>
  <mergeCells count="16">
    <mergeCell ref="B5:M5"/>
    <mergeCell ref="B6:M6"/>
    <mergeCell ref="B7:M7"/>
    <mergeCell ref="B8:M8"/>
    <mergeCell ref="B34:M34"/>
    <mergeCell ref="B35:M35"/>
    <mergeCell ref="B13:G13"/>
    <mergeCell ref="B16:E16"/>
    <mergeCell ref="B17:E17"/>
    <mergeCell ref="B19:E19"/>
    <mergeCell ref="A1:A2"/>
    <mergeCell ref="B1:M1"/>
    <mergeCell ref="B2:M2"/>
    <mergeCell ref="B3:M3"/>
    <mergeCell ref="A4:A35"/>
    <mergeCell ref="B4:M4"/>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5"/>
  <sheetViews>
    <sheetView showGridLines="0" workbookViewId="0"/>
  </sheetViews>
  <sheetFormatPr defaultRowHeight="15"/>
  <cols>
    <col min="1" max="2" width="36.5703125" bestFit="1" customWidth="1"/>
    <col min="3" max="3" width="7.5703125" customWidth="1"/>
    <col min="4" max="4" width="25.42578125" customWidth="1"/>
    <col min="5" max="5" width="7.5703125" customWidth="1"/>
    <col min="6" max="6" width="25.42578125" customWidth="1"/>
    <col min="7" max="7" width="7.5703125" customWidth="1"/>
    <col min="8" max="8" width="21.5703125" customWidth="1"/>
  </cols>
  <sheetData>
    <row r="1" spans="1:8" ht="15" customHeight="1">
      <c r="A1" s="8" t="s">
        <v>1765</v>
      </c>
      <c r="B1" s="8" t="s">
        <v>1</v>
      </c>
      <c r="C1" s="8"/>
      <c r="D1" s="8"/>
      <c r="E1" s="8"/>
      <c r="F1" s="8"/>
      <c r="G1" s="8"/>
      <c r="H1" s="8"/>
    </row>
    <row r="2" spans="1:8" ht="15" customHeight="1">
      <c r="A2" s="8"/>
      <c r="B2" s="8" t="s">
        <v>2</v>
      </c>
      <c r="C2" s="8"/>
      <c r="D2" s="8"/>
      <c r="E2" s="8"/>
      <c r="F2" s="8"/>
      <c r="G2" s="8"/>
      <c r="H2" s="8"/>
    </row>
    <row r="3" spans="1:8" ht="30">
      <c r="A3" s="3" t="s">
        <v>1765</v>
      </c>
      <c r="B3" s="11"/>
      <c r="C3" s="11"/>
      <c r="D3" s="11"/>
      <c r="E3" s="11"/>
      <c r="F3" s="11"/>
      <c r="G3" s="11"/>
      <c r="H3" s="11"/>
    </row>
    <row r="4" spans="1:8">
      <c r="A4" s="18" t="s">
        <v>1765</v>
      </c>
      <c r="B4" s="313" t="s">
        <v>1766</v>
      </c>
      <c r="C4" s="313"/>
      <c r="D4" s="313"/>
      <c r="E4" s="313"/>
      <c r="F4" s="313"/>
      <c r="G4" s="313"/>
      <c r="H4" s="313"/>
    </row>
    <row r="5" spans="1:8">
      <c r="A5" s="18"/>
      <c r="B5" s="11"/>
      <c r="C5" s="11"/>
      <c r="D5" s="11"/>
      <c r="E5" s="11"/>
      <c r="F5" s="11"/>
      <c r="G5" s="11"/>
      <c r="H5" s="11"/>
    </row>
    <row r="6" spans="1:8" ht="25.5" customHeight="1">
      <c r="A6" s="18"/>
      <c r="B6" s="116" t="s">
        <v>1767</v>
      </c>
      <c r="C6" s="116"/>
      <c r="D6" s="116"/>
      <c r="E6" s="116"/>
      <c r="F6" s="116"/>
      <c r="G6" s="116"/>
      <c r="H6" s="116"/>
    </row>
    <row r="7" spans="1:8" ht="15.75" thickBot="1">
      <c r="A7" s="18"/>
      <c r="B7" s="118"/>
      <c r="C7" s="118"/>
      <c r="D7" s="118"/>
      <c r="E7" s="118"/>
      <c r="F7" s="118"/>
      <c r="G7" s="118"/>
      <c r="H7" s="118"/>
    </row>
    <row r="8" spans="1:8" ht="15.75" thickBot="1">
      <c r="A8" s="18"/>
      <c r="B8" s="394" t="s">
        <v>397</v>
      </c>
      <c r="C8" s="75"/>
      <c r="D8" s="525">
        <v>2014</v>
      </c>
      <c r="E8" s="78"/>
      <c r="F8" s="526">
        <v>2013</v>
      </c>
      <c r="G8" s="78"/>
      <c r="H8" s="526">
        <v>2012</v>
      </c>
    </row>
    <row r="9" spans="1:8" ht="15.75" thickTop="1">
      <c r="A9" s="18"/>
      <c r="B9" s="527" t="s">
        <v>476</v>
      </c>
      <c r="C9" s="35"/>
      <c r="D9" s="35"/>
      <c r="E9" s="105"/>
      <c r="F9" s="105"/>
      <c r="G9" s="105"/>
      <c r="H9" s="105"/>
    </row>
    <row r="10" spans="1:8">
      <c r="A10" s="18"/>
      <c r="B10" s="19" t="s">
        <v>1768</v>
      </c>
      <c r="C10" s="38"/>
      <c r="D10" s="38"/>
      <c r="E10" s="27"/>
      <c r="F10" s="27"/>
      <c r="G10" s="27"/>
      <c r="H10" s="27"/>
    </row>
    <row r="11" spans="1:8">
      <c r="A11" s="18"/>
      <c r="B11" s="19" t="s">
        <v>1151</v>
      </c>
      <c r="C11" s="38"/>
      <c r="D11" s="38"/>
      <c r="E11" s="27"/>
      <c r="F11" s="27"/>
      <c r="G11" s="27"/>
      <c r="H11" s="27"/>
    </row>
    <row r="12" spans="1:8">
      <c r="A12" s="18"/>
      <c r="B12" s="19" t="s">
        <v>1769</v>
      </c>
      <c r="C12" s="528" t="s">
        <v>404</v>
      </c>
      <c r="D12" s="529">
        <v>3377</v>
      </c>
      <c r="E12" s="530" t="s">
        <v>404</v>
      </c>
      <c r="F12" s="531">
        <v>11440</v>
      </c>
      <c r="G12" s="530" t="s">
        <v>404</v>
      </c>
      <c r="H12" s="531">
        <v>3701</v>
      </c>
    </row>
    <row r="13" spans="1:8" ht="15.75" thickBot="1">
      <c r="A13" s="18"/>
      <c r="B13" s="532" t="s">
        <v>1687</v>
      </c>
      <c r="C13" s="45"/>
      <c r="D13" s="533">
        <v>1200</v>
      </c>
      <c r="E13" s="63"/>
      <c r="F13" s="534">
        <v>842</v>
      </c>
      <c r="G13" s="63"/>
      <c r="H13" s="535">
        <v>1100</v>
      </c>
    </row>
    <row r="14" spans="1:8" ht="15.75" thickBot="1">
      <c r="A14" s="18"/>
      <c r="B14" s="536" t="s">
        <v>437</v>
      </c>
      <c r="C14" s="50"/>
      <c r="D14" s="537">
        <v>4577</v>
      </c>
      <c r="E14" s="68"/>
      <c r="F14" s="538">
        <v>12282</v>
      </c>
      <c r="G14" s="68"/>
      <c r="H14" s="538">
        <v>4801</v>
      </c>
    </row>
    <row r="15" spans="1:8">
      <c r="A15" s="18"/>
      <c r="B15" s="539" t="s">
        <v>1154</v>
      </c>
      <c r="C15" s="54"/>
      <c r="D15" s="54"/>
      <c r="E15" s="25"/>
      <c r="F15" s="25"/>
      <c r="G15" s="25"/>
      <c r="H15" s="25"/>
    </row>
    <row r="16" spans="1:8">
      <c r="A16" s="18"/>
      <c r="B16" s="19" t="s">
        <v>1769</v>
      </c>
      <c r="C16" s="38"/>
      <c r="D16" s="529">
        <v>2690</v>
      </c>
      <c r="E16" s="27"/>
      <c r="F16" s="531">
        <v>5047</v>
      </c>
      <c r="G16" s="27"/>
      <c r="H16" s="531">
        <v>3827</v>
      </c>
    </row>
    <row r="17" spans="1:8" ht="15.75" thickBot="1">
      <c r="A17" s="18"/>
      <c r="B17" s="532" t="s">
        <v>1687</v>
      </c>
      <c r="C17" s="45"/>
      <c r="D17" s="540">
        <v>-9</v>
      </c>
      <c r="E17" s="63"/>
      <c r="F17" s="534">
        <v>-9</v>
      </c>
      <c r="G17" s="63"/>
      <c r="H17" s="534">
        <v>-9</v>
      </c>
    </row>
    <row r="18" spans="1:8" ht="15.75" thickBot="1">
      <c r="A18" s="18"/>
      <c r="B18" s="541" t="s">
        <v>438</v>
      </c>
      <c r="C18" s="75"/>
      <c r="D18" s="542">
        <v>2681</v>
      </c>
      <c r="E18" s="78"/>
      <c r="F18" s="543">
        <v>5038</v>
      </c>
      <c r="G18" s="78"/>
      <c r="H18" s="543">
        <v>3818</v>
      </c>
    </row>
    <row r="19" spans="1:8" ht="15.75" thickTop="1">
      <c r="A19" s="18"/>
      <c r="B19" s="527" t="s">
        <v>899</v>
      </c>
      <c r="C19" s="35"/>
      <c r="D19" s="35"/>
      <c r="E19" s="105"/>
      <c r="F19" s="105"/>
      <c r="G19" s="105"/>
      <c r="H19" s="105"/>
    </row>
    <row r="20" spans="1:8">
      <c r="A20" s="18"/>
      <c r="B20" s="19" t="s">
        <v>1770</v>
      </c>
      <c r="C20" s="38"/>
      <c r="D20" s="38"/>
      <c r="E20" s="27"/>
      <c r="F20" s="27"/>
      <c r="G20" s="27"/>
      <c r="H20" s="27"/>
    </row>
    <row r="21" spans="1:8">
      <c r="A21" s="18"/>
      <c r="B21" s="19" t="s">
        <v>1151</v>
      </c>
      <c r="C21" s="38"/>
      <c r="D21" s="38"/>
      <c r="E21" s="27"/>
      <c r="F21" s="27"/>
      <c r="G21" s="27"/>
      <c r="H21" s="27"/>
    </row>
    <row r="22" spans="1:8">
      <c r="A22" s="18"/>
      <c r="B22" s="19" t="s">
        <v>1769</v>
      </c>
      <c r="C22" s="528" t="s">
        <v>404</v>
      </c>
      <c r="D22" s="529">
        <v>28198</v>
      </c>
      <c r="E22" s="530" t="s">
        <v>404</v>
      </c>
      <c r="F22" s="531">
        <v>27685</v>
      </c>
      <c r="G22" s="27"/>
      <c r="H22" s="27"/>
    </row>
    <row r="23" spans="1:8" ht="15.75" thickBot="1">
      <c r="A23" s="18"/>
      <c r="B23" s="532" t="s">
        <v>1687</v>
      </c>
      <c r="C23" s="45"/>
      <c r="D23" s="533">
        <v>12540</v>
      </c>
      <c r="E23" s="63"/>
      <c r="F23" s="535">
        <v>12022</v>
      </c>
      <c r="G23" s="63"/>
      <c r="H23" s="63"/>
    </row>
    <row r="24" spans="1:8" ht="15.75" thickBot="1">
      <c r="A24" s="18"/>
      <c r="B24" s="536" t="s">
        <v>437</v>
      </c>
      <c r="C24" s="50"/>
      <c r="D24" s="537">
        <v>40738</v>
      </c>
      <c r="E24" s="68"/>
      <c r="F24" s="538">
        <v>39707</v>
      </c>
      <c r="G24" s="68"/>
      <c r="H24" s="68"/>
    </row>
    <row r="25" spans="1:8">
      <c r="A25" s="18"/>
      <c r="B25" s="539" t="s">
        <v>1154</v>
      </c>
      <c r="C25" s="54"/>
      <c r="D25" s="54"/>
      <c r="E25" s="25"/>
      <c r="F25" s="25"/>
      <c r="G25" s="25"/>
      <c r="H25" s="25"/>
    </row>
    <row r="26" spans="1:8">
      <c r="A26" s="18"/>
      <c r="B26" s="19" t="s">
        <v>1769</v>
      </c>
      <c r="C26" s="38"/>
      <c r="D26" s="529">
        <v>8642</v>
      </c>
      <c r="E26" s="27"/>
      <c r="F26" s="531">
        <v>15038</v>
      </c>
      <c r="G26" s="27"/>
      <c r="H26" s="27"/>
    </row>
    <row r="27" spans="1:8" ht="15.75" thickBot="1">
      <c r="A27" s="18"/>
      <c r="B27" s="532" t="s">
        <v>1687</v>
      </c>
      <c r="C27" s="45"/>
      <c r="D27" s="540">
        <v>437</v>
      </c>
      <c r="E27" s="63"/>
      <c r="F27" s="534">
        <v>129</v>
      </c>
      <c r="G27" s="63"/>
      <c r="H27" s="63"/>
    </row>
    <row r="28" spans="1:8" ht="15.75" thickBot="1">
      <c r="A28" s="18"/>
      <c r="B28" s="541" t="s">
        <v>438</v>
      </c>
      <c r="C28" s="75"/>
      <c r="D28" s="542">
        <v>9079</v>
      </c>
      <c r="E28" s="78"/>
      <c r="F28" s="543">
        <v>15167</v>
      </c>
      <c r="G28" s="78"/>
      <c r="H28" s="78"/>
    </row>
    <row r="29" spans="1:8" ht="27" thickTop="1">
      <c r="A29" s="18"/>
      <c r="B29" s="527" t="s">
        <v>1771</v>
      </c>
      <c r="C29" s="35"/>
      <c r="D29" s="35"/>
      <c r="E29" s="105"/>
      <c r="F29" s="105"/>
      <c r="G29" s="105"/>
      <c r="H29" s="105"/>
    </row>
    <row r="30" spans="1:8">
      <c r="A30" s="18"/>
      <c r="B30" s="19" t="s">
        <v>1151</v>
      </c>
      <c r="C30" s="38"/>
      <c r="D30" s="38"/>
      <c r="E30" s="27"/>
      <c r="F30" s="27"/>
      <c r="G30" s="27"/>
      <c r="H30" s="27"/>
    </row>
    <row r="31" spans="1:8">
      <c r="A31" s="18"/>
      <c r="B31" s="19" t="s">
        <v>1769</v>
      </c>
      <c r="C31" s="528" t="s">
        <v>404</v>
      </c>
      <c r="D31" s="529">
        <v>7101</v>
      </c>
      <c r="E31" s="530" t="s">
        <v>404</v>
      </c>
      <c r="F31" s="531">
        <v>7019</v>
      </c>
      <c r="G31" s="27"/>
      <c r="H31" s="27"/>
    </row>
    <row r="32" spans="1:8" ht="15.75" thickBot="1">
      <c r="A32" s="18"/>
      <c r="B32" s="532" t="s">
        <v>1687</v>
      </c>
      <c r="C32" s="45"/>
      <c r="D32" s="533">
        <v>9147</v>
      </c>
      <c r="E32" s="63"/>
      <c r="F32" s="535">
        <v>9078</v>
      </c>
      <c r="G32" s="63"/>
      <c r="H32" s="63"/>
    </row>
    <row r="33" spans="1:8" ht="15.75" thickBot="1">
      <c r="A33" s="18"/>
      <c r="B33" s="536" t="s">
        <v>437</v>
      </c>
      <c r="C33" s="50"/>
      <c r="D33" s="537">
        <v>16248</v>
      </c>
      <c r="E33" s="68"/>
      <c r="F33" s="538">
        <v>16097</v>
      </c>
      <c r="G33" s="68"/>
      <c r="H33" s="68"/>
    </row>
    <row r="34" spans="1:8">
      <c r="A34" s="18"/>
      <c r="B34" s="539" t="s">
        <v>1154</v>
      </c>
      <c r="C34" s="54"/>
      <c r="D34" s="54"/>
      <c r="E34" s="25"/>
      <c r="F34" s="25"/>
      <c r="G34" s="25"/>
      <c r="H34" s="25"/>
    </row>
    <row r="35" spans="1:8">
      <c r="A35" s="18"/>
      <c r="B35" s="19" t="s">
        <v>1769</v>
      </c>
      <c r="C35" s="38"/>
      <c r="D35" s="529">
        <v>3821</v>
      </c>
      <c r="E35" s="27"/>
      <c r="F35" s="531">
        <v>4287</v>
      </c>
      <c r="G35" s="27"/>
      <c r="H35" s="27"/>
    </row>
    <row r="36" spans="1:8" ht="15.75" thickBot="1">
      <c r="A36" s="18"/>
      <c r="B36" s="532" t="s">
        <v>1687</v>
      </c>
      <c r="C36" s="45"/>
      <c r="D36" s="540">
        <v>46</v>
      </c>
      <c r="E36" s="63"/>
      <c r="F36" s="534">
        <v>45</v>
      </c>
      <c r="G36" s="63"/>
      <c r="H36" s="63"/>
    </row>
    <row r="37" spans="1:8" ht="15.75" thickBot="1">
      <c r="A37" s="18"/>
      <c r="B37" s="541" t="s">
        <v>438</v>
      </c>
      <c r="C37" s="75"/>
      <c r="D37" s="542">
        <v>3867</v>
      </c>
      <c r="E37" s="78"/>
      <c r="F37" s="543">
        <v>4332</v>
      </c>
      <c r="G37" s="78"/>
      <c r="H37" s="78"/>
    </row>
    <row r="38" spans="1:8" ht="15.75" thickTop="1">
      <c r="A38" s="18"/>
      <c r="B38" s="119"/>
      <c r="C38" s="119"/>
      <c r="D38" s="119"/>
      <c r="E38" s="119"/>
      <c r="F38" s="119"/>
      <c r="G38" s="119"/>
      <c r="H38" s="119"/>
    </row>
    <row r="39" spans="1:8">
      <c r="A39" s="18"/>
      <c r="B39" s="117" t="s">
        <v>1772</v>
      </c>
      <c r="C39" s="117"/>
      <c r="D39" s="117"/>
      <c r="E39" s="117"/>
      <c r="F39" s="117"/>
      <c r="G39" s="117"/>
      <c r="H39" s="117"/>
    </row>
    <row r="40" spans="1:8" ht="29.25" customHeight="1">
      <c r="A40" s="18"/>
      <c r="B40" s="117" t="s">
        <v>1773</v>
      </c>
      <c r="C40" s="117"/>
      <c r="D40" s="117"/>
      <c r="E40" s="117"/>
      <c r="F40" s="117"/>
      <c r="G40" s="117"/>
      <c r="H40" s="117"/>
    </row>
    <row r="41" spans="1:8" ht="19.5" customHeight="1">
      <c r="A41" s="18"/>
      <c r="B41" s="117" t="s">
        <v>1774</v>
      </c>
      <c r="C41" s="117"/>
      <c r="D41" s="117"/>
      <c r="E41" s="117"/>
      <c r="F41" s="117"/>
      <c r="G41" s="117"/>
      <c r="H41" s="117"/>
    </row>
    <row r="42" spans="1:8" ht="63.75" customHeight="1">
      <c r="A42" s="18"/>
      <c r="B42" s="111" t="s">
        <v>1775</v>
      </c>
      <c r="C42" s="111"/>
      <c r="D42" s="111"/>
      <c r="E42" s="111"/>
      <c r="F42" s="111"/>
      <c r="G42" s="111"/>
      <c r="H42" s="111"/>
    </row>
    <row r="43" spans="1:8" ht="63.75" customHeight="1">
      <c r="A43" s="18"/>
      <c r="B43" s="111" t="s">
        <v>1776</v>
      </c>
      <c r="C43" s="111"/>
      <c r="D43" s="111"/>
      <c r="E43" s="111"/>
      <c r="F43" s="111"/>
      <c r="G43" s="111"/>
      <c r="H43" s="111"/>
    </row>
    <row r="44" spans="1:8" ht="89.25" customHeight="1">
      <c r="A44" s="18"/>
      <c r="B44" s="111" t="s">
        <v>1777</v>
      </c>
      <c r="C44" s="111"/>
      <c r="D44" s="111"/>
      <c r="E44" s="111"/>
      <c r="F44" s="111"/>
      <c r="G44" s="111"/>
      <c r="H44" s="111"/>
    </row>
    <row r="45" spans="1:8" ht="38.25" customHeight="1">
      <c r="A45" s="18"/>
      <c r="B45" s="469" t="s">
        <v>1778</v>
      </c>
      <c r="C45" s="469"/>
      <c r="D45" s="469"/>
      <c r="E45" s="469"/>
      <c r="F45" s="469"/>
      <c r="G45" s="469"/>
      <c r="H45" s="469"/>
    </row>
    <row r="46" spans="1:8" ht="63.75" customHeight="1">
      <c r="A46" s="18"/>
      <c r="B46" s="111" t="s">
        <v>1779</v>
      </c>
      <c r="C46" s="111"/>
      <c r="D46" s="111"/>
      <c r="E46" s="111"/>
      <c r="F46" s="111"/>
      <c r="G46" s="111"/>
      <c r="H46" s="111"/>
    </row>
    <row r="47" spans="1:8" ht="63.75" customHeight="1">
      <c r="A47" s="18"/>
      <c r="B47" s="111" t="s">
        <v>1780</v>
      </c>
      <c r="C47" s="111"/>
      <c r="D47" s="111"/>
      <c r="E47" s="111"/>
      <c r="F47" s="111"/>
      <c r="G47" s="111"/>
      <c r="H47" s="111"/>
    </row>
    <row r="48" spans="1:8">
      <c r="A48" s="18"/>
      <c r="B48" s="110" t="s">
        <v>1781</v>
      </c>
      <c r="C48" s="110"/>
      <c r="D48" s="110"/>
      <c r="E48" s="110"/>
      <c r="F48" s="110"/>
      <c r="G48" s="110"/>
      <c r="H48" s="110"/>
    </row>
    <row r="49" spans="1:8">
      <c r="A49" s="18"/>
      <c r="B49" s="11"/>
      <c r="C49" s="11"/>
      <c r="D49" s="11"/>
      <c r="E49" s="11"/>
      <c r="F49" s="11"/>
      <c r="G49" s="11"/>
      <c r="H49" s="11"/>
    </row>
    <row r="50" spans="1:8" ht="114.75" customHeight="1">
      <c r="A50" s="18"/>
      <c r="B50" s="111" t="s">
        <v>1782</v>
      </c>
      <c r="C50" s="111"/>
      <c r="D50" s="111"/>
      <c r="E50" s="111"/>
      <c r="F50" s="111"/>
      <c r="G50" s="111"/>
      <c r="H50" s="111"/>
    </row>
    <row r="51" spans="1:8" ht="25.5" customHeight="1">
      <c r="A51" s="18"/>
      <c r="B51" s="111" t="s">
        <v>1783</v>
      </c>
      <c r="C51" s="111"/>
      <c r="D51" s="111"/>
      <c r="E51" s="111"/>
      <c r="F51" s="111"/>
      <c r="G51" s="111"/>
      <c r="H51" s="111"/>
    </row>
    <row r="52" spans="1:8">
      <c r="A52" s="18"/>
      <c r="B52" s="111" t="s">
        <v>1784</v>
      </c>
      <c r="C52" s="111"/>
      <c r="D52" s="111"/>
      <c r="E52" s="111"/>
      <c r="F52" s="111"/>
      <c r="G52" s="111"/>
      <c r="H52" s="111"/>
    </row>
    <row r="53" spans="1:8">
      <c r="A53" s="18"/>
      <c r="B53" s="110" t="s">
        <v>1785</v>
      </c>
      <c r="C53" s="110"/>
      <c r="D53" s="110"/>
      <c r="E53" s="110"/>
      <c r="F53" s="110"/>
      <c r="G53" s="110"/>
      <c r="H53" s="110"/>
    </row>
    <row r="54" spans="1:8">
      <c r="A54" s="18"/>
      <c r="B54" s="11"/>
      <c r="C54" s="11"/>
      <c r="D54" s="11"/>
      <c r="E54" s="11"/>
      <c r="F54" s="11"/>
      <c r="G54" s="11"/>
      <c r="H54" s="11"/>
    </row>
    <row r="55" spans="1:8" ht="25.5" customHeight="1">
      <c r="A55" s="18"/>
      <c r="B55" s="111" t="s">
        <v>1786</v>
      </c>
      <c r="C55" s="111"/>
      <c r="D55" s="111"/>
      <c r="E55" s="111"/>
      <c r="F55" s="111"/>
      <c r="G55" s="111"/>
      <c r="H55" s="111"/>
    </row>
  </sheetData>
  <mergeCells count="27">
    <mergeCell ref="B51:H51"/>
    <mergeCell ref="B52:H52"/>
    <mergeCell ref="B53:H53"/>
    <mergeCell ref="B54:H54"/>
    <mergeCell ref="B55:H55"/>
    <mergeCell ref="B45:H45"/>
    <mergeCell ref="B46:H46"/>
    <mergeCell ref="B47:H47"/>
    <mergeCell ref="B48:H48"/>
    <mergeCell ref="B49:H49"/>
    <mergeCell ref="B50:H50"/>
    <mergeCell ref="B39:H39"/>
    <mergeCell ref="B40:H40"/>
    <mergeCell ref="B41:H41"/>
    <mergeCell ref="B42:H42"/>
    <mergeCell ref="B43:H43"/>
    <mergeCell ref="B44:H44"/>
    <mergeCell ref="A1:A2"/>
    <mergeCell ref="B1:H1"/>
    <mergeCell ref="B2:H2"/>
    <mergeCell ref="B3:H3"/>
    <mergeCell ref="A4:A55"/>
    <mergeCell ref="B4:H4"/>
    <mergeCell ref="B5:H5"/>
    <mergeCell ref="B6:H6"/>
    <mergeCell ref="B7:H7"/>
    <mergeCell ref="B38:H3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45">
      <c r="A1" s="1" t="s">
        <v>75</v>
      </c>
      <c r="B1" s="8" t="s">
        <v>2</v>
      </c>
      <c r="C1" s="8" t="s">
        <v>28</v>
      </c>
    </row>
    <row r="2" spans="1:3">
      <c r="A2" s="1" t="s">
        <v>27</v>
      </c>
      <c r="B2" s="8"/>
      <c r="C2" s="8"/>
    </row>
    <row r="3" spans="1:3">
      <c r="A3" s="3" t="s">
        <v>76</v>
      </c>
      <c r="B3" s="4"/>
      <c r="C3" s="4"/>
    </row>
    <row r="4" spans="1:3" ht="30">
      <c r="A4" s="2" t="s">
        <v>77</v>
      </c>
      <c r="B4" s="6">
        <v>243307</v>
      </c>
      <c r="C4" s="6">
        <v>248531</v>
      </c>
    </row>
    <row r="5" spans="1:3" ht="30">
      <c r="A5" s="2" t="s">
        <v>78</v>
      </c>
      <c r="B5" s="7">
        <v>1930</v>
      </c>
      <c r="C5" s="7">
        <v>1726</v>
      </c>
    </row>
    <row r="6" spans="1:3" ht="30">
      <c r="A6" s="2" t="s">
        <v>79</v>
      </c>
      <c r="B6" s="4">
        <v>6</v>
      </c>
      <c r="C6" s="4">
        <v>0</v>
      </c>
    </row>
    <row r="7" spans="1:3">
      <c r="A7" s="2" t="s">
        <v>80</v>
      </c>
      <c r="B7" s="7">
        <v>2025</v>
      </c>
      <c r="C7" s="4">
        <v>865</v>
      </c>
    </row>
    <row r="8" spans="1:3">
      <c r="A8" s="3" t="s">
        <v>50</v>
      </c>
      <c r="B8" s="4"/>
      <c r="C8" s="4"/>
    </row>
    <row r="9" spans="1:3" ht="30">
      <c r="A9" s="2" t="s">
        <v>81</v>
      </c>
      <c r="B9" s="7">
        <v>5466</v>
      </c>
      <c r="C9" s="7">
        <v>6747</v>
      </c>
    </row>
    <row r="10" spans="1:3" ht="30">
      <c r="A10" s="2" t="s">
        <v>82</v>
      </c>
      <c r="B10" s="6">
        <v>8</v>
      </c>
      <c r="C10" s="4"/>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3"/>
  <sheetViews>
    <sheetView showGridLines="0" workbookViewId="0"/>
  </sheetViews>
  <sheetFormatPr defaultRowHeight="15"/>
  <cols>
    <col min="1" max="2" width="36.5703125" bestFit="1" customWidth="1"/>
    <col min="3" max="3" width="19.85546875" customWidth="1"/>
    <col min="4" max="4" width="28.42578125" customWidth="1"/>
    <col min="5" max="5" width="14.85546875" customWidth="1"/>
    <col min="6" max="6" width="28" customWidth="1"/>
    <col min="7" max="7" width="23.7109375" customWidth="1"/>
    <col min="8" max="8" width="22.28515625" customWidth="1"/>
    <col min="9" max="9" width="11.85546875" customWidth="1"/>
    <col min="10" max="10" width="4.28515625" customWidth="1"/>
    <col min="11" max="11" width="16.5703125" customWidth="1"/>
  </cols>
  <sheetData>
    <row r="1" spans="1:11" ht="15" customHeight="1">
      <c r="A1" s="8" t="s">
        <v>1787</v>
      </c>
      <c r="B1" s="8" t="s">
        <v>1</v>
      </c>
      <c r="C1" s="8"/>
      <c r="D1" s="8"/>
      <c r="E1" s="8"/>
      <c r="F1" s="8"/>
      <c r="G1" s="8"/>
      <c r="H1" s="8"/>
      <c r="I1" s="8"/>
      <c r="J1" s="8"/>
      <c r="K1" s="8"/>
    </row>
    <row r="2" spans="1:11" ht="15" customHeight="1">
      <c r="A2" s="8"/>
      <c r="B2" s="8" t="s">
        <v>2</v>
      </c>
      <c r="C2" s="8"/>
      <c r="D2" s="8"/>
      <c r="E2" s="8"/>
      <c r="F2" s="8"/>
      <c r="G2" s="8"/>
      <c r="H2" s="8"/>
      <c r="I2" s="8"/>
      <c r="J2" s="8"/>
      <c r="K2" s="8"/>
    </row>
    <row r="3" spans="1:11" ht="30">
      <c r="A3" s="3" t="s">
        <v>1787</v>
      </c>
      <c r="B3" s="11"/>
      <c r="C3" s="11"/>
      <c r="D3" s="11"/>
      <c r="E3" s="11"/>
      <c r="F3" s="11"/>
      <c r="G3" s="11"/>
      <c r="H3" s="11"/>
      <c r="I3" s="11"/>
      <c r="J3" s="11"/>
      <c r="K3" s="11"/>
    </row>
    <row r="4" spans="1:11">
      <c r="A4" s="18" t="s">
        <v>1787</v>
      </c>
      <c r="B4" s="110" t="s">
        <v>1788</v>
      </c>
      <c r="C4" s="110"/>
      <c r="D4" s="110"/>
      <c r="E4" s="110"/>
      <c r="F4" s="110"/>
      <c r="G4" s="110"/>
      <c r="H4" s="110"/>
      <c r="I4" s="110"/>
      <c r="J4" s="110"/>
      <c r="K4" s="110"/>
    </row>
    <row r="5" spans="1:11">
      <c r="A5" s="18"/>
      <c r="B5" s="11"/>
      <c r="C5" s="11"/>
      <c r="D5" s="11"/>
      <c r="E5" s="11"/>
      <c r="F5" s="11"/>
      <c r="G5" s="11"/>
      <c r="H5" s="11"/>
      <c r="I5" s="11"/>
      <c r="J5" s="11"/>
      <c r="K5" s="11"/>
    </row>
    <row r="6" spans="1:11">
      <c r="A6" s="18"/>
      <c r="B6" s="116" t="s">
        <v>1789</v>
      </c>
      <c r="C6" s="116"/>
      <c r="D6" s="116"/>
      <c r="E6" s="116"/>
      <c r="F6" s="116"/>
      <c r="G6" s="116"/>
      <c r="H6" s="116"/>
      <c r="I6" s="116"/>
      <c r="J6" s="116"/>
      <c r="K6" s="116"/>
    </row>
    <row r="7" spans="1:11" ht="15.75" thickBot="1">
      <c r="A7" s="18"/>
      <c r="B7" s="11"/>
      <c r="C7" s="11"/>
      <c r="D7" s="11"/>
      <c r="E7" s="11"/>
      <c r="F7" s="11"/>
      <c r="G7" s="11"/>
      <c r="H7" s="11"/>
      <c r="I7" s="11"/>
      <c r="J7" s="11"/>
      <c r="K7" s="11"/>
    </row>
    <row r="8" spans="1:11">
      <c r="A8" s="18"/>
      <c r="B8" s="544" t="s">
        <v>476</v>
      </c>
      <c r="C8" s="24"/>
      <c r="D8" s="52"/>
      <c r="E8" s="52"/>
      <c r="F8" s="24"/>
      <c r="G8" s="24"/>
      <c r="H8" s="24"/>
      <c r="I8" s="24"/>
    </row>
    <row r="9" spans="1:11" ht="15.75" thickBot="1">
      <c r="A9" s="18"/>
      <c r="B9" s="30" t="s">
        <v>397</v>
      </c>
      <c r="C9" s="29"/>
      <c r="D9" s="232"/>
      <c r="E9" s="545">
        <v>2014</v>
      </c>
      <c r="F9" s="29"/>
      <c r="G9" s="546">
        <v>2013</v>
      </c>
      <c r="H9" s="29"/>
      <c r="I9" s="546">
        <v>2012</v>
      </c>
    </row>
    <row r="10" spans="1:11" ht="28.5" thickTop="1">
      <c r="A10" s="18"/>
      <c r="B10" s="547" t="s">
        <v>1790</v>
      </c>
      <c r="C10" s="71"/>
      <c r="D10" s="548" t="s">
        <v>404</v>
      </c>
      <c r="E10" s="548">
        <v>349</v>
      </c>
      <c r="F10" s="549" t="s">
        <v>404</v>
      </c>
      <c r="G10" s="549">
        <v>457</v>
      </c>
      <c r="H10" s="549" t="s">
        <v>404</v>
      </c>
      <c r="I10" s="549">
        <v>286</v>
      </c>
    </row>
    <row r="11" spans="1:11" ht="27" thickBot="1">
      <c r="A11" s="18"/>
      <c r="B11" s="550" t="s">
        <v>1791</v>
      </c>
      <c r="C11" s="29"/>
      <c r="D11" s="129"/>
      <c r="E11" s="545">
        <v>227</v>
      </c>
      <c r="F11" s="31"/>
      <c r="G11" s="551">
        <v>297</v>
      </c>
      <c r="H11" s="31"/>
      <c r="I11" s="551">
        <v>186</v>
      </c>
    </row>
    <row r="12" spans="1:11" ht="15.75" thickTop="1">
      <c r="A12" s="18"/>
      <c r="B12" s="11"/>
      <c r="C12" s="11"/>
      <c r="D12" s="11"/>
      <c r="E12" s="11"/>
      <c r="F12" s="11"/>
      <c r="G12" s="11"/>
      <c r="H12" s="11"/>
      <c r="I12" s="11"/>
      <c r="J12" s="11"/>
      <c r="K12" s="11"/>
    </row>
    <row r="13" spans="1:11" ht="19.5" customHeight="1">
      <c r="A13" s="18"/>
      <c r="B13" s="117" t="s">
        <v>1792</v>
      </c>
      <c r="C13" s="117"/>
      <c r="D13" s="117"/>
      <c r="E13" s="117"/>
      <c r="F13" s="117"/>
      <c r="G13" s="117"/>
      <c r="H13" s="117"/>
      <c r="I13" s="117"/>
      <c r="J13" s="117"/>
      <c r="K13" s="117"/>
    </row>
    <row r="14" spans="1:11">
      <c r="A14" s="18"/>
      <c r="B14" s="110" t="s">
        <v>1793</v>
      </c>
      <c r="C14" s="110"/>
      <c r="D14" s="110"/>
      <c r="E14" s="110"/>
      <c r="F14" s="110"/>
      <c r="G14" s="110"/>
      <c r="H14" s="110"/>
      <c r="I14" s="110"/>
      <c r="J14" s="110"/>
      <c r="K14" s="110"/>
    </row>
    <row r="15" spans="1:11">
      <c r="A15" s="18"/>
      <c r="B15" s="11"/>
      <c r="C15" s="11"/>
      <c r="D15" s="11"/>
      <c r="E15" s="11"/>
      <c r="F15" s="11"/>
      <c r="G15" s="11"/>
      <c r="H15" s="11"/>
      <c r="I15" s="11"/>
      <c r="J15" s="11"/>
      <c r="K15" s="11"/>
    </row>
    <row r="16" spans="1:11" ht="25.5" customHeight="1">
      <c r="A16" s="18"/>
      <c r="B16" s="111" t="s">
        <v>1794</v>
      </c>
      <c r="C16" s="111"/>
      <c r="D16" s="111"/>
      <c r="E16" s="111"/>
      <c r="F16" s="111"/>
      <c r="G16" s="111"/>
      <c r="H16" s="111"/>
      <c r="I16" s="111"/>
      <c r="J16" s="111"/>
      <c r="K16" s="111"/>
    </row>
    <row r="17" spans="1:11">
      <c r="A17" s="18"/>
      <c r="B17" s="111" t="s">
        <v>1795</v>
      </c>
      <c r="C17" s="111"/>
      <c r="D17" s="111"/>
      <c r="E17" s="111"/>
      <c r="F17" s="111"/>
      <c r="G17" s="111"/>
      <c r="H17" s="111"/>
      <c r="I17" s="111"/>
      <c r="J17" s="111"/>
      <c r="K17" s="111"/>
    </row>
    <row r="18" spans="1:11">
      <c r="A18" s="18"/>
      <c r="B18" s="111" t="s">
        <v>1796</v>
      </c>
      <c r="C18" s="111"/>
      <c r="D18" s="111"/>
      <c r="E18" s="111"/>
      <c r="F18" s="111"/>
      <c r="G18" s="111"/>
      <c r="H18" s="111"/>
      <c r="I18" s="111"/>
      <c r="J18" s="111"/>
      <c r="K18" s="111"/>
    </row>
    <row r="19" spans="1:11">
      <c r="A19" s="18"/>
      <c r="B19" s="11"/>
      <c r="C19" s="11"/>
      <c r="D19" s="11"/>
      <c r="E19" s="11"/>
      <c r="F19" s="11"/>
      <c r="G19" s="11"/>
      <c r="H19" s="11"/>
      <c r="I19" s="11"/>
      <c r="J19" s="11"/>
      <c r="K19" s="11"/>
    </row>
    <row r="20" spans="1:11">
      <c r="A20" s="18"/>
      <c r="B20" s="133" t="s">
        <v>1797</v>
      </c>
      <c r="C20" s="133"/>
      <c r="D20" s="133"/>
      <c r="E20" s="133"/>
      <c r="F20" s="133"/>
      <c r="G20" s="133"/>
      <c r="H20" s="133"/>
      <c r="I20" s="133"/>
      <c r="J20" s="133"/>
      <c r="K20" s="133"/>
    </row>
    <row r="21" spans="1:11">
      <c r="A21" s="18"/>
      <c r="B21" s="11"/>
      <c r="C21" s="11"/>
      <c r="D21" s="11"/>
      <c r="E21" s="11"/>
      <c r="F21" s="11"/>
      <c r="G21" s="11"/>
      <c r="H21" s="11"/>
      <c r="I21" s="11"/>
      <c r="J21" s="11"/>
      <c r="K21" s="11"/>
    </row>
    <row r="22" spans="1:11" ht="63.75" customHeight="1">
      <c r="A22" s="18"/>
      <c r="B22" s="111" t="s">
        <v>1798</v>
      </c>
      <c r="C22" s="111"/>
      <c r="D22" s="111"/>
      <c r="E22" s="111"/>
      <c r="F22" s="111"/>
      <c r="G22" s="111"/>
      <c r="H22" s="111"/>
      <c r="I22" s="111"/>
      <c r="J22" s="111"/>
      <c r="K22" s="111"/>
    </row>
    <row r="23" spans="1:11" ht="25.5" customHeight="1">
      <c r="A23" s="18"/>
      <c r="B23" s="111" t="s">
        <v>1799</v>
      </c>
      <c r="C23" s="111"/>
      <c r="D23" s="111"/>
      <c r="E23" s="111"/>
      <c r="F23" s="111"/>
      <c r="G23" s="111"/>
      <c r="H23" s="111"/>
      <c r="I23" s="111"/>
      <c r="J23" s="111"/>
      <c r="K23" s="111"/>
    </row>
    <row r="24" spans="1:11">
      <c r="A24" s="18"/>
      <c r="B24" s="133" t="s">
        <v>1800</v>
      </c>
      <c r="C24" s="133"/>
      <c r="D24" s="133"/>
      <c r="E24" s="133"/>
      <c r="F24" s="133"/>
      <c r="G24" s="133"/>
      <c r="H24" s="133"/>
      <c r="I24" s="133"/>
      <c r="J24" s="133"/>
      <c r="K24" s="133"/>
    </row>
    <row r="25" spans="1:11">
      <c r="A25" s="18"/>
      <c r="B25" s="11"/>
      <c r="C25" s="11"/>
      <c r="D25" s="11"/>
      <c r="E25" s="11"/>
      <c r="F25" s="11"/>
      <c r="G25" s="11"/>
      <c r="H25" s="11"/>
      <c r="I25" s="11"/>
      <c r="J25" s="11"/>
      <c r="K25" s="11"/>
    </row>
    <row r="26" spans="1:11" ht="38.25" customHeight="1">
      <c r="A26" s="18"/>
      <c r="B26" s="111" t="s">
        <v>1801</v>
      </c>
      <c r="C26" s="111"/>
      <c r="D26" s="111"/>
      <c r="E26" s="111"/>
      <c r="F26" s="111"/>
      <c r="G26" s="111"/>
      <c r="H26" s="111"/>
      <c r="I26" s="111"/>
      <c r="J26" s="111"/>
      <c r="K26" s="111"/>
    </row>
    <row r="27" spans="1:11">
      <c r="A27" s="18"/>
      <c r="B27" s="110" t="s">
        <v>1802</v>
      </c>
      <c r="C27" s="110"/>
      <c r="D27" s="110"/>
      <c r="E27" s="110"/>
      <c r="F27" s="110"/>
      <c r="G27" s="110"/>
      <c r="H27" s="110"/>
      <c r="I27" s="110"/>
      <c r="J27" s="110"/>
      <c r="K27" s="110"/>
    </row>
    <row r="28" spans="1:11">
      <c r="A28" s="18"/>
      <c r="B28" s="562" t="s">
        <v>1803</v>
      </c>
      <c r="C28" s="562"/>
      <c r="D28" s="562"/>
      <c r="E28" s="562"/>
      <c r="F28" s="562"/>
      <c r="G28" s="562"/>
      <c r="H28" s="562"/>
      <c r="I28" s="562"/>
      <c r="J28" s="562"/>
      <c r="K28" s="562"/>
    </row>
    <row r="29" spans="1:11">
      <c r="A29" s="18"/>
      <c r="B29" s="11"/>
      <c r="C29" s="11"/>
      <c r="D29" s="11"/>
      <c r="E29" s="11"/>
      <c r="F29" s="11"/>
      <c r="G29" s="11"/>
      <c r="H29" s="11"/>
      <c r="I29" s="11"/>
      <c r="J29" s="11"/>
      <c r="K29" s="11"/>
    </row>
    <row r="30" spans="1:11" ht="76.5" customHeight="1">
      <c r="A30" s="18"/>
      <c r="B30" s="111" t="s">
        <v>1804</v>
      </c>
      <c r="C30" s="111"/>
      <c r="D30" s="111"/>
      <c r="E30" s="111"/>
      <c r="F30" s="111"/>
      <c r="G30" s="111"/>
      <c r="H30" s="111"/>
      <c r="I30" s="111"/>
      <c r="J30" s="111"/>
      <c r="K30" s="111"/>
    </row>
    <row r="31" spans="1:11">
      <c r="A31" s="18"/>
      <c r="B31" s="398" t="s">
        <v>1805</v>
      </c>
      <c r="C31" s="398"/>
      <c r="D31" s="398"/>
      <c r="E31" s="398"/>
      <c r="F31" s="398"/>
      <c r="G31" s="398"/>
      <c r="H31" s="398"/>
      <c r="I31" s="398"/>
      <c r="J31" s="398"/>
      <c r="K31" s="398"/>
    </row>
    <row r="32" spans="1:11">
      <c r="A32" s="18"/>
      <c r="B32" s="11"/>
      <c r="C32" s="11"/>
      <c r="D32" s="11"/>
      <c r="E32" s="11"/>
      <c r="F32" s="11"/>
      <c r="G32" s="11"/>
      <c r="H32" s="11"/>
      <c r="I32" s="11"/>
      <c r="J32" s="11"/>
      <c r="K32" s="11"/>
    </row>
    <row r="33" spans="1:11" ht="51" customHeight="1">
      <c r="A33" s="18"/>
      <c r="B33" s="111" t="s">
        <v>1806</v>
      </c>
      <c r="C33" s="111"/>
      <c r="D33" s="111"/>
      <c r="E33" s="111"/>
      <c r="F33" s="111"/>
      <c r="G33" s="111"/>
      <c r="H33" s="111"/>
      <c r="I33" s="111"/>
      <c r="J33" s="111"/>
      <c r="K33" s="111"/>
    </row>
    <row r="34" spans="1:11" ht="25.5" customHeight="1">
      <c r="A34" s="18"/>
      <c r="B34" s="111" t="s">
        <v>1807</v>
      </c>
      <c r="C34" s="111"/>
      <c r="D34" s="111"/>
      <c r="E34" s="111"/>
      <c r="F34" s="111"/>
      <c r="G34" s="111"/>
      <c r="H34" s="111"/>
      <c r="I34" s="111"/>
      <c r="J34" s="111"/>
      <c r="K34" s="111"/>
    </row>
    <row r="35" spans="1:11">
      <c r="A35" s="18"/>
      <c r="B35" s="398" t="s">
        <v>1808</v>
      </c>
      <c r="C35" s="398"/>
      <c r="D35" s="398"/>
      <c r="E35" s="398"/>
      <c r="F35" s="398"/>
      <c r="G35" s="398"/>
      <c r="H35" s="398"/>
      <c r="I35" s="398"/>
      <c r="J35" s="398"/>
      <c r="K35" s="398"/>
    </row>
    <row r="36" spans="1:11">
      <c r="A36" s="18"/>
      <c r="B36" s="11"/>
      <c r="C36" s="11"/>
      <c r="D36" s="11"/>
      <c r="E36" s="11"/>
      <c r="F36" s="11"/>
      <c r="G36" s="11"/>
      <c r="H36" s="11"/>
      <c r="I36" s="11"/>
      <c r="J36" s="11"/>
      <c r="K36" s="11"/>
    </row>
    <row r="37" spans="1:11" ht="25.5" customHeight="1">
      <c r="A37" s="18"/>
      <c r="B37" s="111" t="s">
        <v>1809</v>
      </c>
      <c r="C37" s="111"/>
      <c r="D37" s="111"/>
      <c r="E37" s="111"/>
      <c r="F37" s="111"/>
      <c r="G37" s="111"/>
      <c r="H37" s="111"/>
      <c r="I37" s="111"/>
      <c r="J37" s="111"/>
      <c r="K37" s="111"/>
    </row>
    <row r="38" spans="1:11">
      <c r="A38" s="18"/>
      <c r="B38" s="398" t="s">
        <v>1810</v>
      </c>
      <c r="C38" s="398"/>
      <c r="D38" s="398"/>
      <c r="E38" s="398"/>
      <c r="F38" s="398"/>
      <c r="G38" s="398"/>
      <c r="H38" s="398"/>
      <c r="I38" s="398"/>
      <c r="J38" s="398"/>
      <c r="K38" s="398"/>
    </row>
    <row r="39" spans="1:11" ht="51" customHeight="1">
      <c r="A39" s="18"/>
      <c r="B39" s="111" t="s">
        <v>1811</v>
      </c>
      <c r="C39" s="111"/>
      <c r="D39" s="111"/>
      <c r="E39" s="111"/>
      <c r="F39" s="111"/>
      <c r="G39" s="111"/>
      <c r="H39" s="111"/>
      <c r="I39" s="111"/>
      <c r="J39" s="111"/>
      <c r="K39" s="111"/>
    </row>
    <row r="40" spans="1:11">
      <c r="A40" s="18"/>
      <c r="B40" s="116" t="s">
        <v>1812</v>
      </c>
      <c r="C40" s="116"/>
      <c r="D40" s="116"/>
      <c r="E40" s="116"/>
      <c r="F40" s="116"/>
      <c r="G40" s="116"/>
      <c r="H40" s="116"/>
      <c r="I40" s="116"/>
      <c r="J40" s="116"/>
      <c r="K40" s="116"/>
    </row>
    <row r="41" spans="1:11" ht="15.75" thickBot="1">
      <c r="A41" s="18"/>
      <c r="B41" s="11"/>
      <c r="C41" s="11"/>
      <c r="D41" s="11"/>
      <c r="E41" s="11"/>
      <c r="F41" s="11"/>
      <c r="G41" s="11"/>
      <c r="H41" s="11"/>
      <c r="I41" s="11"/>
      <c r="J41" s="11"/>
      <c r="K41" s="11"/>
    </row>
    <row r="42" spans="1:11" ht="15.75" thickBot="1">
      <c r="A42" s="18"/>
      <c r="B42" s="77"/>
      <c r="C42" s="76">
        <v>2014</v>
      </c>
      <c r="D42" s="75"/>
      <c r="E42" s="79">
        <v>2013</v>
      </c>
      <c r="F42" s="78"/>
    </row>
    <row r="43" spans="1:11" ht="15.75" thickTop="1">
      <c r="A43" s="18"/>
      <c r="B43" s="102" t="s">
        <v>1813</v>
      </c>
      <c r="C43" s="103">
        <v>1.1299999999999999</v>
      </c>
      <c r="D43" s="462" t="s">
        <v>876</v>
      </c>
      <c r="E43" s="106">
        <v>0.38</v>
      </c>
      <c r="F43" s="102" t="s">
        <v>876</v>
      </c>
    </row>
    <row r="44" spans="1:11">
      <c r="A44" s="18"/>
      <c r="B44" s="85" t="s">
        <v>1814</v>
      </c>
      <c r="C44" s="88">
        <v>23.66</v>
      </c>
      <c r="D44" s="552" t="s">
        <v>876</v>
      </c>
      <c r="E44" s="89">
        <v>30.79</v>
      </c>
      <c r="F44" s="85" t="s">
        <v>876</v>
      </c>
    </row>
    <row r="45" spans="1:11" ht="15.75" thickBot="1">
      <c r="A45" s="18"/>
      <c r="B45" s="307" t="s">
        <v>1815</v>
      </c>
      <c r="C45" s="130">
        <v>0.76</v>
      </c>
      <c r="D45" s="553" t="s">
        <v>876</v>
      </c>
      <c r="E45" s="233">
        <v>0.5</v>
      </c>
      <c r="F45" s="307" t="s">
        <v>876</v>
      </c>
    </row>
    <row r="46" spans="1:11" ht="15.75" thickTop="1">
      <c r="A46" s="18"/>
      <c r="B46" s="11"/>
      <c r="C46" s="11"/>
      <c r="D46" s="11"/>
      <c r="E46" s="11"/>
      <c r="F46" s="11"/>
      <c r="G46" s="11"/>
      <c r="H46" s="11"/>
      <c r="I46" s="11"/>
      <c r="J46" s="11"/>
      <c r="K46" s="11"/>
    </row>
    <row r="47" spans="1:11">
      <c r="A47" s="18"/>
      <c r="B47" s="117" t="s">
        <v>1816</v>
      </c>
      <c r="C47" s="117"/>
      <c r="D47" s="117"/>
      <c r="E47" s="117"/>
      <c r="F47" s="117"/>
      <c r="G47" s="117"/>
      <c r="H47" s="117"/>
      <c r="I47" s="117"/>
      <c r="J47" s="117"/>
      <c r="K47" s="117"/>
    </row>
    <row r="48" spans="1:11">
      <c r="A48" s="18"/>
      <c r="B48" s="117" t="s">
        <v>1817</v>
      </c>
      <c r="C48" s="117"/>
      <c r="D48" s="117"/>
      <c r="E48" s="117"/>
      <c r="F48" s="117"/>
      <c r="G48" s="117"/>
      <c r="H48" s="117"/>
      <c r="I48" s="117"/>
      <c r="J48" s="117"/>
      <c r="K48" s="117"/>
    </row>
    <row r="49" spans="1:11">
      <c r="A49" s="18"/>
      <c r="B49" s="117" t="s">
        <v>1818</v>
      </c>
      <c r="C49" s="117"/>
      <c r="D49" s="117"/>
      <c r="E49" s="117"/>
      <c r="F49" s="117"/>
      <c r="G49" s="117"/>
      <c r="H49" s="117"/>
      <c r="I49" s="117"/>
      <c r="J49" s="117"/>
      <c r="K49" s="117"/>
    </row>
    <row r="50" spans="1:11">
      <c r="A50" s="18"/>
      <c r="B50" s="11"/>
      <c r="C50" s="11"/>
      <c r="D50" s="11"/>
      <c r="E50" s="11"/>
      <c r="F50" s="11"/>
      <c r="G50" s="11"/>
      <c r="H50" s="11"/>
      <c r="I50" s="11"/>
      <c r="J50" s="11"/>
      <c r="K50" s="11"/>
    </row>
    <row r="51" spans="1:11">
      <c r="A51" s="18"/>
      <c r="B51" s="116" t="s">
        <v>1819</v>
      </c>
      <c r="C51" s="116"/>
      <c r="D51" s="116"/>
      <c r="E51" s="116"/>
      <c r="F51" s="116"/>
      <c r="G51" s="116"/>
      <c r="H51" s="116"/>
      <c r="I51" s="116"/>
      <c r="J51" s="116"/>
      <c r="K51" s="116"/>
    </row>
    <row r="52" spans="1:11" ht="15.75" thickBot="1">
      <c r="A52" s="18"/>
      <c r="B52" s="118"/>
      <c r="C52" s="118"/>
      <c r="D52" s="118"/>
      <c r="E52" s="118"/>
      <c r="F52" s="118"/>
      <c r="G52" s="118"/>
      <c r="H52" s="118"/>
      <c r="I52" s="118"/>
      <c r="J52" s="118"/>
      <c r="K52" s="118"/>
    </row>
    <row r="53" spans="1:11">
      <c r="A53" s="18"/>
      <c r="B53" s="24"/>
      <c r="C53" s="25"/>
      <c r="D53" s="24"/>
      <c r="E53" s="25"/>
      <c r="F53" s="25"/>
      <c r="G53" s="24"/>
      <c r="H53" s="519" t="s">
        <v>1820</v>
      </c>
      <c r="I53" s="519"/>
      <c r="J53" s="519"/>
      <c r="K53" s="519"/>
    </row>
    <row r="54" spans="1:11" ht="15.75" thickBot="1">
      <c r="A54" s="18"/>
      <c r="B54" s="13"/>
      <c r="C54" s="410" t="s">
        <v>1821</v>
      </c>
      <c r="D54" s="410"/>
      <c r="E54" s="410"/>
      <c r="F54" s="73"/>
      <c r="G54" s="73"/>
      <c r="H54" s="410" t="s">
        <v>1822</v>
      </c>
      <c r="I54" s="410"/>
      <c r="J54" s="410"/>
      <c r="K54" s="410"/>
    </row>
    <row r="55" spans="1:11">
      <c r="A55" s="18"/>
      <c r="B55" s="415" t="s">
        <v>1823</v>
      </c>
      <c r="C55" s="26" t="s">
        <v>1622</v>
      </c>
      <c r="D55" s="24"/>
      <c r="E55" s="26" t="s">
        <v>1824</v>
      </c>
      <c r="F55" s="27"/>
      <c r="G55" s="13"/>
      <c r="H55" s="26" t="s">
        <v>1622</v>
      </c>
      <c r="I55" s="25"/>
      <c r="J55" s="24"/>
      <c r="K55" s="26" t="s">
        <v>1824</v>
      </c>
    </row>
    <row r="56" spans="1:11" ht="15.75" thickBot="1">
      <c r="A56" s="18"/>
      <c r="B56" s="554" t="s">
        <v>1825</v>
      </c>
      <c r="C56" s="32" t="s">
        <v>1826</v>
      </c>
      <c r="D56" s="31"/>
      <c r="E56" s="32" t="s">
        <v>1826</v>
      </c>
      <c r="F56" s="31"/>
      <c r="G56" s="31"/>
      <c r="H56" s="32" t="s">
        <v>1826</v>
      </c>
      <c r="I56" s="31"/>
      <c r="J56" s="31"/>
      <c r="K56" s="32" t="s">
        <v>1826</v>
      </c>
    </row>
    <row r="57" spans="1:11" ht="15.75" thickTop="1">
      <c r="A57" s="18"/>
      <c r="B57" s="226" t="s">
        <v>1827</v>
      </c>
      <c r="C57" s="439">
        <v>5195408</v>
      </c>
      <c r="D57" s="105"/>
      <c r="E57" s="439">
        <v>85949</v>
      </c>
      <c r="F57" s="105"/>
      <c r="G57" s="419" t="s">
        <v>404</v>
      </c>
      <c r="H57" s="419">
        <v>36.92</v>
      </c>
      <c r="I57" s="105"/>
      <c r="J57" s="419" t="s">
        <v>404</v>
      </c>
      <c r="K57" s="555">
        <v>1195.05</v>
      </c>
    </row>
    <row r="58" spans="1:11">
      <c r="A58" s="18"/>
      <c r="B58" s="57" t="s">
        <v>1828</v>
      </c>
      <c r="C58" s="58">
        <v>6882136</v>
      </c>
      <c r="D58" s="27"/>
      <c r="E58" s="59" t="s">
        <v>405</v>
      </c>
      <c r="F58" s="27"/>
      <c r="G58" s="27"/>
      <c r="H58" s="59">
        <v>48.5</v>
      </c>
      <c r="I58" s="27"/>
      <c r="J58" s="27"/>
      <c r="K58" s="59" t="s">
        <v>405</v>
      </c>
    </row>
    <row r="59" spans="1:11">
      <c r="A59" s="18"/>
      <c r="B59" s="57" t="s">
        <v>1829</v>
      </c>
      <c r="C59" s="58">
        <v>-3566014</v>
      </c>
      <c r="D59" s="27"/>
      <c r="E59" s="58">
        <v>-23494</v>
      </c>
      <c r="F59" s="27"/>
      <c r="G59" s="27"/>
      <c r="H59" s="59">
        <v>45.21</v>
      </c>
      <c r="I59" s="27"/>
      <c r="J59" s="27"/>
      <c r="K59" s="59">
        <v>85.6</v>
      </c>
    </row>
    <row r="60" spans="1:11" ht="15.75" thickBot="1">
      <c r="A60" s="18"/>
      <c r="B60" s="61" t="s">
        <v>1830</v>
      </c>
      <c r="C60" s="62">
        <v>-408821</v>
      </c>
      <c r="D60" s="63"/>
      <c r="E60" s="62">
        <v>-4143</v>
      </c>
      <c r="F60" s="63"/>
      <c r="G60" s="63"/>
      <c r="H60" s="64">
        <v>41.59</v>
      </c>
      <c r="I60" s="63"/>
      <c r="J60" s="63"/>
      <c r="K60" s="556">
        <v>1181.04</v>
      </c>
    </row>
    <row r="61" spans="1:11" ht="15.75" thickBot="1">
      <c r="A61" s="18"/>
      <c r="B61" s="225" t="s">
        <v>1831</v>
      </c>
      <c r="C61" s="173">
        <v>8102709</v>
      </c>
      <c r="D61" s="78"/>
      <c r="E61" s="173">
        <v>58312</v>
      </c>
      <c r="F61" s="78"/>
      <c r="G61" s="172" t="s">
        <v>404</v>
      </c>
      <c r="H61" s="172">
        <v>42.89</v>
      </c>
      <c r="I61" s="78"/>
      <c r="J61" s="172" t="s">
        <v>404</v>
      </c>
      <c r="K61" s="557">
        <v>1191.01</v>
      </c>
    </row>
    <row r="62" spans="1:11" ht="15.75" thickTop="1">
      <c r="A62" s="18"/>
      <c r="B62" s="119"/>
      <c r="C62" s="119"/>
      <c r="D62" s="119"/>
      <c r="E62" s="119"/>
      <c r="F62" s="119"/>
      <c r="G62" s="119"/>
      <c r="H62" s="119"/>
      <c r="I62" s="119"/>
      <c r="J62" s="119"/>
      <c r="K62" s="119"/>
    </row>
    <row r="63" spans="1:11">
      <c r="A63" s="18"/>
      <c r="B63" s="117" t="s">
        <v>1832</v>
      </c>
      <c r="C63" s="117"/>
      <c r="D63" s="117"/>
      <c r="E63" s="117"/>
      <c r="F63" s="117"/>
      <c r="G63" s="117"/>
      <c r="H63" s="117"/>
      <c r="I63" s="117"/>
      <c r="J63" s="117"/>
      <c r="K63" s="117"/>
    </row>
    <row r="64" spans="1:11">
      <c r="A64" s="18"/>
      <c r="B64" s="117" t="s">
        <v>1833</v>
      </c>
      <c r="C64" s="117"/>
      <c r="D64" s="117"/>
      <c r="E64" s="117"/>
      <c r="F64" s="117"/>
      <c r="G64" s="117"/>
      <c r="H64" s="117"/>
      <c r="I64" s="117"/>
      <c r="J64" s="117"/>
      <c r="K64" s="117"/>
    </row>
    <row r="65" spans="1:11" ht="25.5" customHeight="1">
      <c r="A65" s="18"/>
      <c r="B65" s="111" t="s">
        <v>1834</v>
      </c>
      <c r="C65" s="111"/>
      <c r="D65" s="111"/>
      <c r="E65" s="111"/>
      <c r="F65" s="111"/>
      <c r="G65" s="111"/>
      <c r="H65" s="111"/>
      <c r="I65" s="111"/>
      <c r="J65" s="111"/>
      <c r="K65" s="111"/>
    </row>
    <row r="66" spans="1:11">
      <c r="A66" s="18"/>
      <c r="B66" s="11"/>
      <c r="C66" s="11"/>
      <c r="D66" s="11"/>
      <c r="E66" s="11"/>
      <c r="F66" s="11"/>
      <c r="G66" s="11"/>
      <c r="H66" s="11"/>
      <c r="I66" s="11"/>
      <c r="J66" s="11"/>
      <c r="K66" s="11"/>
    </row>
    <row r="67" spans="1:11">
      <c r="A67" s="18"/>
      <c r="B67" s="562" t="s">
        <v>1835</v>
      </c>
      <c r="C67" s="562"/>
      <c r="D67" s="562"/>
      <c r="E67" s="562"/>
      <c r="F67" s="562"/>
      <c r="G67" s="562"/>
      <c r="H67" s="562"/>
      <c r="I67" s="562"/>
      <c r="J67" s="562"/>
      <c r="K67" s="562"/>
    </row>
    <row r="68" spans="1:11">
      <c r="A68" s="18"/>
      <c r="B68" s="11"/>
      <c r="C68" s="11"/>
      <c r="D68" s="11"/>
      <c r="E68" s="11"/>
      <c r="F68" s="11"/>
      <c r="G68" s="11"/>
      <c r="H68" s="11"/>
      <c r="I68" s="11"/>
      <c r="J68" s="11"/>
      <c r="K68" s="11"/>
    </row>
    <row r="69" spans="1:11" ht="25.5" customHeight="1">
      <c r="A69" s="18"/>
      <c r="B69" s="111" t="s">
        <v>1836</v>
      </c>
      <c r="C69" s="111"/>
      <c r="D69" s="111"/>
      <c r="E69" s="111"/>
      <c r="F69" s="111"/>
      <c r="G69" s="111"/>
      <c r="H69" s="111"/>
      <c r="I69" s="111"/>
      <c r="J69" s="111"/>
      <c r="K69" s="111"/>
    </row>
    <row r="70" spans="1:11">
      <c r="A70" s="18"/>
      <c r="B70" s="11"/>
      <c r="C70" s="11"/>
      <c r="D70" s="11"/>
      <c r="E70" s="11"/>
      <c r="F70" s="11"/>
      <c r="G70" s="11"/>
      <c r="H70" s="11"/>
      <c r="I70" s="11"/>
      <c r="J70" s="11"/>
      <c r="K70" s="11"/>
    </row>
    <row r="71" spans="1:11">
      <c r="A71" s="18"/>
      <c r="B71" s="116" t="s">
        <v>1837</v>
      </c>
      <c r="C71" s="116"/>
      <c r="D71" s="116"/>
      <c r="E71" s="116"/>
      <c r="F71" s="116"/>
      <c r="G71" s="116"/>
      <c r="H71" s="116"/>
      <c r="I71" s="116"/>
      <c r="J71" s="116"/>
      <c r="K71" s="116"/>
    </row>
    <row r="72" spans="1:11" ht="15.75" thickBot="1">
      <c r="A72" s="18"/>
      <c r="B72" s="11"/>
      <c r="C72" s="11"/>
      <c r="D72" s="11"/>
      <c r="E72" s="11"/>
      <c r="F72" s="11"/>
      <c r="G72" s="11"/>
      <c r="H72" s="11"/>
      <c r="I72" s="11"/>
      <c r="J72" s="11"/>
      <c r="K72" s="11"/>
    </row>
    <row r="73" spans="1:11">
      <c r="A73" s="18"/>
      <c r="B73" s="24"/>
      <c r="C73" s="121"/>
      <c r="D73" s="25"/>
      <c r="E73" s="25"/>
      <c r="F73" s="121"/>
      <c r="G73" s="121" t="s">
        <v>1838</v>
      </c>
    </row>
    <row r="74" spans="1:11">
      <c r="A74" s="18"/>
      <c r="B74" s="366"/>
      <c r="C74" s="228"/>
      <c r="D74" s="27"/>
      <c r="E74" s="27"/>
      <c r="F74" s="228"/>
      <c r="G74" s="228" t="s">
        <v>1839</v>
      </c>
    </row>
    <row r="75" spans="1:11">
      <c r="A75" s="18"/>
      <c r="B75" s="366"/>
      <c r="C75" s="228"/>
      <c r="D75" s="27"/>
      <c r="E75" s="27"/>
      <c r="F75" s="228"/>
      <c r="G75" s="228" t="s">
        <v>1840</v>
      </c>
    </row>
    <row r="76" spans="1:11">
      <c r="A76" s="18"/>
      <c r="B76" s="366"/>
      <c r="C76" s="228"/>
      <c r="D76" s="368" t="s">
        <v>1841</v>
      </c>
      <c r="E76" s="368"/>
      <c r="F76" s="368"/>
      <c r="G76" s="228" t="s">
        <v>1842</v>
      </c>
    </row>
    <row r="77" spans="1:11" ht="25.5" thickBot="1">
      <c r="A77" s="18"/>
      <c r="B77" s="558" t="s">
        <v>1843</v>
      </c>
      <c r="C77" s="122" t="s">
        <v>1844</v>
      </c>
      <c r="D77" s="299" t="s">
        <v>1845</v>
      </c>
      <c r="E77" s="299"/>
      <c r="F77" s="299"/>
      <c r="G77" s="122" t="s">
        <v>410</v>
      </c>
    </row>
    <row r="78" spans="1:11" ht="15.75" thickTop="1">
      <c r="A78" s="18"/>
      <c r="B78" s="123" t="s">
        <v>1846</v>
      </c>
      <c r="C78" s="105"/>
      <c r="D78" s="105"/>
      <c r="E78" s="105"/>
      <c r="F78" s="105"/>
      <c r="G78" s="105"/>
    </row>
    <row r="79" spans="1:11">
      <c r="A79" s="18"/>
      <c r="B79" s="85" t="s">
        <v>1847</v>
      </c>
      <c r="C79" s="87">
        <v>289790</v>
      </c>
      <c r="D79" s="27"/>
      <c r="E79" s="89" t="s">
        <v>404</v>
      </c>
      <c r="F79" s="559">
        <v>1113.99</v>
      </c>
      <c r="G79" s="89">
        <v>2.58</v>
      </c>
    </row>
    <row r="80" spans="1:11" ht="15.75" thickBot="1">
      <c r="A80" s="18"/>
      <c r="B80" s="90" t="s">
        <v>1848</v>
      </c>
      <c r="C80" s="92">
        <v>-87515</v>
      </c>
      <c r="D80" s="63"/>
      <c r="E80" s="94" t="s">
        <v>404</v>
      </c>
      <c r="F80" s="560">
        <v>1290.22</v>
      </c>
      <c r="G80" s="63"/>
    </row>
    <row r="81" spans="1:11" ht="15.75" thickBot="1">
      <c r="A81" s="18"/>
      <c r="B81" s="124" t="s">
        <v>1849</v>
      </c>
      <c r="C81" s="125">
        <v>202275</v>
      </c>
      <c r="D81" s="68"/>
      <c r="E81" s="132" t="s">
        <v>404</v>
      </c>
      <c r="F81" s="561">
        <v>1037.74</v>
      </c>
      <c r="G81" s="132">
        <v>2.17</v>
      </c>
    </row>
    <row r="82" spans="1:11">
      <c r="A82" s="18"/>
      <c r="B82" s="11"/>
      <c r="C82" s="11"/>
      <c r="D82" s="11"/>
      <c r="E82" s="11"/>
      <c r="F82" s="11"/>
      <c r="G82" s="11"/>
      <c r="H82" s="11"/>
      <c r="I82" s="11"/>
      <c r="J82" s="11"/>
      <c r="K82" s="11"/>
    </row>
    <row r="83" spans="1:11">
      <c r="A83" s="18"/>
      <c r="B83" s="110" t="s">
        <v>1850</v>
      </c>
      <c r="C83" s="110"/>
      <c r="D83" s="110"/>
      <c r="E83" s="110"/>
      <c r="F83" s="110"/>
      <c r="G83" s="110"/>
      <c r="H83" s="110"/>
      <c r="I83" s="110"/>
      <c r="J83" s="110"/>
      <c r="K83" s="110"/>
    </row>
    <row r="84" spans="1:11">
      <c r="A84" s="18"/>
      <c r="B84" s="11"/>
      <c r="C84" s="11"/>
      <c r="D84" s="11"/>
      <c r="E84" s="11"/>
      <c r="F84" s="11"/>
      <c r="G84" s="11"/>
      <c r="H84" s="11"/>
      <c r="I84" s="11"/>
      <c r="J84" s="11"/>
      <c r="K84" s="11"/>
    </row>
    <row r="85" spans="1:11" ht="25.5" customHeight="1">
      <c r="A85" s="18"/>
      <c r="B85" s="111" t="s">
        <v>1851</v>
      </c>
      <c r="C85" s="111"/>
      <c r="D85" s="111"/>
      <c r="E85" s="111"/>
      <c r="F85" s="111"/>
      <c r="G85" s="111"/>
      <c r="H85" s="111"/>
      <c r="I85" s="111"/>
      <c r="J85" s="111"/>
      <c r="K85" s="111"/>
    </row>
    <row r="86" spans="1:11" ht="25.5" customHeight="1">
      <c r="A86" s="18"/>
      <c r="B86" s="111" t="s">
        <v>1852</v>
      </c>
      <c r="C86" s="111"/>
      <c r="D86" s="111"/>
      <c r="E86" s="111"/>
      <c r="F86" s="111"/>
      <c r="G86" s="111"/>
      <c r="H86" s="111"/>
      <c r="I86" s="111"/>
      <c r="J86" s="111"/>
      <c r="K86" s="111"/>
    </row>
    <row r="87" spans="1:11" ht="38.25" customHeight="1">
      <c r="A87" s="18"/>
      <c r="B87" s="111" t="s">
        <v>1853</v>
      </c>
      <c r="C87" s="111"/>
      <c r="D87" s="111"/>
      <c r="E87" s="111"/>
      <c r="F87" s="111"/>
      <c r="G87" s="111"/>
      <c r="H87" s="111"/>
      <c r="I87" s="111"/>
      <c r="J87" s="111"/>
      <c r="K87" s="111"/>
    </row>
    <row r="88" spans="1:11">
      <c r="A88" s="18"/>
      <c r="B88" s="133" t="s">
        <v>1854</v>
      </c>
      <c r="C88" s="133"/>
      <c r="D88" s="133"/>
      <c r="E88" s="133"/>
      <c r="F88" s="133"/>
      <c r="G88" s="133"/>
      <c r="H88" s="133"/>
      <c r="I88" s="133"/>
      <c r="J88" s="133"/>
      <c r="K88" s="133"/>
    </row>
    <row r="89" spans="1:11">
      <c r="A89" s="18"/>
      <c r="B89" s="398" t="s">
        <v>1855</v>
      </c>
      <c r="C89" s="398"/>
      <c r="D89" s="398"/>
      <c r="E89" s="398"/>
      <c r="F89" s="398"/>
      <c r="G89" s="398"/>
      <c r="H89" s="398"/>
      <c r="I89" s="398"/>
      <c r="J89" s="398"/>
      <c r="K89" s="398"/>
    </row>
    <row r="90" spans="1:11">
      <c r="A90" s="18"/>
      <c r="B90" s="11"/>
      <c r="C90" s="11"/>
      <c r="D90" s="11"/>
      <c r="E90" s="11"/>
      <c r="F90" s="11"/>
      <c r="G90" s="11"/>
      <c r="H90" s="11"/>
      <c r="I90" s="11"/>
      <c r="J90" s="11"/>
      <c r="K90" s="11"/>
    </row>
    <row r="91" spans="1:11" ht="51" customHeight="1">
      <c r="A91" s="18"/>
      <c r="B91" s="111" t="s">
        <v>1856</v>
      </c>
      <c r="C91" s="111"/>
      <c r="D91" s="111"/>
      <c r="E91" s="111"/>
      <c r="F91" s="111"/>
      <c r="G91" s="111"/>
      <c r="H91" s="111"/>
      <c r="I91" s="111"/>
      <c r="J91" s="111"/>
      <c r="K91" s="111"/>
    </row>
    <row r="92" spans="1:11">
      <c r="A92" s="18"/>
      <c r="B92" s="398" t="s">
        <v>1857</v>
      </c>
      <c r="C92" s="398"/>
      <c r="D92" s="398"/>
      <c r="E92" s="398"/>
      <c r="F92" s="398"/>
      <c r="G92" s="398"/>
      <c r="H92" s="398"/>
      <c r="I92" s="398"/>
      <c r="J92" s="398"/>
      <c r="K92" s="398"/>
    </row>
    <row r="93" spans="1:11">
      <c r="A93" s="18"/>
      <c r="B93" s="11"/>
      <c r="C93" s="11"/>
      <c r="D93" s="11"/>
      <c r="E93" s="11"/>
      <c r="F93" s="11"/>
      <c r="G93" s="11"/>
      <c r="H93" s="11"/>
      <c r="I93" s="11"/>
      <c r="J93" s="11"/>
      <c r="K93" s="11"/>
    </row>
    <row r="94" spans="1:11" ht="38.25" customHeight="1">
      <c r="A94" s="18"/>
      <c r="B94" s="111" t="s">
        <v>1858</v>
      </c>
      <c r="C94" s="111"/>
      <c r="D94" s="111"/>
      <c r="E94" s="111"/>
      <c r="F94" s="111"/>
      <c r="G94" s="111"/>
      <c r="H94" s="111"/>
      <c r="I94" s="111"/>
      <c r="J94" s="111"/>
      <c r="K94" s="111"/>
    </row>
    <row r="95" spans="1:11">
      <c r="A95" s="18"/>
      <c r="B95" s="133" t="s">
        <v>1859</v>
      </c>
      <c r="C95" s="133"/>
      <c r="D95" s="133"/>
      <c r="E95" s="133"/>
      <c r="F95" s="133"/>
      <c r="G95" s="133"/>
      <c r="H95" s="133"/>
      <c r="I95" s="133"/>
      <c r="J95" s="133"/>
      <c r="K95" s="133"/>
    </row>
    <row r="96" spans="1:11">
      <c r="A96" s="18"/>
      <c r="B96" s="11"/>
      <c r="C96" s="11"/>
      <c r="D96" s="11"/>
      <c r="E96" s="11"/>
      <c r="F96" s="11"/>
      <c r="G96" s="11"/>
      <c r="H96" s="11"/>
      <c r="I96" s="11"/>
      <c r="J96" s="11"/>
      <c r="K96" s="11"/>
    </row>
    <row r="97" spans="1:11" ht="38.25" customHeight="1">
      <c r="A97" s="18"/>
      <c r="B97" s="111" t="s">
        <v>1860</v>
      </c>
      <c r="C97" s="111"/>
      <c r="D97" s="111"/>
      <c r="E97" s="111"/>
      <c r="F97" s="111"/>
      <c r="G97" s="111"/>
      <c r="H97" s="111"/>
      <c r="I97" s="111"/>
      <c r="J97" s="111"/>
      <c r="K97" s="111"/>
    </row>
    <row r="98" spans="1:11">
      <c r="A98" s="18"/>
      <c r="B98" s="111" t="s">
        <v>1861</v>
      </c>
      <c r="C98" s="111"/>
      <c r="D98" s="111"/>
      <c r="E98" s="111"/>
      <c r="F98" s="111"/>
      <c r="G98" s="111"/>
      <c r="H98" s="111"/>
      <c r="I98" s="111"/>
      <c r="J98" s="111"/>
      <c r="K98" s="111"/>
    </row>
    <row r="99" spans="1:11">
      <c r="A99" s="18"/>
      <c r="B99" s="116" t="s">
        <v>1862</v>
      </c>
      <c r="C99" s="116"/>
      <c r="D99" s="116"/>
      <c r="E99" s="116"/>
      <c r="F99" s="116"/>
      <c r="G99" s="116"/>
      <c r="H99" s="116"/>
      <c r="I99" s="116"/>
      <c r="J99" s="116"/>
      <c r="K99" s="116"/>
    </row>
    <row r="100" spans="1:11" ht="15.75" thickBot="1">
      <c r="A100" s="18"/>
      <c r="B100" s="11"/>
      <c r="C100" s="11"/>
      <c r="D100" s="11"/>
      <c r="E100" s="11"/>
      <c r="F100" s="11"/>
      <c r="G100" s="11"/>
      <c r="H100" s="11"/>
      <c r="I100" s="11"/>
      <c r="J100" s="11"/>
      <c r="K100" s="11"/>
    </row>
    <row r="101" spans="1:11" ht="15.75" thickBot="1">
      <c r="A101" s="18"/>
      <c r="B101" s="24"/>
      <c r="C101" s="25"/>
      <c r="D101" s="285" t="s">
        <v>1863</v>
      </c>
      <c r="E101" s="285"/>
      <c r="F101" s="285"/>
      <c r="G101" s="285"/>
      <c r="H101" s="285"/>
    </row>
    <row r="102" spans="1:11" ht="15.75" thickBot="1">
      <c r="A102" s="18"/>
      <c r="B102" s="558" t="s">
        <v>1610</v>
      </c>
      <c r="C102" s="29"/>
      <c r="D102" s="79" t="s">
        <v>1864</v>
      </c>
      <c r="E102" s="78"/>
      <c r="F102" s="79" t="s">
        <v>1865</v>
      </c>
      <c r="G102" s="78"/>
      <c r="H102" s="79" t="s">
        <v>1866</v>
      </c>
    </row>
    <row r="103" spans="1:11" ht="15.75" thickTop="1">
      <c r="A103" s="18"/>
      <c r="B103" s="102" t="s">
        <v>1827</v>
      </c>
      <c r="C103" s="105"/>
      <c r="D103" s="107">
        <v>857579</v>
      </c>
      <c r="E103" s="105"/>
      <c r="F103" s="107">
        <v>1563687</v>
      </c>
      <c r="G103" s="105"/>
      <c r="H103" s="107">
        <v>8966246</v>
      </c>
    </row>
    <row r="104" spans="1:11">
      <c r="A104" s="18"/>
      <c r="B104" s="85" t="s">
        <v>1828</v>
      </c>
      <c r="C104" s="27"/>
      <c r="D104" s="89" t="s">
        <v>405</v>
      </c>
      <c r="E104" s="27"/>
      <c r="F104" s="89" t="s">
        <v>405</v>
      </c>
      <c r="G104" s="27"/>
      <c r="H104" s="89" t="s">
        <v>405</v>
      </c>
    </row>
    <row r="105" spans="1:11">
      <c r="A105" s="18"/>
      <c r="B105" s="85" t="s">
        <v>1867</v>
      </c>
      <c r="C105" s="27"/>
      <c r="D105" s="87">
        <v>-529049</v>
      </c>
      <c r="E105" s="27"/>
      <c r="F105" s="87">
        <v>-382468</v>
      </c>
      <c r="G105" s="27"/>
      <c r="H105" s="87">
        <v>-5521171</v>
      </c>
    </row>
    <row r="106" spans="1:11" ht="15.75" thickBot="1">
      <c r="A106" s="18"/>
      <c r="B106" s="90" t="s">
        <v>1830</v>
      </c>
      <c r="C106" s="63"/>
      <c r="D106" s="92">
        <v>-89417</v>
      </c>
      <c r="E106" s="63"/>
      <c r="F106" s="92">
        <v>-15687</v>
      </c>
      <c r="G106" s="63"/>
      <c r="H106" s="92">
        <v>-160166</v>
      </c>
    </row>
    <row r="107" spans="1:11" ht="15.75" thickBot="1">
      <c r="A107" s="18"/>
      <c r="B107" s="95" t="s">
        <v>1831</v>
      </c>
      <c r="C107" s="78"/>
      <c r="D107" s="98">
        <v>239113</v>
      </c>
      <c r="E107" s="78"/>
      <c r="F107" s="98">
        <v>1165532</v>
      </c>
      <c r="G107" s="78"/>
      <c r="H107" s="98">
        <v>3284909</v>
      </c>
    </row>
    <row r="108" spans="1:11" ht="26.25" thickTop="1" thickBot="1">
      <c r="A108" s="18"/>
      <c r="B108" s="380" t="s">
        <v>1868</v>
      </c>
      <c r="C108" s="385" t="s">
        <v>404</v>
      </c>
      <c r="D108" s="385">
        <v>12</v>
      </c>
      <c r="E108" s="385" t="s">
        <v>404</v>
      </c>
      <c r="F108" s="385">
        <v>31</v>
      </c>
      <c r="G108" s="385" t="s">
        <v>404</v>
      </c>
      <c r="H108" s="385">
        <v>36</v>
      </c>
    </row>
    <row r="109" spans="1:11" ht="15.75" thickTop="1">
      <c r="A109" s="18"/>
      <c r="B109" s="11"/>
      <c r="C109" s="11"/>
      <c r="D109" s="11"/>
      <c r="E109" s="11"/>
      <c r="F109" s="11"/>
      <c r="G109" s="11"/>
      <c r="H109" s="11"/>
      <c r="I109" s="11"/>
      <c r="J109" s="11"/>
      <c r="K109" s="11"/>
    </row>
    <row r="110" spans="1:11">
      <c r="A110" s="18"/>
      <c r="B110" s="117" t="s">
        <v>1869</v>
      </c>
      <c r="C110" s="117"/>
      <c r="D110" s="117"/>
      <c r="E110" s="117"/>
      <c r="F110" s="117"/>
      <c r="G110" s="117"/>
      <c r="H110" s="117"/>
      <c r="I110" s="117"/>
      <c r="J110" s="117"/>
      <c r="K110" s="117"/>
    </row>
    <row r="111" spans="1:11">
      <c r="A111" s="18"/>
      <c r="B111" s="117" t="s">
        <v>1870</v>
      </c>
      <c r="C111" s="117"/>
      <c r="D111" s="117"/>
      <c r="E111" s="117"/>
      <c r="F111" s="117"/>
      <c r="G111" s="117"/>
      <c r="H111" s="117"/>
      <c r="I111" s="117"/>
      <c r="J111" s="117"/>
      <c r="K111" s="117"/>
    </row>
    <row r="112" spans="1:11">
      <c r="A112" s="18"/>
      <c r="B112" s="117" t="s">
        <v>1871</v>
      </c>
      <c r="C112" s="117"/>
      <c r="D112" s="117"/>
      <c r="E112" s="117"/>
      <c r="F112" s="117"/>
      <c r="G112" s="117"/>
      <c r="H112" s="117"/>
      <c r="I112" s="117"/>
      <c r="J112" s="117"/>
      <c r="K112" s="117"/>
    </row>
    <row r="113" spans="1:11" ht="19.5" customHeight="1">
      <c r="A113" s="18"/>
      <c r="B113" s="117" t="s">
        <v>1872</v>
      </c>
      <c r="C113" s="117"/>
      <c r="D113" s="117"/>
      <c r="E113" s="117"/>
      <c r="F113" s="117"/>
      <c r="G113" s="117"/>
      <c r="H113" s="117"/>
      <c r="I113" s="117"/>
      <c r="J113" s="117"/>
      <c r="K113" s="117"/>
    </row>
  </sheetData>
  <mergeCells count="87">
    <mergeCell ref="B113:K113"/>
    <mergeCell ref="B99:K99"/>
    <mergeCell ref="B100:K100"/>
    <mergeCell ref="B109:K109"/>
    <mergeCell ref="B110:K110"/>
    <mergeCell ref="B111:K111"/>
    <mergeCell ref="B112:K112"/>
    <mergeCell ref="B93:K93"/>
    <mergeCell ref="B94:K94"/>
    <mergeCell ref="B95:K95"/>
    <mergeCell ref="B96:K96"/>
    <mergeCell ref="B97:K97"/>
    <mergeCell ref="B98:K98"/>
    <mergeCell ref="B87:K87"/>
    <mergeCell ref="B88:K88"/>
    <mergeCell ref="B89:K89"/>
    <mergeCell ref="B90:K90"/>
    <mergeCell ref="B91:K91"/>
    <mergeCell ref="B92:K92"/>
    <mergeCell ref="B72:K72"/>
    <mergeCell ref="B82:K82"/>
    <mergeCell ref="B83:K83"/>
    <mergeCell ref="B84:K84"/>
    <mergeCell ref="B85:K85"/>
    <mergeCell ref="B86:K86"/>
    <mergeCell ref="B66:K66"/>
    <mergeCell ref="B67:K67"/>
    <mergeCell ref="B68:K68"/>
    <mergeCell ref="B69:K69"/>
    <mergeCell ref="B70:K70"/>
    <mergeCell ref="B71:K71"/>
    <mergeCell ref="B47:K47"/>
    <mergeCell ref="B48:K48"/>
    <mergeCell ref="B49:K49"/>
    <mergeCell ref="B50:K50"/>
    <mergeCell ref="B51:K51"/>
    <mergeCell ref="B52:K52"/>
    <mergeCell ref="B37:K37"/>
    <mergeCell ref="B38:K38"/>
    <mergeCell ref="B39:K39"/>
    <mergeCell ref="B40:K40"/>
    <mergeCell ref="B41:K41"/>
    <mergeCell ref="B46:K46"/>
    <mergeCell ref="B31:K31"/>
    <mergeCell ref="B32:K32"/>
    <mergeCell ref="B33:K33"/>
    <mergeCell ref="B34:K34"/>
    <mergeCell ref="B35:K35"/>
    <mergeCell ref="B36:K36"/>
    <mergeCell ref="B25:K25"/>
    <mergeCell ref="B26:K26"/>
    <mergeCell ref="B27:K27"/>
    <mergeCell ref="B28:K28"/>
    <mergeCell ref="B29:K29"/>
    <mergeCell ref="B30:K30"/>
    <mergeCell ref="B19:K19"/>
    <mergeCell ref="B20:K20"/>
    <mergeCell ref="B21:K21"/>
    <mergeCell ref="B22:K22"/>
    <mergeCell ref="B23:K23"/>
    <mergeCell ref="B24:K24"/>
    <mergeCell ref="B13:K13"/>
    <mergeCell ref="B14:K14"/>
    <mergeCell ref="B15:K15"/>
    <mergeCell ref="B16:K16"/>
    <mergeCell ref="B17:K17"/>
    <mergeCell ref="B18:K18"/>
    <mergeCell ref="A1:A2"/>
    <mergeCell ref="B1:K1"/>
    <mergeCell ref="B2:K2"/>
    <mergeCell ref="B3:K3"/>
    <mergeCell ref="A4:A113"/>
    <mergeCell ref="B4:K4"/>
    <mergeCell ref="B5:K5"/>
    <mergeCell ref="B6:K6"/>
    <mergeCell ref="B7:K7"/>
    <mergeCell ref="B12:K12"/>
    <mergeCell ref="H53:K53"/>
    <mergeCell ref="C54:E54"/>
    <mergeCell ref="H54:K54"/>
    <mergeCell ref="D76:F76"/>
    <mergeCell ref="D77:F77"/>
    <mergeCell ref="D101:H101"/>
    <mergeCell ref="B62:K62"/>
    <mergeCell ref="B63:K63"/>
    <mergeCell ref="B64:K64"/>
    <mergeCell ref="B65:K65"/>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02"/>
  <sheetViews>
    <sheetView showGridLines="0" workbookViewId="0"/>
  </sheetViews>
  <sheetFormatPr defaultRowHeight="15"/>
  <cols>
    <col min="1" max="1" width="19.28515625" bestFit="1" customWidth="1"/>
    <col min="2" max="2" width="36.5703125" bestFit="1" customWidth="1"/>
    <col min="3" max="3" width="36.5703125" customWidth="1"/>
    <col min="4" max="4" width="27.28515625" customWidth="1"/>
    <col min="5" max="5" width="24.7109375" customWidth="1"/>
    <col min="6" max="6" width="36.5703125" customWidth="1"/>
    <col min="7" max="7" width="24.7109375" customWidth="1"/>
    <col min="8" max="8" width="26.5703125" customWidth="1"/>
    <col min="9" max="11" width="36.5703125" customWidth="1"/>
    <col min="12" max="12" width="25.42578125" customWidth="1"/>
    <col min="13" max="13" width="21.7109375" customWidth="1"/>
    <col min="14" max="14" width="30.28515625" customWidth="1"/>
    <col min="15" max="15" width="21.7109375" customWidth="1"/>
    <col min="16" max="16" width="25.42578125" customWidth="1"/>
    <col min="17" max="17" width="9.85546875" customWidth="1"/>
    <col min="18" max="18" width="25.42578125" customWidth="1"/>
    <col min="19" max="19" width="9.85546875" customWidth="1"/>
    <col min="20" max="20" width="21.7109375" customWidth="1"/>
    <col min="21" max="21" width="9.85546875" customWidth="1"/>
    <col min="22" max="23" width="36.5703125" customWidth="1"/>
    <col min="24" max="24" width="9.85546875" customWidth="1"/>
    <col min="25" max="25" width="22.85546875" customWidth="1"/>
    <col min="26" max="26" width="8" customWidth="1"/>
    <col min="27" max="27" width="19.140625" customWidth="1"/>
    <col min="28" max="28" width="8" customWidth="1"/>
    <col min="29" max="29" width="19.140625" customWidth="1"/>
  </cols>
  <sheetData>
    <row r="1" spans="1:29" ht="15" customHeight="1">
      <c r="A1" s="8" t="s">
        <v>1873</v>
      </c>
      <c r="B1" s="8" t="s">
        <v>1</v>
      </c>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row>
    <row r="3" spans="1:29">
      <c r="A3" s="3" t="s">
        <v>1873</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c r="A4" s="18" t="s">
        <v>1873</v>
      </c>
      <c r="B4" s="110" t="s">
        <v>1874</v>
      </c>
      <c r="C4" s="110"/>
      <c r="D4" s="110"/>
      <c r="E4" s="110"/>
      <c r="F4" s="110"/>
      <c r="G4" s="110"/>
      <c r="H4" s="110"/>
      <c r="I4" s="110"/>
      <c r="J4" s="110"/>
      <c r="K4" s="110"/>
      <c r="L4" s="110"/>
      <c r="M4" s="110"/>
      <c r="N4" s="110"/>
      <c r="O4" s="110"/>
      <c r="P4" s="110"/>
      <c r="Q4" s="110"/>
      <c r="R4" s="110"/>
      <c r="S4" s="110"/>
      <c r="T4" s="110"/>
      <c r="U4" s="110"/>
      <c r="V4" s="110"/>
      <c r="W4" s="110"/>
      <c r="X4" s="110"/>
      <c r="Y4" s="110"/>
      <c r="Z4" s="110"/>
      <c r="AA4" s="110"/>
      <c r="AB4" s="110"/>
      <c r="AC4" s="110"/>
    </row>
    <row r="5" spans="1:29">
      <c r="A5" s="18"/>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row>
    <row r="6" spans="1:29">
      <c r="A6" s="18"/>
      <c r="B6" s="110" t="s">
        <v>1875</v>
      </c>
      <c r="C6" s="110"/>
      <c r="D6" s="110"/>
      <c r="E6" s="110"/>
      <c r="F6" s="110"/>
      <c r="G6" s="110"/>
      <c r="H6" s="110"/>
      <c r="I6" s="110"/>
      <c r="J6" s="110"/>
      <c r="K6" s="110"/>
      <c r="L6" s="110"/>
      <c r="M6" s="110"/>
      <c r="N6" s="110"/>
      <c r="O6" s="110"/>
      <c r="P6" s="110"/>
      <c r="Q6" s="110"/>
      <c r="R6" s="110"/>
      <c r="S6" s="110"/>
      <c r="T6" s="110"/>
      <c r="U6" s="110"/>
      <c r="V6" s="110"/>
      <c r="W6" s="110"/>
      <c r="X6" s="110"/>
      <c r="Y6" s="110"/>
      <c r="Z6" s="110"/>
      <c r="AA6" s="110"/>
      <c r="AB6" s="110"/>
      <c r="AC6" s="110"/>
    </row>
    <row r="7" spans="1:29">
      <c r="A7" s="18"/>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row>
    <row r="8" spans="1:29">
      <c r="A8" s="18"/>
      <c r="B8" s="111" t="s">
        <v>1876</v>
      </c>
      <c r="C8" s="111"/>
      <c r="D8" s="111"/>
      <c r="E8" s="111"/>
      <c r="F8" s="111"/>
      <c r="G8" s="111"/>
      <c r="H8" s="111"/>
      <c r="I8" s="111"/>
      <c r="J8" s="111"/>
      <c r="K8" s="111"/>
      <c r="L8" s="111"/>
      <c r="M8" s="111"/>
      <c r="N8" s="111"/>
      <c r="O8" s="111"/>
      <c r="P8" s="111"/>
      <c r="Q8" s="111"/>
      <c r="R8" s="111"/>
      <c r="S8" s="111"/>
      <c r="T8" s="111"/>
      <c r="U8" s="111"/>
      <c r="V8" s="111"/>
      <c r="W8" s="111"/>
      <c r="X8" s="111"/>
      <c r="Y8" s="111"/>
      <c r="Z8" s="111"/>
      <c r="AA8" s="111"/>
      <c r="AB8" s="111"/>
      <c r="AC8" s="111"/>
    </row>
    <row r="9" spans="1:29" ht="25.5" customHeight="1">
      <c r="A9" s="18"/>
      <c r="B9" s="111" t="s">
        <v>1877</v>
      </c>
      <c r="C9" s="111"/>
      <c r="D9" s="111"/>
      <c r="E9" s="111"/>
      <c r="F9" s="111"/>
      <c r="G9" s="111"/>
      <c r="H9" s="111"/>
      <c r="I9" s="111"/>
      <c r="J9" s="111"/>
      <c r="K9" s="111"/>
      <c r="L9" s="111"/>
      <c r="M9" s="111"/>
      <c r="N9" s="111"/>
      <c r="O9" s="111"/>
      <c r="P9" s="111"/>
      <c r="Q9" s="111"/>
      <c r="R9" s="111"/>
      <c r="S9" s="111"/>
      <c r="T9" s="111"/>
      <c r="U9" s="111"/>
      <c r="V9" s="111"/>
      <c r="W9" s="111"/>
      <c r="X9" s="111"/>
      <c r="Y9" s="111"/>
      <c r="Z9" s="111"/>
      <c r="AA9" s="111"/>
      <c r="AB9" s="111"/>
      <c r="AC9" s="111"/>
    </row>
    <row r="10" spans="1:29" ht="25.5" customHeight="1">
      <c r="A10" s="18"/>
      <c r="B10" s="111" t="s">
        <v>1878</v>
      </c>
      <c r="C10" s="111"/>
      <c r="D10" s="111"/>
      <c r="E10" s="111"/>
      <c r="F10" s="111"/>
      <c r="G10" s="111"/>
      <c r="H10" s="111"/>
      <c r="I10" s="111"/>
      <c r="J10" s="111"/>
      <c r="K10" s="111"/>
      <c r="L10" s="111"/>
      <c r="M10" s="111"/>
      <c r="N10" s="111"/>
      <c r="O10" s="111"/>
      <c r="P10" s="111"/>
      <c r="Q10" s="111"/>
      <c r="R10" s="111"/>
      <c r="S10" s="111"/>
      <c r="T10" s="111"/>
      <c r="U10" s="111"/>
      <c r="V10" s="111"/>
      <c r="W10" s="111"/>
      <c r="X10" s="111"/>
      <c r="Y10" s="111"/>
      <c r="Z10" s="111"/>
      <c r="AA10" s="111"/>
      <c r="AB10" s="111"/>
      <c r="AC10" s="111"/>
    </row>
    <row r="11" spans="1:29">
      <c r="A11" s="18"/>
      <c r="B11" s="110" t="s">
        <v>1879</v>
      </c>
      <c r="C11" s="110"/>
      <c r="D11" s="110"/>
      <c r="E11" s="110"/>
      <c r="F11" s="110"/>
      <c r="G11" s="110"/>
      <c r="H11" s="110"/>
      <c r="I11" s="110"/>
      <c r="J11" s="110"/>
      <c r="K11" s="110"/>
      <c r="L11" s="110"/>
      <c r="M11" s="110"/>
      <c r="N11" s="110"/>
      <c r="O11" s="110"/>
      <c r="P11" s="110"/>
      <c r="Q11" s="110"/>
      <c r="R11" s="110"/>
      <c r="S11" s="110"/>
      <c r="T11" s="110"/>
      <c r="U11" s="110"/>
      <c r="V11" s="110"/>
      <c r="W11" s="110"/>
      <c r="X11" s="110"/>
      <c r="Y11" s="110"/>
      <c r="Z11" s="110"/>
      <c r="AA11" s="110"/>
      <c r="AB11" s="110"/>
      <c r="AC11" s="110"/>
    </row>
    <row r="12" spans="1:29">
      <c r="A12" s="18"/>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row>
    <row r="13" spans="1:29">
      <c r="A13" s="18"/>
      <c r="B13" s="111" t="s">
        <v>1880</v>
      </c>
      <c r="C13" s="111"/>
      <c r="D13" s="111"/>
      <c r="E13" s="111"/>
      <c r="F13" s="111"/>
      <c r="G13" s="111"/>
      <c r="H13" s="111"/>
      <c r="I13" s="111"/>
      <c r="J13" s="111"/>
      <c r="K13" s="111"/>
      <c r="L13" s="111"/>
      <c r="M13" s="111"/>
      <c r="N13" s="111"/>
      <c r="O13" s="111"/>
      <c r="P13" s="111"/>
      <c r="Q13" s="111"/>
      <c r="R13" s="111"/>
      <c r="S13" s="111"/>
      <c r="T13" s="111"/>
      <c r="U13" s="111"/>
      <c r="V13" s="111"/>
      <c r="W13" s="111"/>
      <c r="X13" s="111"/>
      <c r="Y13" s="111"/>
      <c r="Z13" s="111"/>
      <c r="AA13" s="111"/>
      <c r="AB13" s="111"/>
      <c r="AC13" s="111"/>
    </row>
    <row r="14" spans="1:29" ht="25.5" customHeight="1">
      <c r="A14" s="18"/>
      <c r="B14" s="111" t="s">
        <v>1881</v>
      </c>
      <c r="C14" s="111"/>
      <c r="D14" s="111"/>
      <c r="E14" s="111"/>
      <c r="F14" s="111"/>
      <c r="G14" s="111"/>
      <c r="H14" s="111"/>
      <c r="I14" s="111"/>
      <c r="J14" s="111"/>
      <c r="K14" s="111"/>
      <c r="L14" s="111"/>
      <c r="M14" s="111"/>
      <c r="N14" s="111"/>
      <c r="O14" s="111"/>
      <c r="P14" s="111"/>
      <c r="Q14" s="111"/>
      <c r="R14" s="111"/>
      <c r="S14" s="111"/>
      <c r="T14" s="111"/>
      <c r="U14" s="111"/>
      <c r="V14" s="111"/>
      <c r="W14" s="111"/>
      <c r="X14" s="111"/>
      <c r="Y14" s="111"/>
      <c r="Z14" s="111"/>
      <c r="AA14" s="111"/>
      <c r="AB14" s="111"/>
      <c r="AC14" s="111"/>
    </row>
    <row r="15" spans="1:29">
      <c r="A15" s="18"/>
      <c r="B15" s="116" t="s">
        <v>1882</v>
      </c>
      <c r="C15" s="116"/>
      <c r="D15" s="116"/>
      <c r="E15" s="116"/>
      <c r="F15" s="116"/>
      <c r="G15" s="116"/>
      <c r="H15" s="116"/>
      <c r="I15" s="116"/>
      <c r="J15" s="116"/>
      <c r="K15" s="116"/>
      <c r="L15" s="116"/>
      <c r="M15" s="116"/>
      <c r="N15" s="116"/>
      <c r="O15" s="116"/>
      <c r="P15" s="116"/>
      <c r="Q15" s="116"/>
      <c r="R15" s="116"/>
      <c r="S15" s="116"/>
      <c r="T15" s="116"/>
      <c r="U15" s="116"/>
      <c r="V15" s="116"/>
      <c r="W15" s="116"/>
      <c r="X15" s="116"/>
      <c r="Y15" s="116"/>
      <c r="Z15" s="116"/>
      <c r="AA15" s="116"/>
      <c r="AB15" s="116"/>
      <c r="AC15" s="116"/>
    </row>
    <row r="16" spans="1:29" ht="15.75" thickBot="1">
      <c r="A16" s="18"/>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row>
    <row r="17" spans="1:20" ht="15.75" thickBot="1">
      <c r="A17" s="18"/>
      <c r="B17" s="372" t="s">
        <v>1883</v>
      </c>
      <c r="C17" s="238"/>
      <c r="D17" s="285" t="s">
        <v>1884</v>
      </c>
      <c r="E17" s="285"/>
      <c r="F17" s="285"/>
      <c r="G17" s="285"/>
      <c r="H17" s="285"/>
      <c r="I17" s="285"/>
      <c r="J17" s="285"/>
      <c r="K17" s="285"/>
      <c r="L17" s="24"/>
      <c r="M17" s="285" t="s">
        <v>1885</v>
      </c>
      <c r="N17" s="285"/>
      <c r="O17" s="285"/>
      <c r="P17" s="285"/>
      <c r="Q17" s="285"/>
      <c r="R17" s="285"/>
      <c r="S17" s="285"/>
      <c r="T17" s="285"/>
    </row>
    <row r="18" spans="1:20" ht="15.75" thickBot="1">
      <c r="A18" s="18"/>
      <c r="B18" s="366" t="s">
        <v>459</v>
      </c>
      <c r="C18" s="73"/>
      <c r="D18" s="285" t="s">
        <v>1886</v>
      </c>
      <c r="E18" s="285"/>
      <c r="F18" s="285"/>
      <c r="G18" s="238"/>
      <c r="H18" s="285" t="s">
        <v>1887</v>
      </c>
      <c r="I18" s="285"/>
      <c r="J18" s="285"/>
      <c r="K18" s="285"/>
      <c r="L18" s="13"/>
      <c r="M18" s="285" t="s">
        <v>1888</v>
      </c>
      <c r="N18" s="285"/>
      <c r="O18" s="285"/>
      <c r="P18" s="238"/>
      <c r="Q18" s="285" t="s">
        <v>1889</v>
      </c>
      <c r="R18" s="285"/>
      <c r="S18" s="285"/>
      <c r="T18" s="285"/>
    </row>
    <row r="19" spans="1:20" ht="15.75" thickBot="1">
      <c r="A19" s="18"/>
      <c r="B19" s="30" t="s">
        <v>397</v>
      </c>
      <c r="C19" s="129"/>
      <c r="D19" s="76">
        <v>2014</v>
      </c>
      <c r="E19" s="78"/>
      <c r="F19" s="79">
        <v>2013</v>
      </c>
      <c r="G19" s="31"/>
      <c r="H19" s="75"/>
      <c r="I19" s="76">
        <v>2014</v>
      </c>
      <c r="J19" s="78"/>
      <c r="K19" s="79">
        <v>2013</v>
      </c>
      <c r="L19" s="129"/>
      <c r="M19" s="76">
        <v>2014</v>
      </c>
      <c r="N19" s="78"/>
      <c r="O19" s="79">
        <v>2013</v>
      </c>
      <c r="P19" s="31"/>
      <c r="Q19" s="75"/>
      <c r="R19" s="76">
        <v>2014</v>
      </c>
      <c r="S19" s="78"/>
      <c r="T19" s="79">
        <v>2013</v>
      </c>
    </row>
    <row r="20" spans="1:20" ht="15.75" thickTop="1">
      <c r="A20" s="18"/>
      <c r="B20" s="123" t="s">
        <v>1890</v>
      </c>
      <c r="C20" s="35"/>
      <c r="D20" s="35"/>
      <c r="E20" s="105"/>
      <c r="F20" s="105"/>
      <c r="G20" s="105"/>
      <c r="H20" s="35"/>
      <c r="I20" s="35"/>
      <c r="J20" s="105"/>
      <c r="K20" s="105"/>
      <c r="L20" s="35"/>
      <c r="M20" s="35"/>
      <c r="N20" s="105"/>
      <c r="O20" s="105"/>
      <c r="P20" s="105"/>
      <c r="Q20" s="35"/>
      <c r="R20" s="35"/>
      <c r="S20" s="105"/>
      <c r="T20" s="105"/>
    </row>
    <row r="21" spans="1:20">
      <c r="A21" s="18"/>
      <c r="B21" s="85" t="s">
        <v>1891</v>
      </c>
      <c r="C21" s="88" t="s">
        <v>404</v>
      </c>
      <c r="D21" s="86">
        <v>4882</v>
      </c>
      <c r="E21" s="89" t="s">
        <v>404</v>
      </c>
      <c r="F21" s="87">
        <v>5161</v>
      </c>
      <c r="G21" s="27"/>
      <c r="H21" s="88" t="s">
        <v>404</v>
      </c>
      <c r="I21" s="86">
        <v>1072</v>
      </c>
      <c r="J21" s="89" t="s">
        <v>404</v>
      </c>
      <c r="K21" s="87">
        <v>1205</v>
      </c>
      <c r="L21" s="88" t="s">
        <v>404</v>
      </c>
      <c r="M21" s="88">
        <v>217</v>
      </c>
      <c r="N21" s="89" t="s">
        <v>404</v>
      </c>
      <c r="O21" s="89">
        <v>255</v>
      </c>
      <c r="P21" s="27"/>
      <c r="Q21" s="88" t="s">
        <v>404</v>
      </c>
      <c r="R21" s="88">
        <v>52</v>
      </c>
      <c r="S21" s="89" t="s">
        <v>404</v>
      </c>
      <c r="T21" s="89">
        <v>66</v>
      </c>
    </row>
    <row r="22" spans="1:20">
      <c r="A22" s="18"/>
      <c r="B22" s="85" t="s">
        <v>1892</v>
      </c>
      <c r="C22" s="38"/>
      <c r="D22" s="88">
        <v>173</v>
      </c>
      <c r="E22" s="27"/>
      <c r="F22" s="89">
        <v>205</v>
      </c>
      <c r="G22" s="27"/>
      <c r="H22" s="38"/>
      <c r="I22" s="88">
        <v>42</v>
      </c>
      <c r="J22" s="27"/>
      <c r="K22" s="89">
        <v>47</v>
      </c>
      <c r="L22" s="38"/>
      <c r="M22" s="88">
        <v>4</v>
      </c>
      <c r="N22" s="27"/>
      <c r="O22" s="89">
        <v>5</v>
      </c>
      <c r="P22" s="27"/>
      <c r="Q22" s="38"/>
      <c r="R22" s="88">
        <v>2</v>
      </c>
      <c r="S22" s="27"/>
      <c r="T22" s="89">
        <v>3</v>
      </c>
    </row>
    <row r="23" spans="1:20">
      <c r="A23" s="18"/>
      <c r="B23" s="85" t="s">
        <v>1893</v>
      </c>
      <c r="C23" s="38"/>
      <c r="D23" s="88">
        <v>228</v>
      </c>
      <c r="E23" s="27"/>
      <c r="F23" s="89">
        <v>201</v>
      </c>
      <c r="G23" s="27"/>
      <c r="H23" s="38"/>
      <c r="I23" s="88">
        <v>29</v>
      </c>
      <c r="J23" s="27"/>
      <c r="K23" s="89">
        <v>29</v>
      </c>
      <c r="L23" s="38"/>
      <c r="M23" s="88">
        <v>9</v>
      </c>
      <c r="N23" s="27"/>
      <c r="O23" s="89">
        <v>8</v>
      </c>
      <c r="P23" s="27"/>
      <c r="Q23" s="38"/>
      <c r="R23" s="88">
        <v>2</v>
      </c>
      <c r="S23" s="27"/>
      <c r="T23" s="89">
        <v>2</v>
      </c>
    </row>
    <row r="24" spans="1:20">
      <c r="A24" s="18"/>
      <c r="B24" s="85" t="s">
        <v>1894</v>
      </c>
      <c r="C24" s="38"/>
      <c r="D24" s="88">
        <v>780</v>
      </c>
      <c r="E24" s="27"/>
      <c r="F24" s="89">
        <v>-454</v>
      </c>
      <c r="G24" s="27"/>
      <c r="H24" s="38"/>
      <c r="I24" s="88">
        <v>114</v>
      </c>
      <c r="J24" s="27"/>
      <c r="K24" s="89">
        <v>13</v>
      </c>
      <c r="L24" s="38"/>
      <c r="M24" s="88">
        <v>10</v>
      </c>
      <c r="N24" s="27"/>
      <c r="O24" s="89">
        <v>-41</v>
      </c>
      <c r="P24" s="27"/>
      <c r="Q24" s="38"/>
      <c r="R24" s="88">
        <v>11</v>
      </c>
      <c r="S24" s="27"/>
      <c r="T24" s="89">
        <v>-15</v>
      </c>
    </row>
    <row r="25" spans="1:20">
      <c r="A25" s="18"/>
      <c r="B25" s="85" t="s">
        <v>1895</v>
      </c>
      <c r="C25" s="38"/>
      <c r="D25" s="38"/>
      <c r="E25" s="27"/>
      <c r="F25" s="27"/>
      <c r="G25" s="27"/>
      <c r="H25" s="38"/>
      <c r="I25" s="38"/>
      <c r="J25" s="27"/>
      <c r="K25" s="27"/>
      <c r="L25" s="38"/>
      <c r="M25" s="38"/>
      <c r="N25" s="27"/>
      <c r="O25" s="27"/>
      <c r="P25" s="27"/>
      <c r="Q25" s="38"/>
      <c r="R25" s="38"/>
      <c r="S25" s="27"/>
      <c r="T25" s="27"/>
    </row>
    <row r="26" spans="1:20">
      <c r="A26" s="18"/>
      <c r="B26" s="85" t="s">
        <v>1896</v>
      </c>
      <c r="C26" s="38"/>
      <c r="D26" s="88">
        <v>-15</v>
      </c>
      <c r="E26" s="27"/>
      <c r="F26" s="89">
        <v>-14</v>
      </c>
      <c r="G26" s="27"/>
      <c r="H26" s="38"/>
      <c r="I26" s="88">
        <v>-15</v>
      </c>
      <c r="J26" s="27"/>
      <c r="K26" s="89">
        <v>-13</v>
      </c>
      <c r="L26" s="38"/>
      <c r="M26" s="88">
        <v>-11</v>
      </c>
      <c r="N26" s="27"/>
      <c r="O26" s="89">
        <v>-10</v>
      </c>
      <c r="P26" s="27"/>
      <c r="Q26" s="38"/>
      <c r="R26" s="88">
        <v>-1</v>
      </c>
      <c r="S26" s="27"/>
      <c r="T26" s="89">
        <v>-1</v>
      </c>
    </row>
    <row r="27" spans="1:20">
      <c r="A27" s="18"/>
      <c r="B27" s="85" t="s">
        <v>1897</v>
      </c>
      <c r="C27" s="38"/>
      <c r="D27" s="88">
        <v>-279</v>
      </c>
      <c r="E27" s="27"/>
      <c r="F27" s="89">
        <v>-217</v>
      </c>
      <c r="G27" s="27"/>
      <c r="H27" s="38"/>
      <c r="I27" s="88">
        <v>-24</v>
      </c>
      <c r="J27" s="27"/>
      <c r="K27" s="89">
        <v>-27</v>
      </c>
      <c r="L27" s="38"/>
      <c r="M27" s="88" t="s">
        <v>405</v>
      </c>
      <c r="N27" s="27"/>
      <c r="O27" s="89" t="s">
        <v>405</v>
      </c>
      <c r="P27" s="27"/>
      <c r="Q27" s="38"/>
      <c r="R27" s="88" t="s">
        <v>405</v>
      </c>
      <c r="S27" s="27"/>
      <c r="T27" s="89" t="s">
        <v>405</v>
      </c>
    </row>
    <row r="28" spans="1:20">
      <c r="A28" s="18"/>
      <c r="B28" s="85" t="s">
        <v>1898</v>
      </c>
      <c r="C28" s="38"/>
      <c r="D28" s="88" t="s">
        <v>405</v>
      </c>
      <c r="E28" s="27"/>
      <c r="F28" s="89" t="s">
        <v>405</v>
      </c>
      <c r="G28" s="27"/>
      <c r="H28" s="38"/>
      <c r="I28" s="88">
        <v>-1</v>
      </c>
      <c r="J28" s="27"/>
      <c r="K28" s="89" t="s">
        <v>405</v>
      </c>
      <c r="L28" s="38"/>
      <c r="M28" s="88" t="s">
        <v>405</v>
      </c>
      <c r="N28" s="27"/>
      <c r="O28" s="89" t="s">
        <v>405</v>
      </c>
      <c r="P28" s="27"/>
      <c r="Q28" s="38"/>
      <c r="R28" s="88" t="s">
        <v>405</v>
      </c>
      <c r="S28" s="27"/>
      <c r="T28" s="89" t="s">
        <v>405</v>
      </c>
    </row>
    <row r="29" spans="1:20">
      <c r="A29" s="18"/>
      <c r="B29" s="85" t="s">
        <v>1899</v>
      </c>
      <c r="C29" s="38"/>
      <c r="D29" s="88" t="s">
        <v>405</v>
      </c>
      <c r="E29" s="27"/>
      <c r="F29" s="89" t="s">
        <v>405</v>
      </c>
      <c r="G29" s="27"/>
      <c r="H29" s="38"/>
      <c r="I29" s="88" t="s">
        <v>405</v>
      </c>
      <c r="J29" s="27"/>
      <c r="K29" s="89">
        <v>-1</v>
      </c>
      <c r="L29" s="38"/>
      <c r="M29" s="88" t="s">
        <v>405</v>
      </c>
      <c r="N29" s="27"/>
      <c r="O29" s="89" t="s">
        <v>405</v>
      </c>
      <c r="P29" s="27"/>
      <c r="Q29" s="38"/>
      <c r="R29" s="88" t="s">
        <v>405</v>
      </c>
      <c r="S29" s="27"/>
      <c r="T29" s="89">
        <v>-3</v>
      </c>
    </row>
    <row r="30" spans="1:20">
      <c r="A30" s="18"/>
      <c r="B30" s="85" t="s">
        <v>624</v>
      </c>
      <c r="C30" s="38"/>
      <c r="D30" s="88" t="s">
        <v>405</v>
      </c>
      <c r="E30" s="27"/>
      <c r="F30" s="89" t="s">
        <v>405</v>
      </c>
      <c r="G30" s="27"/>
      <c r="H30" s="38"/>
      <c r="I30" s="88">
        <v>-9</v>
      </c>
      <c r="J30" s="27"/>
      <c r="K30" s="89">
        <v>-35</v>
      </c>
      <c r="L30" s="38"/>
      <c r="M30" s="88" t="s">
        <v>405</v>
      </c>
      <c r="N30" s="27"/>
      <c r="O30" s="89" t="s">
        <v>405</v>
      </c>
      <c r="P30" s="27"/>
      <c r="Q30" s="38"/>
      <c r="R30" s="88" t="s">
        <v>405</v>
      </c>
      <c r="S30" s="27"/>
      <c r="T30" s="89" t="s">
        <v>405</v>
      </c>
    </row>
    <row r="31" spans="1:20">
      <c r="A31" s="18"/>
      <c r="B31" s="85" t="s">
        <v>1900</v>
      </c>
      <c r="C31" s="38"/>
      <c r="D31" s="88" t="s">
        <v>405</v>
      </c>
      <c r="E31" s="27"/>
      <c r="F31" s="89" t="s">
        <v>405</v>
      </c>
      <c r="G31" s="27"/>
      <c r="H31" s="38"/>
      <c r="I31" s="88">
        <v>-107</v>
      </c>
      <c r="J31" s="27"/>
      <c r="K31" s="89">
        <v>-126</v>
      </c>
      <c r="L31" s="38"/>
      <c r="M31" s="88" t="s">
        <v>405</v>
      </c>
      <c r="N31" s="27"/>
      <c r="O31" s="89" t="s">
        <v>405</v>
      </c>
      <c r="P31" s="27"/>
      <c r="Q31" s="38"/>
      <c r="R31" s="88">
        <v>-2</v>
      </c>
      <c r="S31" s="27"/>
      <c r="T31" s="89">
        <v>-1</v>
      </c>
    </row>
    <row r="32" spans="1:20" ht="15.75" thickBot="1">
      <c r="A32" s="18"/>
      <c r="B32" s="90" t="s">
        <v>125</v>
      </c>
      <c r="C32" s="45"/>
      <c r="D32" s="93" t="s">
        <v>405</v>
      </c>
      <c r="E32" s="63"/>
      <c r="F32" s="94" t="s">
        <v>405</v>
      </c>
      <c r="G32" s="63"/>
      <c r="H32" s="45"/>
      <c r="I32" s="93">
        <v>-2</v>
      </c>
      <c r="J32" s="63"/>
      <c r="K32" s="94">
        <v>-20</v>
      </c>
      <c r="L32" s="45"/>
      <c r="M32" s="93" t="s">
        <v>405</v>
      </c>
      <c r="N32" s="63"/>
      <c r="O32" s="94" t="s">
        <v>405</v>
      </c>
      <c r="P32" s="63"/>
      <c r="Q32" s="45"/>
      <c r="R32" s="93" t="s">
        <v>405</v>
      </c>
      <c r="S32" s="63"/>
      <c r="T32" s="94">
        <v>1</v>
      </c>
    </row>
    <row r="33" spans="1:20" ht="15.75" thickBot="1">
      <c r="A33" s="18"/>
      <c r="B33" s="563" t="s">
        <v>1901</v>
      </c>
      <c r="C33" s="131" t="s">
        <v>404</v>
      </c>
      <c r="D33" s="371">
        <v>5769</v>
      </c>
      <c r="E33" s="132" t="s">
        <v>404</v>
      </c>
      <c r="F33" s="125">
        <v>4882</v>
      </c>
      <c r="G33" s="68"/>
      <c r="H33" s="131" t="s">
        <v>404</v>
      </c>
      <c r="I33" s="371">
        <v>1099</v>
      </c>
      <c r="J33" s="132" t="s">
        <v>404</v>
      </c>
      <c r="K33" s="125">
        <v>1072</v>
      </c>
      <c r="L33" s="131" t="s">
        <v>404</v>
      </c>
      <c r="M33" s="131">
        <v>229</v>
      </c>
      <c r="N33" s="132" t="s">
        <v>404</v>
      </c>
      <c r="O33" s="132">
        <v>217</v>
      </c>
      <c r="P33" s="68"/>
      <c r="Q33" s="131" t="s">
        <v>404</v>
      </c>
      <c r="R33" s="131">
        <v>64</v>
      </c>
      <c r="S33" s="132" t="s">
        <v>404</v>
      </c>
      <c r="T33" s="132">
        <v>52</v>
      </c>
    </row>
    <row r="34" spans="1:20">
      <c r="A34" s="18"/>
      <c r="B34" s="231" t="s">
        <v>1902</v>
      </c>
      <c r="C34" s="54"/>
      <c r="D34" s="54"/>
      <c r="E34" s="25"/>
      <c r="F34" s="25"/>
      <c r="G34" s="25"/>
      <c r="H34" s="54"/>
      <c r="I34" s="54"/>
      <c r="J34" s="25"/>
      <c r="K34" s="25"/>
      <c r="L34" s="54"/>
      <c r="M34" s="54"/>
      <c r="N34" s="25"/>
      <c r="O34" s="25"/>
      <c r="P34" s="25"/>
      <c r="Q34" s="54"/>
      <c r="R34" s="54"/>
      <c r="S34" s="25"/>
      <c r="T34" s="25"/>
    </row>
    <row r="35" spans="1:20">
      <c r="A35" s="18"/>
      <c r="B35" s="85" t="s">
        <v>1903</v>
      </c>
      <c r="C35" s="38"/>
      <c r="D35" s="38"/>
      <c r="E35" s="27"/>
      <c r="F35" s="27"/>
      <c r="G35" s="27"/>
      <c r="H35" s="38"/>
      <c r="I35" s="38"/>
      <c r="J35" s="27"/>
      <c r="K35" s="27"/>
      <c r="L35" s="38"/>
      <c r="M35" s="38"/>
      <c r="N35" s="27"/>
      <c r="O35" s="27"/>
      <c r="P35" s="27"/>
      <c r="Q35" s="38"/>
      <c r="R35" s="38"/>
      <c r="S35" s="27"/>
      <c r="T35" s="27"/>
    </row>
    <row r="36" spans="1:20">
      <c r="A36" s="18"/>
      <c r="B36" s="85" t="s">
        <v>1904</v>
      </c>
      <c r="C36" s="88" t="s">
        <v>404</v>
      </c>
      <c r="D36" s="86">
        <v>4024</v>
      </c>
      <c r="E36" s="89" t="s">
        <v>404</v>
      </c>
      <c r="F36" s="87">
        <v>3720</v>
      </c>
      <c r="G36" s="27"/>
      <c r="H36" s="88" t="s">
        <v>404</v>
      </c>
      <c r="I36" s="88">
        <v>738</v>
      </c>
      <c r="J36" s="89" t="s">
        <v>404</v>
      </c>
      <c r="K36" s="89">
        <v>727</v>
      </c>
      <c r="L36" s="88" t="s">
        <v>404</v>
      </c>
      <c r="M36" s="88" t="s">
        <v>405</v>
      </c>
      <c r="N36" s="89" t="s">
        <v>404</v>
      </c>
      <c r="O36" s="89" t="s">
        <v>405</v>
      </c>
      <c r="P36" s="27"/>
      <c r="Q36" s="88" t="s">
        <v>404</v>
      </c>
      <c r="R36" s="88" t="s">
        <v>405</v>
      </c>
      <c r="S36" s="89" t="s">
        <v>404</v>
      </c>
      <c r="T36" s="89" t="s">
        <v>405</v>
      </c>
    </row>
    <row r="37" spans="1:20" ht="24.75">
      <c r="A37" s="18"/>
      <c r="B37" s="85" t="s">
        <v>1905</v>
      </c>
      <c r="C37" s="38"/>
      <c r="D37" s="88">
        <v>266</v>
      </c>
      <c r="E37" s="27"/>
      <c r="F37" s="89">
        <v>520</v>
      </c>
      <c r="G37" s="27"/>
      <c r="H37" s="38"/>
      <c r="I37" s="88">
        <v>71</v>
      </c>
      <c r="J37" s="27"/>
      <c r="K37" s="89">
        <v>92</v>
      </c>
      <c r="L37" s="38"/>
      <c r="M37" s="88" t="s">
        <v>405</v>
      </c>
      <c r="N37" s="27"/>
      <c r="O37" s="89" t="s">
        <v>405</v>
      </c>
      <c r="P37" s="27"/>
      <c r="Q37" s="38"/>
      <c r="R37" s="88" t="s">
        <v>405</v>
      </c>
      <c r="S37" s="27"/>
      <c r="T37" s="89" t="s">
        <v>405</v>
      </c>
    </row>
    <row r="38" spans="1:20">
      <c r="A38" s="18"/>
      <c r="B38" s="85" t="s">
        <v>1906</v>
      </c>
      <c r="C38" s="38"/>
      <c r="D38" s="88">
        <v>115</v>
      </c>
      <c r="E38" s="27"/>
      <c r="F38" s="89">
        <v>15</v>
      </c>
      <c r="G38" s="27"/>
      <c r="H38" s="38"/>
      <c r="I38" s="88">
        <v>67</v>
      </c>
      <c r="J38" s="27"/>
      <c r="K38" s="89">
        <v>87</v>
      </c>
      <c r="L38" s="38"/>
      <c r="M38" s="88">
        <v>11</v>
      </c>
      <c r="N38" s="27"/>
      <c r="O38" s="89">
        <v>10</v>
      </c>
      <c r="P38" s="27"/>
      <c r="Q38" s="38"/>
      <c r="R38" s="88">
        <v>1</v>
      </c>
      <c r="S38" s="27"/>
      <c r="T38" s="89">
        <v>1</v>
      </c>
    </row>
    <row r="39" spans="1:20">
      <c r="A39" s="18"/>
      <c r="B39" s="85" t="s">
        <v>1895</v>
      </c>
      <c r="C39" s="38"/>
      <c r="D39" s="38"/>
      <c r="E39" s="27"/>
      <c r="F39" s="27"/>
      <c r="G39" s="27"/>
      <c r="H39" s="38"/>
      <c r="I39" s="38"/>
      <c r="J39" s="27"/>
      <c r="K39" s="27"/>
      <c r="L39" s="38"/>
      <c r="M39" s="38"/>
      <c r="N39" s="27"/>
      <c r="O39" s="27"/>
      <c r="P39" s="27"/>
      <c r="Q39" s="38"/>
      <c r="R39" s="38"/>
      <c r="S39" s="27"/>
      <c r="T39" s="27"/>
    </row>
    <row r="40" spans="1:20">
      <c r="A40" s="18"/>
      <c r="B40" s="85" t="s">
        <v>1896</v>
      </c>
      <c r="C40" s="38"/>
      <c r="D40" s="88">
        <v>-15</v>
      </c>
      <c r="E40" s="27"/>
      <c r="F40" s="89">
        <v>-14</v>
      </c>
      <c r="G40" s="27"/>
      <c r="H40" s="38"/>
      <c r="I40" s="88">
        <v>-15</v>
      </c>
      <c r="J40" s="27"/>
      <c r="K40" s="89">
        <v>-13</v>
      </c>
      <c r="L40" s="38"/>
      <c r="M40" s="88">
        <v>-11</v>
      </c>
      <c r="N40" s="27"/>
      <c r="O40" s="89">
        <v>-10</v>
      </c>
      <c r="P40" s="27"/>
      <c r="Q40" s="38"/>
      <c r="R40" s="88">
        <v>-1</v>
      </c>
      <c r="S40" s="27"/>
      <c r="T40" s="89">
        <v>-1</v>
      </c>
    </row>
    <row r="41" spans="1:20">
      <c r="A41" s="18"/>
      <c r="B41" s="85" t="s">
        <v>1897</v>
      </c>
      <c r="C41" s="38"/>
      <c r="D41" s="88">
        <v>-279</v>
      </c>
      <c r="E41" s="27"/>
      <c r="F41" s="89">
        <v>-217</v>
      </c>
      <c r="G41" s="27"/>
      <c r="H41" s="38"/>
      <c r="I41" s="88">
        <v>-24</v>
      </c>
      <c r="J41" s="27"/>
      <c r="K41" s="89">
        <v>-27</v>
      </c>
      <c r="L41" s="38"/>
      <c r="M41" s="88" t="s">
        <v>405</v>
      </c>
      <c r="N41" s="27"/>
      <c r="O41" s="89" t="s">
        <v>405</v>
      </c>
      <c r="P41" s="27"/>
      <c r="Q41" s="38"/>
      <c r="R41" s="88" t="s">
        <v>405</v>
      </c>
      <c r="S41" s="27"/>
      <c r="T41" s="89" t="s">
        <v>405</v>
      </c>
    </row>
    <row r="42" spans="1:20">
      <c r="A42" s="18"/>
      <c r="B42" s="85" t="s">
        <v>624</v>
      </c>
      <c r="C42" s="38"/>
      <c r="D42" s="88" t="s">
        <v>405</v>
      </c>
      <c r="E42" s="27"/>
      <c r="F42" s="89" t="s">
        <v>405</v>
      </c>
      <c r="G42" s="27"/>
      <c r="H42" s="38"/>
      <c r="I42" s="88">
        <v>-8</v>
      </c>
      <c r="J42" s="27"/>
      <c r="K42" s="89">
        <v>-35</v>
      </c>
      <c r="L42" s="38"/>
      <c r="M42" s="88" t="s">
        <v>405</v>
      </c>
      <c r="N42" s="27"/>
      <c r="O42" s="89" t="s">
        <v>405</v>
      </c>
      <c r="P42" s="27"/>
      <c r="Q42" s="38"/>
      <c r="R42" s="88" t="s">
        <v>405</v>
      </c>
      <c r="S42" s="27"/>
      <c r="T42" s="89" t="s">
        <v>405</v>
      </c>
    </row>
    <row r="43" spans="1:20">
      <c r="A43" s="18"/>
      <c r="B43" s="85" t="s">
        <v>1900</v>
      </c>
      <c r="C43" s="38"/>
      <c r="D43" s="88" t="s">
        <v>405</v>
      </c>
      <c r="E43" s="27"/>
      <c r="F43" s="89" t="s">
        <v>405</v>
      </c>
      <c r="G43" s="27"/>
      <c r="H43" s="38"/>
      <c r="I43" s="88">
        <v>-75</v>
      </c>
      <c r="J43" s="27"/>
      <c r="K43" s="89">
        <v>-93</v>
      </c>
      <c r="L43" s="38"/>
      <c r="M43" s="88" t="s">
        <v>405</v>
      </c>
      <c r="N43" s="27"/>
      <c r="O43" s="89" t="s">
        <v>405</v>
      </c>
      <c r="P43" s="27"/>
      <c r="Q43" s="38"/>
      <c r="R43" s="88" t="s">
        <v>405</v>
      </c>
      <c r="S43" s="27"/>
      <c r="T43" s="89" t="s">
        <v>405</v>
      </c>
    </row>
    <row r="44" spans="1:20" ht="15.75" thickBot="1">
      <c r="A44" s="18"/>
      <c r="B44" s="90" t="s">
        <v>125</v>
      </c>
      <c r="C44" s="45"/>
      <c r="D44" s="93" t="s">
        <v>405</v>
      </c>
      <c r="E44" s="63"/>
      <c r="F44" s="94" t="s">
        <v>405</v>
      </c>
      <c r="G44" s="63"/>
      <c r="H44" s="45"/>
      <c r="I44" s="93">
        <v>-46</v>
      </c>
      <c r="J44" s="63"/>
      <c r="K44" s="94" t="s">
        <v>405</v>
      </c>
      <c r="L44" s="45"/>
      <c r="M44" s="93" t="s">
        <v>405</v>
      </c>
      <c r="N44" s="63"/>
      <c r="O44" s="94" t="s">
        <v>405</v>
      </c>
      <c r="P44" s="63"/>
      <c r="Q44" s="45"/>
      <c r="R44" s="93" t="s">
        <v>405</v>
      </c>
      <c r="S44" s="63"/>
      <c r="T44" s="94" t="s">
        <v>405</v>
      </c>
    </row>
    <row r="45" spans="1:20" ht="15.75" thickBot="1">
      <c r="A45" s="18"/>
      <c r="B45" s="563" t="s">
        <v>1907</v>
      </c>
      <c r="C45" s="131" t="s">
        <v>404</v>
      </c>
      <c r="D45" s="371">
        <v>4111</v>
      </c>
      <c r="E45" s="132" t="s">
        <v>404</v>
      </c>
      <c r="F45" s="125">
        <v>4024</v>
      </c>
      <c r="G45" s="68"/>
      <c r="H45" s="131" t="s">
        <v>404</v>
      </c>
      <c r="I45" s="131">
        <v>708</v>
      </c>
      <c r="J45" s="132" t="s">
        <v>404</v>
      </c>
      <c r="K45" s="132">
        <v>738</v>
      </c>
      <c r="L45" s="131" t="s">
        <v>404</v>
      </c>
      <c r="M45" s="131" t="s">
        <v>405</v>
      </c>
      <c r="N45" s="132" t="s">
        <v>404</v>
      </c>
      <c r="O45" s="132" t="s">
        <v>405</v>
      </c>
      <c r="P45" s="68"/>
      <c r="Q45" s="131" t="s">
        <v>404</v>
      </c>
      <c r="R45" s="131" t="s">
        <v>405</v>
      </c>
      <c r="S45" s="132" t="s">
        <v>404</v>
      </c>
      <c r="T45" s="132" t="s">
        <v>405</v>
      </c>
    </row>
    <row r="46" spans="1:20" ht="15.75" thickBot="1">
      <c r="A46" s="18"/>
      <c r="B46" s="563" t="s">
        <v>1908</v>
      </c>
      <c r="C46" s="131" t="s">
        <v>404</v>
      </c>
      <c r="D46" s="371">
        <v>-1658</v>
      </c>
      <c r="E46" s="132" t="s">
        <v>404</v>
      </c>
      <c r="F46" s="132">
        <v>-858</v>
      </c>
      <c r="G46" s="68"/>
      <c r="H46" s="131" t="s">
        <v>404</v>
      </c>
      <c r="I46" s="131">
        <v>-391</v>
      </c>
      <c r="J46" s="132" t="s">
        <v>404</v>
      </c>
      <c r="K46" s="132">
        <v>-334</v>
      </c>
      <c r="L46" s="131" t="s">
        <v>404</v>
      </c>
      <c r="M46" s="131">
        <v>-229</v>
      </c>
      <c r="N46" s="132" t="s">
        <v>404</v>
      </c>
      <c r="O46" s="132">
        <v>-217</v>
      </c>
      <c r="P46" s="68"/>
      <c r="Q46" s="131" t="s">
        <v>404</v>
      </c>
      <c r="R46" s="131">
        <v>-64</v>
      </c>
      <c r="S46" s="132" t="s">
        <v>404</v>
      </c>
      <c r="T46" s="132">
        <v>-52</v>
      </c>
    </row>
    <row r="47" spans="1:20">
      <c r="A47" s="18"/>
      <c r="B47" s="231" t="s">
        <v>1909</v>
      </c>
      <c r="C47" s="54"/>
      <c r="D47" s="54"/>
      <c r="E47" s="25"/>
      <c r="F47" s="25"/>
      <c r="G47" s="25"/>
      <c r="H47" s="54"/>
      <c r="I47" s="54"/>
      <c r="J47" s="25"/>
      <c r="K47" s="25"/>
      <c r="L47" s="54"/>
      <c r="M47" s="54"/>
      <c r="N47" s="25"/>
      <c r="O47" s="25"/>
      <c r="P47" s="25"/>
      <c r="Q47" s="54"/>
      <c r="R47" s="54"/>
      <c r="S47" s="25"/>
      <c r="T47" s="25"/>
    </row>
    <row r="48" spans="1:20" ht="15.75" thickBot="1">
      <c r="A48" s="18"/>
      <c r="B48" s="564" t="s">
        <v>1910</v>
      </c>
      <c r="C48" s="45"/>
      <c r="D48" s="45"/>
      <c r="E48" s="63"/>
      <c r="F48" s="63"/>
      <c r="G48" s="63"/>
      <c r="H48" s="45"/>
      <c r="I48" s="45"/>
      <c r="J48" s="63"/>
      <c r="K48" s="63"/>
      <c r="L48" s="45"/>
      <c r="M48" s="45"/>
      <c r="N48" s="63"/>
      <c r="O48" s="63"/>
      <c r="P48" s="63"/>
      <c r="Q48" s="45"/>
      <c r="R48" s="45"/>
      <c r="S48" s="63"/>
      <c r="T48" s="63"/>
    </row>
    <row r="49" spans="1:29" ht="15.75" thickBot="1">
      <c r="A49" s="18"/>
      <c r="B49" s="124" t="s">
        <v>1191</v>
      </c>
      <c r="C49" s="131" t="s">
        <v>404</v>
      </c>
      <c r="D49" s="131" t="s">
        <v>405</v>
      </c>
      <c r="E49" s="132" t="s">
        <v>404</v>
      </c>
      <c r="F49" s="132" t="s">
        <v>405</v>
      </c>
      <c r="G49" s="68"/>
      <c r="H49" s="131" t="s">
        <v>404</v>
      </c>
      <c r="I49" s="131">
        <v>46</v>
      </c>
      <c r="J49" s="132" t="s">
        <v>404</v>
      </c>
      <c r="K49" s="132">
        <v>91</v>
      </c>
      <c r="L49" s="131" t="s">
        <v>404</v>
      </c>
      <c r="M49" s="131" t="s">
        <v>405</v>
      </c>
      <c r="N49" s="132" t="s">
        <v>404</v>
      </c>
      <c r="O49" s="132" t="s">
        <v>405</v>
      </c>
      <c r="P49" s="68"/>
      <c r="Q49" s="131" t="s">
        <v>404</v>
      </c>
      <c r="R49" s="131" t="s">
        <v>405</v>
      </c>
      <c r="S49" s="132" t="s">
        <v>404</v>
      </c>
      <c r="T49" s="132" t="s">
        <v>405</v>
      </c>
    </row>
    <row r="50" spans="1:29" ht="15.75" thickBot="1">
      <c r="A50" s="18"/>
      <c r="B50" s="124" t="s">
        <v>1652</v>
      </c>
      <c r="C50" s="50"/>
      <c r="D50" s="371">
        <v>-1658</v>
      </c>
      <c r="E50" s="68"/>
      <c r="F50" s="132">
        <v>-858</v>
      </c>
      <c r="G50" s="68"/>
      <c r="H50" s="50"/>
      <c r="I50" s="131">
        <v>-437</v>
      </c>
      <c r="J50" s="68"/>
      <c r="K50" s="132">
        <v>-425</v>
      </c>
      <c r="L50" s="50"/>
      <c r="M50" s="131">
        <v>-229</v>
      </c>
      <c r="N50" s="68"/>
      <c r="O50" s="132">
        <v>-217</v>
      </c>
      <c r="P50" s="68"/>
      <c r="Q50" s="50"/>
      <c r="R50" s="131">
        <v>-64</v>
      </c>
      <c r="S50" s="68"/>
      <c r="T50" s="132">
        <v>-52</v>
      </c>
    </row>
    <row r="51" spans="1:29" ht="15.75" thickBot="1">
      <c r="A51" s="18"/>
      <c r="B51" s="563" t="s">
        <v>1911</v>
      </c>
      <c r="C51" s="131" t="s">
        <v>404</v>
      </c>
      <c r="D51" s="371">
        <v>-1658</v>
      </c>
      <c r="E51" s="132" t="s">
        <v>404</v>
      </c>
      <c r="F51" s="132">
        <v>-858</v>
      </c>
      <c r="G51" s="68"/>
      <c r="H51" s="131" t="s">
        <v>404</v>
      </c>
      <c r="I51" s="131">
        <v>-391</v>
      </c>
      <c r="J51" s="132" t="s">
        <v>404</v>
      </c>
      <c r="K51" s="132">
        <v>-334</v>
      </c>
      <c r="L51" s="131" t="s">
        <v>404</v>
      </c>
      <c r="M51" s="131">
        <v>-229</v>
      </c>
      <c r="N51" s="132" t="s">
        <v>404</v>
      </c>
      <c r="O51" s="132">
        <v>-217</v>
      </c>
      <c r="P51" s="68"/>
      <c r="Q51" s="131" t="s">
        <v>404</v>
      </c>
      <c r="R51" s="131">
        <v>-64</v>
      </c>
      <c r="S51" s="132" t="s">
        <v>404</v>
      </c>
      <c r="T51" s="132">
        <v>-52</v>
      </c>
    </row>
    <row r="52" spans="1:29" ht="24.75">
      <c r="A52" s="18"/>
      <c r="B52" s="231" t="s">
        <v>1912</v>
      </c>
      <c r="C52" s="54"/>
      <c r="D52" s="54"/>
      <c r="E52" s="25"/>
      <c r="F52" s="25"/>
      <c r="G52" s="25"/>
      <c r="H52" s="54"/>
      <c r="I52" s="54"/>
      <c r="J52" s="25"/>
      <c r="K52" s="25"/>
      <c r="L52" s="54"/>
      <c r="M52" s="54"/>
      <c r="N52" s="25"/>
      <c r="O52" s="25"/>
      <c r="P52" s="25"/>
      <c r="Q52" s="54"/>
      <c r="R52" s="54"/>
      <c r="S52" s="25"/>
      <c r="T52" s="25"/>
    </row>
    <row r="53" spans="1:29" ht="15.75" thickBot="1">
      <c r="A53" s="18"/>
      <c r="B53" s="564" t="s">
        <v>1913</v>
      </c>
      <c r="C53" s="45"/>
      <c r="D53" s="45"/>
      <c r="E53" s="63"/>
      <c r="F53" s="63"/>
      <c r="G53" s="63"/>
      <c r="H53" s="45"/>
      <c r="I53" s="45"/>
      <c r="J53" s="63"/>
      <c r="K53" s="63"/>
      <c r="L53" s="45"/>
      <c r="M53" s="45"/>
      <c r="N53" s="63"/>
      <c r="O53" s="63"/>
      <c r="P53" s="63"/>
      <c r="Q53" s="45"/>
      <c r="R53" s="45"/>
      <c r="S53" s="63"/>
      <c r="T53" s="63"/>
    </row>
    <row r="54" spans="1:29" ht="15.75" thickBot="1">
      <c r="A54" s="18"/>
      <c r="B54" s="124" t="s">
        <v>1914</v>
      </c>
      <c r="C54" s="131" t="s">
        <v>404</v>
      </c>
      <c r="D54" s="371">
        <v>-1667</v>
      </c>
      <c r="E54" s="132" t="s">
        <v>404</v>
      </c>
      <c r="F54" s="132">
        <v>-908</v>
      </c>
      <c r="G54" s="68"/>
      <c r="H54" s="131" t="s">
        <v>404</v>
      </c>
      <c r="I54" s="131">
        <v>-227</v>
      </c>
      <c r="J54" s="132" t="s">
        <v>404</v>
      </c>
      <c r="K54" s="132">
        <v>-204</v>
      </c>
      <c r="L54" s="131" t="s">
        <v>404</v>
      </c>
      <c r="M54" s="131">
        <v>-9</v>
      </c>
      <c r="N54" s="132" t="s">
        <v>404</v>
      </c>
      <c r="O54" s="132">
        <v>1</v>
      </c>
      <c r="P54" s="68"/>
      <c r="Q54" s="131" t="s">
        <v>404</v>
      </c>
      <c r="R54" s="131">
        <v>-8</v>
      </c>
      <c r="S54" s="132" t="s">
        <v>404</v>
      </c>
      <c r="T54" s="132">
        <v>3</v>
      </c>
    </row>
    <row r="55" spans="1:29" ht="15.75" thickBot="1">
      <c r="A55" s="18"/>
      <c r="B55" s="124" t="s">
        <v>1915</v>
      </c>
      <c r="C55" s="50"/>
      <c r="D55" s="131">
        <v>200</v>
      </c>
      <c r="E55" s="68"/>
      <c r="F55" s="132">
        <v>234</v>
      </c>
      <c r="G55" s="68"/>
      <c r="H55" s="50"/>
      <c r="I55" s="131">
        <v>11</v>
      </c>
      <c r="J55" s="68"/>
      <c r="K55" s="132">
        <v>14</v>
      </c>
      <c r="L55" s="50"/>
      <c r="M55" s="131">
        <v>24</v>
      </c>
      <c r="N55" s="68"/>
      <c r="O55" s="132">
        <v>35</v>
      </c>
      <c r="P55" s="68"/>
      <c r="Q55" s="50"/>
      <c r="R55" s="131">
        <v>1</v>
      </c>
      <c r="S55" s="68"/>
      <c r="T55" s="132">
        <v>1</v>
      </c>
    </row>
    <row r="56" spans="1:29" ht="15.75" thickBot="1">
      <c r="A56" s="18"/>
      <c r="B56" s="466" t="s">
        <v>1911</v>
      </c>
      <c r="C56" s="76" t="s">
        <v>404</v>
      </c>
      <c r="D56" s="96">
        <v>-1467</v>
      </c>
      <c r="E56" s="97" t="s">
        <v>404</v>
      </c>
      <c r="F56" s="97">
        <v>-674</v>
      </c>
      <c r="G56" s="78"/>
      <c r="H56" s="76" t="s">
        <v>404</v>
      </c>
      <c r="I56" s="76">
        <v>-216</v>
      </c>
      <c r="J56" s="97" t="s">
        <v>404</v>
      </c>
      <c r="K56" s="97">
        <v>-190</v>
      </c>
      <c r="L56" s="76" t="s">
        <v>404</v>
      </c>
      <c r="M56" s="76">
        <v>15</v>
      </c>
      <c r="N56" s="97" t="s">
        <v>404</v>
      </c>
      <c r="O56" s="97">
        <v>36</v>
      </c>
      <c r="P56" s="78"/>
      <c r="Q56" s="76" t="s">
        <v>404</v>
      </c>
      <c r="R56" s="76">
        <v>-7</v>
      </c>
      <c r="S56" s="97" t="s">
        <v>404</v>
      </c>
      <c r="T56" s="97">
        <v>4</v>
      </c>
    </row>
    <row r="57" spans="1:29" ht="15.75" thickTop="1">
      <c r="A57" s="18"/>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row>
    <row r="58" spans="1:29">
      <c r="A58" s="18"/>
      <c r="B58" s="117" t="s">
        <v>1916</v>
      </c>
      <c r="C58" s="117"/>
      <c r="D58" s="117"/>
      <c r="E58" s="117"/>
      <c r="F58" s="117"/>
      <c r="G58" s="117"/>
      <c r="H58" s="117"/>
      <c r="I58" s="117"/>
      <c r="J58" s="117"/>
      <c r="K58" s="117"/>
      <c r="L58" s="117"/>
      <c r="M58" s="117"/>
      <c r="N58" s="117"/>
      <c r="O58" s="117"/>
      <c r="P58" s="117"/>
      <c r="Q58" s="117"/>
      <c r="R58" s="117"/>
      <c r="S58" s="117"/>
      <c r="T58" s="117"/>
      <c r="U58" s="117"/>
      <c r="V58" s="117"/>
      <c r="W58" s="117"/>
      <c r="X58" s="117"/>
      <c r="Y58" s="117"/>
      <c r="Z58" s="117"/>
      <c r="AA58" s="117"/>
      <c r="AB58" s="117"/>
      <c r="AC58" s="117"/>
    </row>
    <row r="59" spans="1:29">
      <c r="A59" s="18"/>
      <c r="B59" s="117" t="s">
        <v>1917</v>
      </c>
      <c r="C59" s="117"/>
      <c r="D59" s="117"/>
      <c r="E59" s="117"/>
      <c r="F59" s="117"/>
      <c r="G59" s="117"/>
      <c r="H59" s="117"/>
      <c r="I59" s="117"/>
      <c r="J59" s="117"/>
      <c r="K59" s="117"/>
      <c r="L59" s="117"/>
      <c r="M59" s="117"/>
      <c r="N59" s="117"/>
      <c r="O59" s="117"/>
      <c r="P59" s="117"/>
      <c r="Q59" s="117"/>
      <c r="R59" s="117"/>
      <c r="S59" s="117"/>
      <c r="T59" s="117"/>
      <c r="U59" s="117"/>
      <c r="V59" s="117"/>
      <c r="W59" s="117"/>
      <c r="X59" s="117"/>
      <c r="Y59" s="117"/>
      <c r="Z59" s="117"/>
      <c r="AA59" s="117"/>
      <c r="AB59" s="117"/>
      <c r="AC59" s="117"/>
    </row>
    <row r="60" spans="1:29">
      <c r="A60" s="18"/>
      <c r="B60" s="116" t="s">
        <v>1918</v>
      </c>
      <c r="C60" s="116"/>
      <c r="D60" s="116"/>
      <c r="E60" s="116"/>
      <c r="F60" s="116"/>
      <c r="G60" s="116"/>
      <c r="H60" s="116"/>
      <c r="I60" s="116"/>
      <c r="J60" s="116"/>
      <c r="K60" s="116"/>
      <c r="L60" s="116"/>
      <c r="M60" s="116"/>
      <c r="N60" s="116"/>
      <c r="O60" s="116"/>
      <c r="P60" s="116"/>
      <c r="Q60" s="116"/>
      <c r="R60" s="116"/>
      <c r="S60" s="116"/>
      <c r="T60" s="116"/>
      <c r="U60" s="116"/>
      <c r="V60" s="116"/>
      <c r="W60" s="116"/>
      <c r="X60" s="116"/>
      <c r="Y60" s="116"/>
      <c r="Z60" s="116"/>
      <c r="AA60" s="116"/>
      <c r="AB60" s="116"/>
      <c r="AC60" s="116"/>
    </row>
    <row r="61" spans="1:29" ht="15.75" thickBot="1">
      <c r="A61" s="18"/>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row>
    <row r="62" spans="1:29">
      <c r="A62" s="18"/>
      <c r="B62" s="372" t="s">
        <v>899</v>
      </c>
      <c r="C62" s="52"/>
      <c r="D62" s="370"/>
      <c r="E62" s="238"/>
      <c r="F62" s="238"/>
    </row>
    <row r="63" spans="1:29" ht="15.75" thickBot="1">
      <c r="A63" s="18"/>
      <c r="B63" s="30" t="s">
        <v>397</v>
      </c>
      <c r="C63" s="374"/>
      <c r="D63" s="130">
        <v>2014</v>
      </c>
      <c r="E63" s="375"/>
      <c r="F63" s="122">
        <v>2013</v>
      </c>
    </row>
    <row r="64" spans="1:29" ht="15.75" thickTop="1">
      <c r="A64" s="18"/>
      <c r="B64" s="102" t="s">
        <v>1919</v>
      </c>
      <c r="C64" s="103" t="s">
        <v>404</v>
      </c>
      <c r="D64" s="104">
        <v>5601</v>
      </c>
      <c r="E64" s="106" t="s">
        <v>404</v>
      </c>
      <c r="F64" s="107">
        <v>4683</v>
      </c>
    </row>
    <row r="65" spans="1:29" ht="15.75" thickBot="1">
      <c r="A65" s="18"/>
      <c r="B65" s="307" t="s">
        <v>1920</v>
      </c>
      <c r="C65" s="130" t="s">
        <v>404</v>
      </c>
      <c r="D65" s="292">
        <v>1040</v>
      </c>
      <c r="E65" s="233" t="s">
        <v>404</v>
      </c>
      <c r="F65" s="293">
        <v>1000</v>
      </c>
    </row>
    <row r="66" spans="1:29" ht="15.75" thickTop="1">
      <c r="A66" s="18"/>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row>
    <row r="67" spans="1:29">
      <c r="A67" s="18"/>
      <c r="B67" s="116" t="s">
        <v>1921</v>
      </c>
      <c r="C67" s="116"/>
      <c r="D67" s="116"/>
      <c r="E67" s="116"/>
      <c r="F67" s="116"/>
      <c r="G67" s="116"/>
      <c r="H67" s="116"/>
      <c r="I67" s="116"/>
      <c r="J67" s="116"/>
      <c r="K67" s="116"/>
      <c r="L67" s="116"/>
      <c r="M67" s="116"/>
      <c r="N67" s="116"/>
      <c r="O67" s="116"/>
      <c r="P67" s="116"/>
      <c r="Q67" s="116"/>
      <c r="R67" s="116"/>
      <c r="S67" s="116"/>
      <c r="T67" s="116"/>
      <c r="U67" s="116"/>
      <c r="V67" s="116"/>
      <c r="W67" s="116"/>
      <c r="X67" s="116"/>
      <c r="Y67" s="116"/>
      <c r="Z67" s="116"/>
      <c r="AA67" s="116"/>
      <c r="AB67" s="116"/>
      <c r="AC67" s="116"/>
    </row>
    <row r="68" spans="1:29" ht="15.75" thickBot="1">
      <c r="A68" s="18"/>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row>
    <row r="69" spans="1:29">
      <c r="A69" s="18"/>
      <c r="B69" s="372" t="s">
        <v>899</v>
      </c>
      <c r="C69" s="108" t="s">
        <v>1922</v>
      </c>
      <c r="D69" s="108"/>
      <c r="E69" s="108"/>
      <c r="F69" s="108"/>
      <c r="G69" s="108"/>
      <c r="H69" s="108"/>
      <c r="I69" s="108"/>
      <c r="J69" s="108"/>
      <c r="K69" s="108" t="s">
        <v>1923</v>
      </c>
      <c r="L69" s="108"/>
      <c r="M69" s="108"/>
      <c r="N69" s="108"/>
      <c r="O69" s="108"/>
      <c r="P69" s="108"/>
      <c r="Q69" s="108"/>
      <c r="R69" s="108"/>
    </row>
    <row r="70" spans="1:29" ht="15.75" thickBot="1">
      <c r="A70" s="18"/>
      <c r="B70" s="366"/>
      <c r="C70" s="27"/>
      <c r="D70" s="109" t="s">
        <v>1888</v>
      </c>
      <c r="E70" s="109"/>
      <c r="F70" s="109"/>
      <c r="G70" s="27"/>
      <c r="H70" s="109" t="s">
        <v>1889</v>
      </c>
      <c r="I70" s="109"/>
      <c r="J70" s="109"/>
      <c r="K70" s="73"/>
      <c r="L70" s="109" t="s">
        <v>1888</v>
      </c>
      <c r="M70" s="109"/>
      <c r="N70" s="109"/>
      <c r="O70" s="73"/>
      <c r="P70" s="109" t="s">
        <v>1889</v>
      </c>
      <c r="Q70" s="109"/>
      <c r="R70" s="109"/>
    </row>
    <row r="71" spans="1:29" ht="15.75" thickBot="1">
      <c r="A71" s="18"/>
      <c r="B71" s="488" t="s">
        <v>397</v>
      </c>
      <c r="C71" s="129"/>
      <c r="D71" s="76">
        <v>2014</v>
      </c>
      <c r="E71" s="78"/>
      <c r="F71" s="79">
        <v>2013</v>
      </c>
      <c r="G71" s="129"/>
      <c r="H71" s="76">
        <v>2014</v>
      </c>
      <c r="I71" s="78"/>
      <c r="J71" s="79">
        <v>2013</v>
      </c>
      <c r="K71" s="374"/>
      <c r="L71" s="76">
        <v>2014</v>
      </c>
      <c r="M71" s="78"/>
      <c r="N71" s="79">
        <v>2013</v>
      </c>
      <c r="O71" s="374"/>
      <c r="P71" s="76">
        <v>2014</v>
      </c>
      <c r="Q71" s="78"/>
      <c r="R71" s="79">
        <v>2013</v>
      </c>
    </row>
    <row r="72" spans="1:29" ht="15.75" thickTop="1">
      <c r="A72" s="18"/>
      <c r="B72" s="102" t="s">
        <v>1924</v>
      </c>
      <c r="C72" s="103" t="s">
        <v>404</v>
      </c>
      <c r="D72" s="104">
        <v>5769</v>
      </c>
      <c r="E72" s="106" t="s">
        <v>404</v>
      </c>
      <c r="F72" s="107">
        <v>4882</v>
      </c>
      <c r="G72" s="103" t="s">
        <v>404</v>
      </c>
      <c r="H72" s="103">
        <v>843</v>
      </c>
      <c r="I72" s="106" t="s">
        <v>404</v>
      </c>
      <c r="J72" s="106">
        <v>806</v>
      </c>
      <c r="K72" s="103" t="s">
        <v>404</v>
      </c>
      <c r="L72" s="104">
        <v>5769</v>
      </c>
      <c r="M72" s="106" t="s">
        <v>404</v>
      </c>
      <c r="N72" s="107">
        <v>4882</v>
      </c>
      <c r="O72" s="103" t="s">
        <v>404</v>
      </c>
      <c r="P72" s="103">
        <v>757</v>
      </c>
      <c r="Q72" s="106" t="s">
        <v>404</v>
      </c>
      <c r="R72" s="106">
        <v>752</v>
      </c>
    </row>
    <row r="73" spans="1:29">
      <c r="A73" s="18"/>
      <c r="B73" s="85" t="s">
        <v>1925</v>
      </c>
      <c r="C73" s="38"/>
      <c r="D73" s="86">
        <v>5601</v>
      </c>
      <c r="E73" s="27"/>
      <c r="F73" s="87">
        <v>4683</v>
      </c>
      <c r="G73" s="38"/>
      <c r="H73" s="88">
        <v>746</v>
      </c>
      <c r="I73" s="27"/>
      <c r="J73" s="89">
        <v>704</v>
      </c>
      <c r="K73" s="38"/>
      <c r="L73" s="86">
        <v>5601</v>
      </c>
      <c r="M73" s="27"/>
      <c r="N73" s="87">
        <v>4683</v>
      </c>
      <c r="O73" s="38"/>
      <c r="P73" s="88">
        <v>740</v>
      </c>
      <c r="Q73" s="27"/>
      <c r="R73" s="89">
        <v>703</v>
      </c>
    </row>
    <row r="74" spans="1:29" ht="15.75" thickBot="1">
      <c r="A74" s="18"/>
      <c r="B74" s="307" t="s">
        <v>1926</v>
      </c>
      <c r="C74" s="129"/>
      <c r="D74" s="292">
        <v>4111</v>
      </c>
      <c r="E74" s="31"/>
      <c r="F74" s="293">
        <v>4024</v>
      </c>
      <c r="G74" s="129"/>
      <c r="H74" s="130">
        <v>342</v>
      </c>
      <c r="I74" s="31"/>
      <c r="J74" s="233">
        <v>330</v>
      </c>
      <c r="K74" s="129"/>
      <c r="L74" s="292">
        <v>4111</v>
      </c>
      <c r="M74" s="31"/>
      <c r="N74" s="293">
        <v>4024</v>
      </c>
      <c r="O74" s="129"/>
      <c r="P74" s="130">
        <v>329</v>
      </c>
      <c r="Q74" s="31"/>
      <c r="R74" s="233">
        <v>327</v>
      </c>
    </row>
    <row r="75" spans="1:29" ht="15.75" thickTop="1">
      <c r="A75" s="18"/>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row>
    <row r="76" spans="1:29">
      <c r="A76" s="18"/>
      <c r="B76" s="116" t="s">
        <v>1927</v>
      </c>
      <c r="C76" s="116"/>
      <c r="D76" s="116"/>
      <c r="E76" s="116"/>
      <c r="F76" s="116"/>
      <c r="G76" s="116"/>
      <c r="H76" s="116"/>
      <c r="I76" s="116"/>
      <c r="J76" s="116"/>
      <c r="K76" s="116"/>
      <c r="L76" s="116"/>
      <c r="M76" s="116"/>
      <c r="N76" s="116"/>
      <c r="O76" s="116"/>
      <c r="P76" s="116"/>
      <c r="Q76" s="116"/>
      <c r="R76" s="116"/>
      <c r="S76" s="116"/>
      <c r="T76" s="116"/>
      <c r="U76" s="116"/>
      <c r="V76" s="116"/>
      <c r="W76" s="116"/>
      <c r="X76" s="116"/>
      <c r="Y76" s="116"/>
      <c r="Z76" s="116"/>
      <c r="AA76" s="116"/>
      <c r="AB76" s="116"/>
      <c r="AC76" s="116"/>
    </row>
    <row r="77" spans="1:29" ht="15.75" thickBot="1">
      <c r="A77" s="18"/>
      <c r="B77" s="118"/>
      <c r="C77" s="118"/>
      <c r="D77" s="118"/>
      <c r="E77" s="118"/>
      <c r="F77" s="118"/>
      <c r="G77" s="118"/>
      <c r="H77" s="118"/>
      <c r="I77" s="118"/>
      <c r="J77" s="118"/>
      <c r="K77" s="118"/>
      <c r="L77" s="118"/>
      <c r="M77" s="118"/>
      <c r="N77" s="118"/>
      <c r="O77" s="118"/>
      <c r="P77" s="118"/>
      <c r="Q77" s="118"/>
      <c r="R77" s="118"/>
      <c r="S77" s="118"/>
      <c r="T77" s="118"/>
      <c r="U77" s="118"/>
      <c r="V77" s="118"/>
      <c r="W77" s="118"/>
      <c r="X77" s="118"/>
      <c r="Y77" s="118"/>
      <c r="Z77" s="118"/>
      <c r="AA77" s="118"/>
      <c r="AB77" s="118"/>
      <c r="AC77" s="118"/>
    </row>
    <row r="78" spans="1:29" ht="15.75" thickBot="1">
      <c r="A78" s="18"/>
      <c r="B78" s="565"/>
      <c r="C78" s="569" t="s">
        <v>1884</v>
      </c>
      <c r="D78" s="569"/>
      <c r="E78" s="569"/>
      <c r="F78" s="569"/>
      <c r="G78" s="569"/>
      <c r="H78" s="569"/>
      <c r="I78" s="569"/>
      <c r="J78" s="569"/>
      <c r="K78" s="569"/>
      <c r="L78" s="569"/>
      <c r="M78" s="569"/>
      <c r="N78" s="569"/>
      <c r="O78" s="569"/>
      <c r="P78" s="24"/>
      <c r="Q78" s="569" t="s">
        <v>1928</v>
      </c>
      <c r="R78" s="569"/>
      <c r="S78" s="569"/>
      <c r="T78" s="569"/>
      <c r="U78" s="569"/>
      <c r="V78" s="569"/>
      <c r="W78" s="569"/>
      <c r="X78" s="569"/>
      <c r="Y78" s="569"/>
      <c r="Z78" s="569"/>
      <c r="AA78" s="569"/>
      <c r="AB78" s="569"/>
      <c r="AC78" s="569"/>
    </row>
    <row r="79" spans="1:29" ht="15.75" thickBot="1">
      <c r="A79" s="18"/>
      <c r="B79" s="566"/>
      <c r="C79" s="569" t="s">
        <v>1929</v>
      </c>
      <c r="D79" s="569"/>
      <c r="E79" s="569"/>
      <c r="F79" s="569"/>
      <c r="G79" s="569"/>
      <c r="H79" s="569"/>
      <c r="I79" s="238"/>
      <c r="J79" s="569" t="s">
        <v>1930</v>
      </c>
      <c r="K79" s="569"/>
      <c r="L79" s="569"/>
      <c r="M79" s="569"/>
      <c r="N79" s="569"/>
      <c r="O79" s="569"/>
      <c r="P79" s="13"/>
      <c r="Q79" s="569" t="s">
        <v>1929</v>
      </c>
      <c r="R79" s="569"/>
      <c r="S79" s="569"/>
      <c r="T79" s="569"/>
      <c r="U79" s="569"/>
      <c r="V79" s="569"/>
      <c r="W79" s="24"/>
      <c r="X79" s="569" t="s">
        <v>1930</v>
      </c>
      <c r="Y79" s="569"/>
      <c r="Z79" s="569"/>
      <c r="AA79" s="569"/>
      <c r="AB79" s="569"/>
      <c r="AC79" s="569"/>
    </row>
    <row r="80" spans="1:29" ht="15.75" thickBot="1">
      <c r="A80" s="18"/>
      <c r="B80" s="128" t="s">
        <v>397</v>
      </c>
      <c r="C80" s="75"/>
      <c r="D80" s="262">
        <v>2014</v>
      </c>
      <c r="E80" s="78"/>
      <c r="F80" s="567">
        <v>2013</v>
      </c>
      <c r="G80" s="78"/>
      <c r="H80" s="567">
        <v>2012</v>
      </c>
      <c r="I80" s="31"/>
      <c r="J80" s="75"/>
      <c r="K80" s="262">
        <v>2014</v>
      </c>
      <c r="L80" s="78"/>
      <c r="M80" s="567">
        <v>2013</v>
      </c>
      <c r="N80" s="78"/>
      <c r="O80" s="567">
        <v>2012</v>
      </c>
      <c r="P80" s="31"/>
      <c r="Q80" s="75"/>
      <c r="R80" s="262">
        <v>2014</v>
      </c>
      <c r="S80" s="78"/>
      <c r="T80" s="567">
        <v>2013</v>
      </c>
      <c r="U80" s="78"/>
      <c r="V80" s="567">
        <v>2012</v>
      </c>
      <c r="W80" s="31"/>
      <c r="X80" s="75"/>
      <c r="Y80" s="262">
        <v>2014</v>
      </c>
      <c r="Z80" s="78"/>
      <c r="AA80" s="567">
        <v>2013</v>
      </c>
      <c r="AB80" s="78"/>
      <c r="AC80" s="567">
        <v>2012</v>
      </c>
    </row>
    <row r="81" spans="1:29" ht="15.75" thickTop="1">
      <c r="A81" s="18"/>
      <c r="B81" s="568" t="s">
        <v>1931</v>
      </c>
      <c r="C81" s="35"/>
      <c r="D81" s="35"/>
      <c r="E81" s="105"/>
      <c r="F81" s="105"/>
      <c r="G81" s="105"/>
      <c r="H81" s="105"/>
      <c r="I81" s="105"/>
      <c r="J81" s="35"/>
      <c r="K81" s="33"/>
      <c r="L81" s="105"/>
      <c r="M81" s="71"/>
      <c r="N81" s="105"/>
      <c r="O81" s="71"/>
      <c r="P81" s="71"/>
      <c r="Q81" s="35"/>
      <c r="R81" s="35"/>
      <c r="S81" s="105"/>
      <c r="T81" s="71"/>
      <c r="U81" s="105"/>
      <c r="V81" s="71"/>
      <c r="W81" s="71"/>
      <c r="X81" s="35"/>
      <c r="Y81" s="35"/>
      <c r="Z81" s="105"/>
      <c r="AA81" s="71"/>
      <c r="AB81" s="105"/>
      <c r="AC81" s="71"/>
    </row>
    <row r="82" spans="1:29">
      <c r="A82" s="18"/>
      <c r="B82" s="247" t="s">
        <v>1892</v>
      </c>
      <c r="C82" s="248" t="s">
        <v>404</v>
      </c>
      <c r="D82" s="248">
        <v>173</v>
      </c>
      <c r="E82" s="250" t="s">
        <v>404</v>
      </c>
      <c r="F82" s="250">
        <v>205</v>
      </c>
      <c r="G82" s="250" t="s">
        <v>404</v>
      </c>
      <c r="H82" s="250">
        <v>154</v>
      </c>
      <c r="I82" s="27"/>
      <c r="J82" s="248" t="s">
        <v>404</v>
      </c>
      <c r="K82" s="248">
        <v>42</v>
      </c>
      <c r="L82" s="250" t="s">
        <v>404</v>
      </c>
      <c r="M82" s="250">
        <v>47</v>
      </c>
      <c r="N82" s="250" t="s">
        <v>404</v>
      </c>
      <c r="O82" s="250">
        <v>53</v>
      </c>
      <c r="P82" s="27"/>
      <c r="Q82" s="248" t="s">
        <v>404</v>
      </c>
      <c r="R82" s="248">
        <v>4</v>
      </c>
      <c r="S82" s="250" t="s">
        <v>404</v>
      </c>
      <c r="T82" s="250">
        <v>5</v>
      </c>
      <c r="U82" s="250" t="s">
        <v>404</v>
      </c>
      <c r="V82" s="250">
        <v>5</v>
      </c>
      <c r="W82" s="27"/>
      <c r="X82" s="248" t="s">
        <v>404</v>
      </c>
      <c r="Y82" s="248">
        <v>2</v>
      </c>
      <c r="Z82" s="250" t="s">
        <v>404</v>
      </c>
      <c r="AA82" s="250">
        <v>3</v>
      </c>
      <c r="AB82" s="250" t="s">
        <v>404</v>
      </c>
      <c r="AC82" s="250">
        <v>3</v>
      </c>
    </row>
    <row r="83" spans="1:29">
      <c r="A83" s="18"/>
      <c r="B83" s="247" t="s">
        <v>1893</v>
      </c>
      <c r="C83" s="38"/>
      <c r="D83" s="248">
        <v>228</v>
      </c>
      <c r="E83" s="27"/>
      <c r="F83" s="250">
        <v>201</v>
      </c>
      <c r="G83" s="27"/>
      <c r="H83" s="250">
        <v>200</v>
      </c>
      <c r="I83" s="27"/>
      <c r="J83" s="38"/>
      <c r="K83" s="248">
        <v>29</v>
      </c>
      <c r="L83" s="27"/>
      <c r="M83" s="250">
        <v>29</v>
      </c>
      <c r="N83" s="27"/>
      <c r="O83" s="250">
        <v>34</v>
      </c>
      <c r="P83" s="27"/>
      <c r="Q83" s="38"/>
      <c r="R83" s="248">
        <v>9</v>
      </c>
      <c r="S83" s="27"/>
      <c r="T83" s="250">
        <v>8</v>
      </c>
      <c r="U83" s="27"/>
      <c r="V83" s="250">
        <v>11</v>
      </c>
      <c r="W83" s="27"/>
      <c r="X83" s="38"/>
      <c r="Y83" s="248">
        <v>2</v>
      </c>
      <c r="Z83" s="27"/>
      <c r="AA83" s="250">
        <v>2</v>
      </c>
      <c r="AB83" s="27"/>
      <c r="AC83" s="250">
        <v>2</v>
      </c>
    </row>
    <row r="84" spans="1:29">
      <c r="A84" s="18"/>
      <c r="B84" s="247" t="s">
        <v>1932</v>
      </c>
      <c r="C84" s="38"/>
      <c r="D84" s="248">
        <v>-288</v>
      </c>
      <c r="E84" s="27"/>
      <c r="F84" s="250">
        <v>-257</v>
      </c>
      <c r="G84" s="27"/>
      <c r="H84" s="250">
        <v>-240</v>
      </c>
      <c r="I84" s="27"/>
      <c r="J84" s="38"/>
      <c r="K84" s="248">
        <v>-22</v>
      </c>
      <c r="L84" s="27"/>
      <c r="M84" s="250">
        <v>-19</v>
      </c>
      <c r="N84" s="27"/>
      <c r="O84" s="250">
        <v>-20</v>
      </c>
      <c r="P84" s="27"/>
      <c r="Q84" s="38"/>
      <c r="R84" s="248" t="s">
        <v>405</v>
      </c>
      <c r="S84" s="27"/>
      <c r="T84" s="250" t="s">
        <v>405</v>
      </c>
      <c r="U84" s="27"/>
      <c r="V84" s="250" t="s">
        <v>405</v>
      </c>
      <c r="W84" s="27"/>
      <c r="X84" s="38"/>
      <c r="Y84" s="248" t="s">
        <v>405</v>
      </c>
      <c r="Z84" s="27"/>
      <c r="AA84" s="250" t="s">
        <v>405</v>
      </c>
      <c r="AB84" s="27"/>
      <c r="AC84" s="250" t="s">
        <v>405</v>
      </c>
    </row>
    <row r="85" spans="1:29">
      <c r="A85" s="18"/>
      <c r="B85" s="247" t="s">
        <v>1933</v>
      </c>
      <c r="C85" s="38"/>
      <c r="D85" s="248">
        <v>-33</v>
      </c>
      <c r="E85" s="27"/>
      <c r="F85" s="250">
        <v>-33</v>
      </c>
      <c r="G85" s="27"/>
      <c r="H85" s="250">
        <v>-33</v>
      </c>
      <c r="I85" s="27"/>
      <c r="J85" s="38"/>
      <c r="K85" s="248">
        <v>-3</v>
      </c>
      <c r="L85" s="27"/>
      <c r="M85" s="250">
        <v>-3</v>
      </c>
      <c r="N85" s="27"/>
      <c r="O85" s="250">
        <v>-4</v>
      </c>
      <c r="P85" s="27"/>
      <c r="Q85" s="38"/>
      <c r="R85" s="248">
        <v>-11</v>
      </c>
      <c r="S85" s="27"/>
      <c r="T85" s="250">
        <v>-11</v>
      </c>
      <c r="U85" s="27"/>
      <c r="V85" s="250">
        <v>-10</v>
      </c>
      <c r="W85" s="27"/>
      <c r="X85" s="38"/>
      <c r="Y85" s="248" t="s">
        <v>405</v>
      </c>
      <c r="Z85" s="27"/>
      <c r="AA85" s="250" t="s">
        <v>405</v>
      </c>
      <c r="AB85" s="27"/>
      <c r="AC85" s="250" t="s">
        <v>405</v>
      </c>
    </row>
    <row r="86" spans="1:29">
      <c r="A86" s="18"/>
      <c r="B86" s="247" t="s">
        <v>1934</v>
      </c>
      <c r="C86" s="38"/>
      <c r="D86" s="248">
        <v>42</v>
      </c>
      <c r="E86" s="27"/>
      <c r="F86" s="250">
        <v>138</v>
      </c>
      <c r="G86" s="27"/>
      <c r="H86" s="250">
        <v>118</v>
      </c>
      <c r="I86" s="27"/>
      <c r="J86" s="38"/>
      <c r="K86" s="248">
        <v>7</v>
      </c>
      <c r="L86" s="27"/>
      <c r="M86" s="250">
        <v>13</v>
      </c>
      <c r="N86" s="27"/>
      <c r="O86" s="250">
        <v>13</v>
      </c>
      <c r="P86" s="27"/>
      <c r="Q86" s="38"/>
      <c r="R86" s="248" t="s">
        <v>405</v>
      </c>
      <c r="S86" s="27"/>
      <c r="T86" s="250">
        <v>1</v>
      </c>
      <c r="U86" s="27"/>
      <c r="V86" s="250" t="s">
        <v>405</v>
      </c>
      <c r="W86" s="27"/>
      <c r="X86" s="38"/>
      <c r="Y86" s="248" t="s">
        <v>405</v>
      </c>
      <c r="Z86" s="27"/>
      <c r="AA86" s="250" t="s">
        <v>405</v>
      </c>
      <c r="AB86" s="27"/>
      <c r="AC86" s="250" t="s">
        <v>405</v>
      </c>
    </row>
    <row r="87" spans="1:29">
      <c r="A87" s="18"/>
      <c r="B87" s="247" t="s">
        <v>1935</v>
      </c>
      <c r="C87" s="38"/>
      <c r="D87" s="248" t="s">
        <v>405</v>
      </c>
      <c r="E87" s="27"/>
      <c r="F87" s="250" t="s">
        <v>405</v>
      </c>
      <c r="G87" s="27"/>
      <c r="H87" s="250">
        <v>-2</v>
      </c>
      <c r="I87" s="27"/>
      <c r="J87" s="38"/>
      <c r="K87" s="248">
        <v>1</v>
      </c>
      <c r="L87" s="27"/>
      <c r="M87" s="250">
        <v>-1</v>
      </c>
      <c r="N87" s="27"/>
      <c r="O87" s="250">
        <v>1</v>
      </c>
      <c r="P87" s="27"/>
      <c r="Q87" s="38"/>
      <c r="R87" s="248" t="s">
        <v>405</v>
      </c>
      <c r="S87" s="27"/>
      <c r="T87" s="250" t="s">
        <v>405</v>
      </c>
      <c r="U87" s="27"/>
      <c r="V87" s="250" t="s">
        <v>405</v>
      </c>
      <c r="W87" s="27"/>
      <c r="X87" s="38"/>
      <c r="Y87" s="248" t="s">
        <v>405</v>
      </c>
      <c r="Z87" s="27"/>
      <c r="AA87" s="250">
        <v>-2</v>
      </c>
      <c r="AB87" s="27"/>
      <c r="AC87" s="250">
        <v>-1</v>
      </c>
    </row>
    <row r="88" spans="1:29">
      <c r="A88" s="18"/>
      <c r="B88" s="247" t="s">
        <v>1936</v>
      </c>
      <c r="C88" s="38"/>
      <c r="D88" s="248" t="s">
        <v>405</v>
      </c>
      <c r="E88" s="27"/>
      <c r="F88" s="250" t="s">
        <v>405</v>
      </c>
      <c r="G88" s="27"/>
      <c r="H88" s="250" t="s">
        <v>405</v>
      </c>
      <c r="I88" s="27"/>
      <c r="J88" s="38"/>
      <c r="K88" s="248" t="s">
        <v>405</v>
      </c>
      <c r="L88" s="27"/>
      <c r="M88" s="250">
        <v>5</v>
      </c>
      <c r="N88" s="27"/>
      <c r="O88" s="250">
        <v>4</v>
      </c>
      <c r="P88" s="27"/>
      <c r="Q88" s="38"/>
      <c r="R88" s="248" t="s">
        <v>405</v>
      </c>
      <c r="S88" s="27"/>
      <c r="T88" s="250" t="s">
        <v>405</v>
      </c>
      <c r="U88" s="27"/>
      <c r="V88" s="250" t="s">
        <v>405</v>
      </c>
      <c r="W88" s="27"/>
      <c r="X88" s="38"/>
      <c r="Y88" s="248" t="s">
        <v>405</v>
      </c>
      <c r="Z88" s="27"/>
      <c r="AA88" s="250" t="s">
        <v>405</v>
      </c>
      <c r="AB88" s="27"/>
      <c r="AC88" s="250" t="s">
        <v>405</v>
      </c>
    </row>
    <row r="89" spans="1:29" ht="15.75" thickBot="1">
      <c r="A89" s="18"/>
      <c r="B89" s="252" t="s">
        <v>125</v>
      </c>
      <c r="C89" s="45"/>
      <c r="D89" s="253" t="s">
        <v>405</v>
      </c>
      <c r="E89" s="63"/>
      <c r="F89" s="254" t="s">
        <v>405</v>
      </c>
      <c r="G89" s="63"/>
      <c r="H89" s="254" t="s">
        <v>405</v>
      </c>
      <c r="I89" s="63"/>
      <c r="J89" s="45"/>
      <c r="K89" s="253" t="s">
        <v>405</v>
      </c>
      <c r="L89" s="63"/>
      <c r="M89" s="254">
        <v>1</v>
      </c>
      <c r="N89" s="63"/>
      <c r="O89" s="254" t="s">
        <v>405</v>
      </c>
      <c r="P89" s="63"/>
      <c r="Q89" s="45"/>
      <c r="R89" s="253" t="s">
        <v>405</v>
      </c>
      <c r="S89" s="63"/>
      <c r="T89" s="254" t="s">
        <v>405</v>
      </c>
      <c r="U89" s="63"/>
      <c r="V89" s="254" t="s">
        <v>405</v>
      </c>
      <c r="W89" s="63"/>
      <c r="X89" s="45"/>
      <c r="Y89" s="253" t="s">
        <v>405</v>
      </c>
      <c r="Z89" s="63"/>
      <c r="AA89" s="254" t="s">
        <v>405</v>
      </c>
      <c r="AB89" s="63"/>
      <c r="AC89" s="254" t="s">
        <v>405</v>
      </c>
    </row>
    <row r="90" spans="1:29" ht="15.75" thickBot="1">
      <c r="A90" s="18"/>
      <c r="B90" s="261" t="s">
        <v>1937</v>
      </c>
      <c r="C90" s="262" t="s">
        <v>404</v>
      </c>
      <c r="D90" s="262">
        <v>122</v>
      </c>
      <c r="E90" s="264" t="s">
        <v>404</v>
      </c>
      <c r="F90" s="264">
        <v>254</v>
      </c>
      <c r="G90" s="264" t="s">
        <v>404</v>
      </c>
      <c r="H90" s="264">
        <v>197</v>
      </c>
      <c r="I90" s="78"/>
      <c r="J90" s="262" t="s">
        <v>404</v>
      </c>
      <c r="K90" s="262">
        <v>54</v>
      </c>
      <c r="L90" s="264" t="s">
        <v>404</v>
      </c>
      <c r="M90" s="264">
        <v>72</v>
      </c>
      <c r="N90" s="264" t="s">
        <v>404</v>
      </c>
      <c r="O90" s="264">
        <v>81</v>
      </c>
      <c r="P90" s="78"/>
      <c r="Q90" s="262" t="s">
        <v>404</v>
      </c>
      <c r="R90" s="262">
        <v>2</v>
      </c>
      <c r="S90" s="264" t="s">
        <v>404</v>
      </c>
      <c r="T90" s="264">
        <v>3</v>
      </c>
      <c r="U90" s="264" t="s">
        <v>404</v>
      </c>
      <c r="V90" s="264">
        <v>6</v>
      </c>
      <c r="W90" s="78"/>
      <c r="X90" s="262" t="s">
        <v>404</v>
      </c>
      <c r="Y90" s="262">
        <v>4</v>
      </c>
      <c r="Z90" s="264" t="s">
        <v>404</v>
      </c>
      <c r="AA90" s="264">
        <v>3</v>
      </c>
      <c r="AB90" s="264" t="s">
        <v>404</v>
      </c>
      <c r="AC90" s="264">
        <v>4</v>
      </c>
    </row>
    <row r="91" spans="1:29" ht="22.5" thickTop="1" thickBot="1">
      <c r="A91" s="18"/>
      <c r="B91" s="261" t="s">
        <v>1938</v>
      </c>
      <c r="C91" s="262" t="s">
        <v>404</v>
      </c>
      <c r="D91" s="262">
        <v>-793</v>
      </c>
      <c r="E91" s="264" t="s">
        <v>404</v>
      </c>
      <c r="F91" s="264">
        <v>823</v>
      </c>
      <c r="G91" s="264" t="s">
        <v>404</v>
      </c>
      <c r="H91" s="264">
        <v>-250</v>
      </c>
      <c r="I91" s="78"/>
      <c r="J91" s="262" t="s">
        <v>404</v>
      </c>
      <c r="K91" s="262">
        <v>-40</v>
      </c>
      <c r="L91" s="264" t="s">
        <v>404</v>
      </c>
      <c r="M91" s="264">
        <v>103</v>
      </c>
      <c r="N91" s="264" t="s">
        <v>404</v>
      </c>
      <c r="O91" s="264">
        <v>-36</v>
      </c>
      <c r="P91" s="78"/>
      <c r="Q91" s="262" t="s">
        <v>404</v>
      </c>
      <c r="R91" s="262">
        <v>-21</v>
      </c>
      <c r="S91" s="264" t="s">
        <v>404</v>
      </c>
      <c r="T91" s="264">
        <v>30</v>
      </c>
      <c r="U91" s="264" t="s">
        <v>404</v>
      </c>
      <c r="V91" s="264">
        <v>-23</v>
      </c>
      <c r="W91" s="78"/>
      <c r="X91" s="262" t="s">
        <v>404</v>
      </c>
      <c r="Y91" s="262">
        <v>-11</v>
      </c>
      <c r="Z91" s="264" t="s">
        <v>404</v>
      </c>
      <c r="AA91" s="264">
        <v>16</v>
      </c>
      <c r="AB91" s="264" t="s">
        <v>404</v>
      </c>
      <c r="AC91" s="264">
        <v>-11</v>
      </c>
    </row>
    <row r="92" spans="1:29" ht="22.5" thickTop="1" thickBot="1">
      <c r="A92" s="18"/>
      <c r="B92" s="261" t="s">
        <v>1939</v>
      </c>
      <c r="C92" s="262" t="s">
        <v>404</v>
      </c>
      <c r="D92" s="262">
        <v>-915</v>
      </c>
      <c r="E92" s="264" t="s">
        <v>404</v>
      </c>
      <c r="F92" s="264">
        <v>569</v>
      </c>
      <c r="G92" s="264" t="s">
        <v>404</v>
      </c>
      <c r="H92" s="264">
        <v>-447</v>
      </c>
      <c r="I92" s="78"/>
      <c r="J92" s="262" t="s">
        <v>404</v>
      </c>
      <c r="K92" s="262">
        <v>-94</v>
      </c>
      <c r="L92" s="264" t="s">
        <v>404</v>
      </c>
      <c r="M92" s="264">
        <v>31</v>
      </c>
      <c r="N92" s="264" t="s">
        <v>404</v>
      </c>
      <c r="O92" s="264">
        <v>-117</v>
      </c>
      <c r="P92" s="78"/>
      <c r="Q92" s="262" t="s">
        <v>404</v>
      </c>
      <c r="R92" s="262">
        <v>-23</v>
      </c>
      <c r="S92" s="264" t="s">
        <v>404</v>
      </c>
      <c r="T92" s="264">
        <v>27</v>
      </c>
      <c r="U92" s="264" t="s">
        <v>404</v>
      </c>
      <c r="V92" s="264">
        <v>-29</v>
      </c>
      <c r="W92" s="78"/>
      <c r="X92" s="262" t="s">
        <v>404</v>
      </c>
      <c r="Y92" s="262">
        <v>-15</v>
      </c>
      <c r="Z92" s="264" t="s">
        <v>404</v>
      </c>
      <c r="AA92" s="264">
        <v>13</v>
      </c>
      <c r="AB92" s="264" t="s">
        <v>404</v>
      </c>
      <c r="AC92" s="264">
        <v>-15</v>
      </c>
    </row>
    <row r="93" spans="1:29" ht="15.75" thickTop="1">
      <c r="A93" s="18"/>
      <c r="B93" s="119"/>
      <c r="C93" s="119"/>
      <c r="D93" s="119"/>
      <c r="E93" s="119"/>
      <c r="F93" s="119"/>
      <c r="G93" s="119"/>
      <c r="H93" s="119"/>
      <c r="I93" s="119"/>
      <c r="J93" s="119"/>
      <c r="K93" s="119"/>
      <c r="L93" s="119"/>
      <c r="M93" s="119"/>
      <c r="N93" s="119"/>
      <c r="O93" s="119"/>
      <c r="P93" s="119"/>
      <c r="Q93" s="119"/>
      <c r="R93" s="119"/>
      <c r="S93" s="119"/>
      <c r="T93" s="119"/>
      <c r="U93" s="119"/>
      <c r="V93" s="119"/>
      <c r="W93" s="119"/>
      <c r="X93" s="119"/>
      <c r="Y93" s="119"/>
      <c r="Z93" s="119"/>
      <c r="AA93" s="119"/>
      <c r="AB93" s="119"/>
      <c r="AC93" s="119"/>
    </row>
    <row r="94" spans="1:29">
      <c r="A94" s="18"/>
      <c r="B94" s="111" t="s">
        <v>1940</v>
      </c>
      <c r="C94" s="111"/>
      <c r="D94" s="111"/>
      <c r="E94" s="111"/>
      <c r="F94" s="111"/>
      <c r="G94" s="111"/>
      <c r="H94" s="111"/>
      <c r="I94" s="111"/>
      <c r="J94" s="111"/>
      <c r="K94" s="111"/>
      <c r="L94" s="111"/>
      <c r="M94" s="111"/>
      <c r="N94" s="111"/>
      <c r="O94" s="111"/>
      <c r="P94" s="111"/>
      <c r="Q94" s="111"/>
      <c r="R94" s="111"/>
      <c r="S94" s="111"/>
      <c r="T94" s="111"/>
      <c r="U94" s="111"/>
      <c r="V94" s="111"/>
      <c r="W94" s="111"/>
      <c r="X94" s="111"/>
      <c r="Y94" s="111"/>
      <c r="Z94" s="111"/>
      <c r="AA94" s="111"/>
      <c r="AB94" s="111"/>
      <c r="AC94" s="111"/>
    </row>
    <row r="95" spans="1:29">
      <c r="A95" s="18"/>
      <c r="B95" s="111" t="s">
        <v>1941</v>
      </c>
      <c r="C95" s="111"/>
      <c r="D95" s="111"/>
      <c r="E95" s="111"/>
      <c r="F95" s="111"/>
      <c r="G95" s="111"/>
      <c r="H95" s="111"/>
      <c r="I95" s="111"/>
      <c r="J95" s="111"/>
      <c r="K95" s="111"/>
      <c r="L95" s="111"/>
      <c r="M95" s="111"/>
      <c r="N95" s="111"/>
      <c r="O95" s="111"/>
      <c r="P95" s="111"/>
      <c r="Q95" s="111"/>
      <c r="R95" s="111"/>
      <c r="S95" s="111"/>
      <c r="T95" s="111"/>
      <c r="U95" s="111"/>
      <c r="V95" s="111"/>
      <c r="W95" s="111"/>
      <c r="X95" s="111"/>
      <c r="Y95" s="111"/>
      <c r="Z95" s="111"/>
      <c r="AA95" s="111"/>
      <c r="AB95" s="111"/>
      <c r="AC95" s="111"/>
    </row>
    <row r="96" spans="1:29">
      <c r="A96" s="18"/>
      <c r="B96" s="110" t="s">
        <v>1942</v>
      </c>
      <c r="C96" s="110"/>
      <c r="D96" s="110"/>
      <c r="E96" s="110"/>
      <c r="F96" s="110"/>
      <c r="G96" s="110"/>
      <c r="H96" s="110"/>
      <c r="I96" s="110"/>
      <c r="J96" s="110"/>
      <c r="K96" s="110"/>
      <c r="L96" s="110"/>
      <c r="M96" s="110"/>
      <c r="N96" s="110"/>
      <c r="O96" s="110"/>
      <c r="P96" s="110"/>
      <c r="Q96" s="110"/>
      <c r="R96" s="110"/>
      <c r="S96" s="110"/>
      <c r="T96" s="110"/>
      <c r="U96" s="110"/>
      <c r="V96" s="110"/>
      <c r="W96" s="110"/>
      <c r="X96" s="110"/>
      <c r="Y96" s="110"/>
      <c r="Z96" s="110"/>
      <c r="AA96" s="110"/>
      <c r="AB96" s="110"/>
      <c r="AC96" s="110"/>
    </row>
    <row r="97" spans="1:29">
      <c r="A97" s="18"/>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row>
    <row r="98" spans="1:29">
      <c r="A98" s="18"/>
      <c r="B98" s="116" t="s">
        <v>1943</v>
      </c>
      <c r="C98" s="116"/>
      <c r="D98" s="116"/>
      <c r="E98" s="116"/>
      <c r="F98" s="116"/>
      <c r="G98" s="116"/>
      <c r="H98" s="116"/>
      <c r="I98" s="116"/>
      <c r="J98" s="116"/>
      <c r="K98" s="116"/>
      <c r="L98" s="116"/>
      <c r="M98" s="116"/>
      <c r="N98" s="116"/>
      <c r="O98" s="116"/>
      <c r="P98" s="116"/>
      <c r="Q98" s="116"/>
      <c r="R98" s="116"/>
      <c r="S98" s="116"/>
      <c r="T98" s="116"/>
      <c r="U98" s="116"/>
      <c r="V98" s="116"/>
      <c r="W98" s="116"/>
      <c r="X98" s="116"/>
      <c r="Y98" s="116"/>
      <c r="Z98" s="116"/>
      <c r="AA98" s="116"/>
      <c r="AB98" s="116"/>
      <c r="AC98" s="116"/>
    </row>
    <row r="99" spans="1:29" ht="15.75" thickBot="1">
      <c r="A99" s="18"/>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row>
    <row r="100" spans="1:29" ht="15.75" thickBot="1">
      <c r="A100" s="18"/>
      <c r="B100" s="100"/>
      <c r="C100" s="285" t="s">
        <v>1884</v>
      </c>
      <c r="D100" s="285"/>
      <c r="E100" s="285"/>
      <c r="F100" s="285"/>
      <c r="G100" s="285"/>
      <c r="H100" s="24"/>
      <c r="I100" s="285" t="s">
        <v>1944</v>
      </c>
      <c r="J100" s="285"/>
      <c r="K100" s="285"/>
      <c r="L100" s="285"/>
      <c r="M100" s="285"/>
      <c r="N100" s="65"/>
    </row>
    <row r="101" spans="1:29" ht="15.75" thickBot="1">
      <c r="A101" s="18"/>
      <c r="B101" s="570"/>
      <c r="C101" s="571" t="s">
        <v>1945</v>
      </c>
      <c r="D101" s="78"/>
      <c r="E101" s="572" t="s">
        <v>1946</v>
      </c>
      <c r="F101" s="572"/>
      <c r="G101" s="572"/>
      <c r="H101" s="13"/>
      <c r="I101" s="571" t="s">
        <v>1945</v>
      </c>
      <c r="J101" s="78"/>
      <c r="K101" s="395" t="s">
        <v>1946</v>
      </c>
      <c r="L101" s="395"/>
      <c r="M101" s="395"/>
      <c r="N101" s="24"/>
    </row>
    <row r="102" spans="1:29" ht="15.75" thickTop="1">
      <c r="A102" s="18"/>
      <c r="B102" s="303">
        <v>42004</v>
      </c>
      <c r="C102" s="33"/>
      <c r="D102" s="33"/>
      <c r="E102" s="35"/>
      <c r="F102" s="376"/>
      <c r="G102" s="35"/>
      <c r="H102" s="36"/>
      <c r="I102" s="33"/>
      <c r="J102" s="33"/>
      <c r="K102" s="35"/>
      <c r="L102" s="35"/>
      <c r="M102" s="35"/>
      <c r="N102" s="36"/>
    </row>
    <row r="103" spans="1:29">
      <c r="A103" s="18"/>
      <c r="B103" s="304" t="s">
        <v>1947</v>
      </c>
      <c r="C103" s="88">
        <v>3.94</v>
      </c>
      <c r="D103" s="552" t="s">
        <v>876</v>
      </c>
      <c r="E103" s="38"/>
      <c r="F103" s="365"/>
      <c r="G103" s="88">
        <v>2.33</v>
      </c>
      <c r="H103" s="552" t="s">
        <v>876</v>
      </c>
      <c r="I103" s="88">
        <v>3.78</v>
      </c>
      <c r="J103" s="552" t="s">
        <v>876</v>
      </c>
      <c r="K103" s="38"/>
      <c r="L103" s="365"/>
      <c r="M103" s="88">
        <v>4.04</v>
      </c>
      <c r="N103" s="552" t="s">
        <v>876</v>
      </c>
    </row>
    <row r="104" spans="1:29" ht="15.75" thickBot="1">
      <c r="A104" s="18"/>
      <c r="B104" s="305" t="s">
        <v>1948</v>
      </c>
      <c r="C104" s="130">
        <v>3.4</v>
      </c>
      <c r="D104" s="553" t="s">
        <v>876</v>
      </c>
      <c r="E104" s="129"/>
      <c r="F104" s="374"/>
      <c r="G104" s="130">
        <v>2.89</v>
      </c>
      <c r="H104" s="553" t="s">
        <v>876</v>
      </c>
      <c r="I104" s="130" t="s">
        <v>1949</v>
      </c>
      <c r="J104" s="232"/>
      <c r="K104" s="129"/>
      <c r="L104" s="374"/>
      <c r="M104" s="130">
        <v>3.29</v>
      </c>
      <c r="N104" s="553" t="s">
        <v>876</v>
      </c>
    </row>
    <row r="105" spans="1:29" ht="15.75" thickTop="1">
      <c r="A105" s="18"/>
      <c r="B105" s="306">
        <v>41639</v>
      </c>
      <c r="C105" s="71"/>
      <c r="D105" s="71"/>
      <c r="E105" s="105"/>
      <c r="F105" s="377"/>
      <c r="G105" s="105"/>
      <c r="H105" s="71"/>
      <c r="I105" s="71"/>
      <c r="J105" s="71"/>
      <c r="K105" s="105"/>
      <c r="L105" s="105"/>
      <c r="M105" s="105"/>
      <c r="N105" s="71"/>
    </row>
    <row r="106" spans="1:29">
      <c r="A106" s="18"/>
      <c r="B106" s="85" t="s">
        <v>1947</v>
      </c>
      <c r="C106" s="89">
        <v>4.83</v>
      </c>
      <c r="D106" s="85" t="s">
        <v>876</v>
      </c>
      <c r="E106" s="27"/>
      <c r="F106" s="73"/>
      <c r="G106" s="89">
        <v>2.77</v>
      </c>
      <c r="H106" s="85" t="s">
        <v>876</v>
      </c>
      <c r="I106" s="89">
        <v>4.59</v>
      </c>
      <c r="J106" s="85" t="s">
        <v>876</v>
      </c>
      <c r="K106" s="27"/>
      <c r="L106" s="73"/>
      <c r="M106" s="89">
        <v>4.7699999999999996</v>
      </c>
      <c r="N106" s="85" t="s">
        <v>876</v>
      </c>
    </row>
    <row r="107" spans="1:29" ht="15.75" thickBot="1">
      <c r="A107" s="18"/>
      <c r="B107" s="307" t="s">
        <v>1948</v>
      </c>
      <c r="C107" s="233">
        <v>3.5</v>
      </c>
      <c r="D107" s="307" t="s">
        <v>876</v>
      </c>
      <c r="E107" s="31"/>
      <c r="F107" s="375"/>
      <c r="G107" s="233">
        <v>2.89</v>
      </c>
      <c r="H107" s="307" t="s">
        <v>876</v>
      </c>
      <c r="I107" s="233" t="s">
        <v>1949</v>
      </c>
      <c r="J107" s="29"/>
      <c r="K107" s="31"/>
      <c r="L107" s="375"/>
      <c r="M107" s="233">
        <v>3.34</v>
      </c>
      <c r="N107" s="307" t="s">
        <v>876</v>
      </c>
    </row>
    <row r="108" spans="1:29" ht="15.75" thickTop="1">
      <c r="A108" s="18"/>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row>
    <row r="109" spans="1:29">
      <c r="A109" s="18"/>
      <c r="B109" s="117" t="s">
        <v>1950</v>
      </c>
      <c r="C109" s="117"/>
      <c r="D109" s="117"/>
      <c r="E109" s="117"/>
      <c r="F109" s="117"/>
      <c r="G109" s="117"/>
      <c r="H109" s="117"/>
      <c r="I109" s="117"/>
      <c r="J109" s="117"/>
      <c r="K109" s="117"/>
      <c r="L109" s="117"/>
      <c r="M109" s="117"/>
      <c r="N109" s="117"/>
      <c r="O109" s="117"/>
      <c r="P109" s="117"/>
      <c r="Q109" s="117"/>
      <c r="R109" s="117"/>
      <c r="S109" s="117"/>
      <c r="T109" s="117"/>
      <c r="U109" s="117"/>
      <c r="V109" s="117"/>
      <c r="W109" s="117"/>
      <c r="X109" s="117"/>
      <c r="Y109" s="117"/>
      <c r="Z109" s="117"/>
      <c r="AA109" s="117"/>
      <c r="AB109" s="117"/>
      <c r="AC109" s="117"/>
    </row>
    <row r="110" spans="1:29">
      <c r="A110" s="18"/>
      <c r="B110" s="116" t="s">
        <v>1951</v>
      </c>
      <c r="C110" s="116"/>
      <c r="D110" s="116"/>
      <c r="E110" s="116"/>
      <c r="F110" s="116"/>
      <c r="G110" s="116"/>
      <c r="H110" s="116"/>
      <c r="I110" s="116"/>
      <c r="J110" s="116"/>
      <c r="K110" s="116"/>
      <c r="L110" s="116"/>
      <c r="M110" s="116"/>
      <c r="N110" s="116"/>
      <c r="O110" s="116"/>
      <c r="P110" s="116"/>
      <c r="Q110" s="116"/>
      <c r="R110" s="116"/>
      <c r="S110" s="116"/>
      <c r="T110" s="116"/>
      <c r="U110" s="116"/>
      <c r="V110" s="116"/>
      <c r="W110" s="116"/>
      <c r="X110" s="116"/>
      <c r="Y110" s="116"/>
      <c r="Z110" s="116"/>
      <c r="AA110" s="116"/>
      <c r="AB110" s="116"/>
      <c r="AC110" s="116"/>
    </row>
    <row r="111" spans="1:29" ht="15.75" thickBot="1">
      <c r="A111" s="18"/>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row>
    <row r="112" spans="1:29" ht="15.75" thickBot="1">
      <c r="A112" s="18"/>
      <c r="B112" s="573" t="s">
        <v>899</v>
      </c>
      <c r="C112" s="525">
        <v>2014</v>
      </c>
      <c r="D112" s="526">
        <v>2013</v>
      </c>
    </row>
    <row r="113" spans="1:29" ht="15.75" thickTop="1">
      <c r="A113" s="18"/>
      <c r="B113" s="547" t="s">
        <v>1952</v>
      </c>
      <c r="C113" s="35"/>
      <c r="D113" s="105"/>
    </row>
    <row r="114" spans="1:29">
      <c r="A114" s="18"/>
      <c r="B114" s="19" t="s">
        <v>1953</v>
      </c>
      <c r="C114" s="574">
        <v>7.0699999999999999E-2</v>
      </c>
      <c r="D114" s="575">
        <v>7.2099999999999997E-2</v>
      </c>
    </row>
    <row r="115" spans="1:29" ht="15.75" thickBot="1">
      <c r="A115" s="18"/>
      <c r="B115" s="550" t="s">
        <v>1954</v>
      </c>
      <c r="C115" s="576">
        <v>6.7500000000000004E-2</v>
      </c>
      <c r="D115" s="577">
        <v>6.8000000000000005E-2</v>
      </c>
    </row>
    <row r="116" spans="1:29" ht="27.75" thickTop="1" thickBot="1">
      <c r="A116" s="18"/>
      <c r="B116" s="578" t="s">
        <v>1955</v>
      </c>
      <c r="C116" s="579">
        <v>4.4999999999999998E-2</v>
      </c>
      <c r="D116" s="580">
        <v>4.4999999999999998E-2</v>
      </c>
    </row>
    <row r="117" spans="1:29" ht="27" thickTop="1">
      <c r="A117" s="18"/>
      <c r="B117" s="547" t="s">
        <v>1956</v>
      </c>
      <c r="C117" s="35"/>
      <c r="D117" s="105"/>
    </row>
    <row r="118" spans="1:29">
      <c r="A118" s="18"/>
      <c r="B118" s="19" t="s">
        <v>1953</v>
      </c>
      <c r="C118" s="528">
        <v>2027</v>
      </c>
      <c r="D118" s="530">
        <v>2027</v>
      </c>
    </row>
    <row r="119" spans="1:29" ht="15.75" thickBot="1">
      <c r="A119" s="18"/>
      <c r="B119" s="550" t="s">
        <v>1954</v>
      </c>
      <c r="C119" s="545">
        <v>2027</v>
      </c>
      <c r="D119" s="551">
        <v>2027</v>
      </c>
    </row>
    <row r="120" spans="1:29" ht="15.75" thickTop="1">
      <c r="A120" s="18"/>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row>
    <row r="121" spans="1:29">
      <c r="A121" s="18"/>
      <c r="B121" s="116" t="s">
        <v>1957</v>
      </c>
      <c r="C121" s="116"/>
      <c r="D121" s="116"/>
      <c r="E121" s="116"/>
      <c r="F121" s="116"/>
      <c r="G121" s="116"/>
      <c r="H121" s="116"/>
      <c r="I121" s="116"/>
      <c r="J121" s="116"/>
      <c r="K121" s="116"/>
      <c r="L121" s="116"/>
      <c r="M121" s="116"/>
      <c r="N121" s="116"/>
      <c r="O121" s="116"/>
      <c r="P121" s="116"/>
      <c r="Q121" s="116"/>
      <c r="R121" s="116"/>
      <c r="S121" s="116"/>
      <c r="T121" s="116"/>
      <c r="U121" s="116"/>
      <c r="V121" s="116"/>
      <c r="W121" s="116"/>
      <c r="X121" s="116"/>
      <c r="Y121" s="116"/>
      <c r="Z121" s="116"/>
      <c r="AA121" s="116"/>
      <c r="AB121" s="116"/>
      <c r="AC121" s="116"/>
    </row>
    <row r="122" spans="1:29" ht="15.75" thickBot="1">
      <c r="A122" s="18"/>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row>
    <row r="123" spans="1:29">
      <c r="A123" s="18"/>
      <c r="B123" s="24"/>
      <c r="C123" s="25"/>
      <c r="D123" s="581" t="s">
        <v>1958</v>
      </c>
      <c r="E123" s="581"/>
      <c r="F123" s="581"/>
      <c r="G123" s="25"/>
      <c r="H123" s="581" t="s">
        <v>1958</v>
      </c>
      <c r="I123" s="581"/>
      <c r="J123" s="581"/>
    </row>
    <row r="124" spans="1:29" ht="15.75" thickBot="1">
      <c r="A124" s="18"/>
      <c r="B124" s="227" t="s">
        <v>899</v>
      </c>
      <c r="C124" s="27"/>
      <c r="D124" s="582" t="s">
        <v>1959</v>
      </c>
      <c r="E124" s="582"/>
      <c r="F124" s="582"/>
      <c r="G124" s="27"/>
      <c r="H124" s="582" t="s">
        <v>1960</v>
      </c>
      <c r="I124" s="582"/>
      <c r="J124" s="582"/>
    </row>
    <row r="125" spans="1:29" ht="15.75" thickBot="1">
      <c r="A125" s="18"/>
      <c r="B125" s="30" t="s">
        <v>397</v>
      </c>
      <c r="C125" s="129"/>
      <c r="D125" s="525">
        <v>2014</v>
      </c>
      <c r="E125" s="78"/>
      <c r="F125" s="526">
        <v>2013</v>
      </c>
      <c r="G125" s="129"/>
      <c r="H125" s="525">
        <v>2014</v>
      </c>
      <c r="I125" s="78"/>
      <c r="J125" s="526">
        <v>2013</v>
      </c>
    </row>
    <row r="126" spans="1:29" ht="15.75" thickTop="1">
      <c r="A126" s="18"/>
      <c r="B126" s="547" t="s">
        <v>1961</v>
      </c>
      <c r="C126" s="548" t="s">
        <v>404</v>
      </c>
      <c r="D126" s="548">
        <v>5</v>
      </c>
      <c r="E126" s="549" t="s">
        <v>404</v>
      </c>
      <c r="F126" s="549">
        <v>6</v>
      </c>
      <c r="G126" s="548" t="s">
        <v>404</v>
      </c>
      <c r="H126" s="548">
        <v>-5</v>
      </c>
      <c r="I126" s="549" t="s">
        <v>404</v>
      </c>
      <c r="J126" s="549">
        <v>-3</v>
      </c>
    </row>
    <row r="127" spans="1:29" ht="15.75" thickBot="1">
      <c r="A127" s="18"/>
      <c r="B127" s="550" t="s">
        <v>1962</v>
      </c>
      <c r="C127" s="545" t="s">
        <v>404</v>
      </c>
      <c r="D127" s="545">
        <v>12</v>
      </c>
      <c r="E127" s="551" t="s">
        <v>404</v>
      </c>
      <c r="F127" s="551">
        <v>11</v>
      </c>
      <c r="G127" s="545" t="s">
        <v>404</v>
      </c>
      <c r="H127" s="545">
        <v>-12</v>
      </c>
      <c r="I127" s="551" t="s">
        <v>404</v>
      </c>
      <c r="J127" s="551">
        <v>-7</v>
      </c>
    </row>
    <row r="128" spans="1:29" ht="15.75" thickTop="1">
      <c r="A128" s="18"/>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row>
    <row r="129" spans="1:29">
      <c r="A129" s="18"/>
      <c r="B129" s="111" t="s">
        <v>1963</v>
      </c>
      <c r="C129" s="111"/>
      <c r="D129" s="111"/>
      <c r="E129" s="111"/>
      <c r="F129" s="111"/>
      <c r="G129" s="111"/>
      <c r="H129" s="111"/>
      <c r="I129" s="111"/>
      <c r="J129" s="111"/>
      <c r="K129" s="111"/>
      <c r="L129" s="111"/>
      <c r="M129" s="111"/>
      <c r="N129" s="111"/>
      <c r="O129" s="111"/>
      <c r="P129" s="111"/>
      <c r="Q129" s="111"/>
      <c r="R129" s="111"/>
      <c r="S129" s="111"/>
      <c r="T129" s="111"/>
      <c r="U129" s="111"/>
      <c r="V129" s="111"/>
      <c r="W129" s="111"/>
      <c r="X129" s="111"/>
      <c r="Y129" s="111"/>
      <c r="Z129" s="111"/>
      <c r="AA129" s="111"/>
      <c r="AB129" s="111"/>
      <c r="AC129" s="111"/>
    </row>
    <row r="130" spans="1:29">
      <c r="A130" s="18"/>
      <c r="B130" s="116" t="s">
        <v>1964</v>
      </c>
      <c r="C130" s="116"/>
      <c r="D130" s="116"/>
      <c r="E130" s="116"/>
      <c r="F130" s="116"/>
      <c r="G130" s="116"/>
      <c r="H130" s="116"/>
      <c r="I130" s="116"/>
      <c r="J130" s="116"/>
      <c r="K130" s="116"/>
      <c r="L130" s="116"/>
      <c r="M130" s="116"/>
      <c r="N130" s="116"/>
      <c r="O130" s="116"/>
      <c r="P130" s="116"/>
      <c r="Q130" s="116"/>
      <c r="R130" s="116"/>
      <c r="S130" s="116"/>
      <c r="T130" s="116"/>
      <c r="U130" s="116"/>
      <c r="V130" s="116"/>
      <c r="W130" s="116"/>
      <c r="X130" s="116"/>
      <c r="Y130" s="116"/>
      <c r="Z130" s="116"/>
      <c r="AA130" s="116"/>
      <c r="AB130" s="116"/>
      <c r="AC130" s="116"/>
    </row>
    <row r="131" spans="1:29" ht="15.75" thickBot="1">
      <c r="A131" s="18"/>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row>
    <row r="132" spans="1:29" ht="15.75" thickBot="1">
      <c r="A132" s="18"/>
      <c r="B132" s="24"/>
      <c r="C132" s="285" t="s">
        <v>1884</v>
      </c>
      <c r="D132" s="285"/>
      <c r="E132" s="285"/>
      <c r="F132" s="285"/>
      <c r="G132" s="285"/>
      <c r="H132" s="65"/>
      <c r="I132" s="238"/>
      <c r="J132" s="285" t="s">
        <v>1944</v>
      </c>
      <c r="K132" s="285"/>
      <c r="L132" s="285"/>
      <c r="M132" s="285"/>
      <c r="N132" s="285"/>
      <c r="O132" s="65"/>
    </row>
    <row r="133" spans="1:29" ht="15.75" thickBot="1">
      <c r="A133" s="18"/>
      <c r="B133" s="558" t="s">
        <v>899</v>
      </c>
      <c r="C133" s="79" t="s">
        <v>1888</v>
      </c>
      <c r="D133" s="78"/>
      <c r="E133" s="395" t="s">
        <v>1965</v>
      </c>
      <c r="F133" s="395"/>
      <c r="G133" s="395"/>
      <c r="H133" s="78"/>
      <c r="I133" s="31"/>
      <c r="J133" s="79" t="s">
        <v>1888</v>
      </c>
      <c r="K133" s="78"/>
      <c r="L133" s="395" t="s">
        <v>1965</v>
      </c>
      <c r="M133" s="395"/>
      <c r="N133" s="395"/>
      <c r="O133" s="78"/>
    </row>
    <row r="134" spans="1:29" ht="15.75" thickTop="1">
      <c r="A134" s="18"/>
      <c r="B134" s="583">
        <v>2014</v>
      </c>
      <c r="C134" s="33"/>
      <c r="D134" s="33"/>
      <c r="E134" s="35"/>
      <c r="F134" s="35"/>
      <c r="G134" s="35"/>
      <c r="H134" s="33"/>
      <c r="I134" s="33"/>
      <c r="J134" s="33"/>
      <c r="K134" s="33"/>
      <c r="L134" s="35"/>
      <c r="M134" s="35"/>
      <c r="N134" s="35"/>
      <c r="O134" s="33"/>
    </row>
    <row r="135" spans="1:29">
      <c r="A135" s="18"/>
      <c r="B135" s="304" t="s">
        <v>1947</v>
      </c>
      <c r="C135" s="88">
        <v>4.83</v>
      </c>
      <c r="D135" s="552" t="s">
        <v>876</v>
      </c>
      <c r="E135" s="38"/>
      <c r="F135" s="365"/>
      <c r="G135" s="88">
        <v>2.77</v>
      </c>
      <c r="H135" s="552" t="s">
        <v>876</v>
      </c>
      <c r="I135" s="38"/>
      <c r="J135" s="88">
        <v>4.59</v>
      </c>
      <c r="K135" s="552" t="s">
        <v>876</v>
      </c>
      <c r="L135" s="38"/>
      <c r="M135" s="365"/>
      <c r="N135" s="88">
        <v>4.7699999999999996</v>
      </c>
      <c r="O135" s="552" t="s">
        <v>876</v>
      </c>
    </row>
    <row r="136" spans="1:29">
      <c r="A136" s="18"/>
      <c r="B136" s="304" t="s">
        <v>1948</v>
      </c>
      <c r="C136" s="88">
        <v>3.5</v>
      </c>
      <c r="D136" s="552" t="s">
        <v>876</v>
      </c>
      <c r="E136" s="38"/>
      <c r="F136" s="365"/>
      <c r="G136" s="88">
        <v>2.89</v>
      </c>
      <c r="H136" s="552" t="s">
        <v>876</v>
      </c>
      <c r="I136" s="38"/>
      <c r="J136" s="88" t="s">
        <v>1949</v>
      </c>
      <c r="K136" s="36"/>
      <c r="L136" s="38"/>
      <c r="M136" s="365"/>
      <c r="N136" s="88">
        <v>3.34</v>
      </c>
      <c r="O136" s="552" t="s">
        <v>876</v>
      </c>
    </row>
    <row r="137" spans="1:29" ht="15.75" thickBot="1">
      <c r="A137" s="18"/>
      <c r="B137" s="360" t="s">
        <v>1932</v>
      </c>
      <c r="C137" s="93">
        <v>7.25</v>
      </c>
      <c r="D137" s="584" t="s">
        <v>876</v>
      </c>
      <c r="E137" s="45"/>
      <c r="F137" s="585"/>
      <c r="G137" s="93">
        <v>2.93</v>
      </c>
      <c r="H137" s="584" t="s">
        <v>876</v>
      </c>
      <c r="I137" s="45"/>
      <c r="J137" s="93" t="s">
        <v>1949</v>
      </c>
      <c r="K137" s="42"/>
      <c r="L137" s="45"/>
      <c r="M137" s="585"/>
      <c r="N137" s="93" t="s">
        <v>1949</v>
      </c>
      <c r="O137" s="42"/>
    </row>
    <row r="138" spans="1:29">
      <c r="A138" s="18"/>
      <c r="B138" s="80">
        <v>2013</v>
      </c>
      <c r="C138" s="25"/>
      <c r="D138" s="24"/>
      <c r="E138" s="25"/>
      <c r="F138" s="238"/>
      <c r="G138" s="25"/>
      <c r="H138" s="24"/>
      <c r="I138" s="25"/>
      <c r="J138" s="25"/>
      <c r="K138" s="24"/>
      <c r="L138" s="25"/>
      <c r="M138" s="238"/>
      <c r="N138" s="25"/>
      <c r="O138" s="24"/>
    </row>
    <row r="139" spans="1:29">
      <c r="A139" s="18"/>
      <c r="B139" s="85" t="s">
        <v>1947</v>
      </c>
      <c r="C139" s="89">
        <v>3.93</v>
      </c>
      <c r="D139" s="85" t="s">
        <v>876</v>
      </c>
      <c r="E139" s="27"/>
      <c r="F139" s="73"/>
      <c r="G139" s="89">
        <v>2.62</v>
      </c>
      <c r="H139" s="85" t="s">
        <v>876</v>
      </c>
      <c r="I139" s="27"/>
      <c r="J139" s="89">
        <v>3.67</v>
      </c>
      <c r="K139" s="85" t="s">
        <v>876</v>
      </c>
      <c r="L139" s="27"/>
      <c r="M139" s="73"/>
      <c r="N139" s="89">
        <v>3.45</v>
      </c>
      <c r="O139" s="85" t="s">
        <v>876</v>
      </c>
    </row>
    <row r="140" spans="1:29">
      <c r="A140" s="18"/>
      <c r="B140" s="85" t="s">
        <v>1948</v>
      </c>
      <c r="C140" s="89">
        <v>4</v>
      </c>
      <c r="D140" s="85" t="s">
        <v>876</v>
      </c>
      <c r="E140" s="27"/>
      <c r="F140" s="73"/>
      <c r="G140" s="89">
        <v>2.86</v>
      </c>
      <c r="H140" s="85" t="s">
        <v>876</v>
      </c>
      <c r="I140" s="27"/>
      <c r="J140" s="89" t="s">
        <v>1949</v>
      </c>
      <c r="K140" s="13"/>
      <c r="L140" s="27"/>
      <c r="M140" s="73"/>
      <c r="N140" s="89">
        <v>3.55</v>
      </c>
      <c r="O140" s="85" t="s">
        <v>876</v>
      </c>
    </row>
    <row r="141" spans="1:29" ht="15.75" thickBot="1">
      <c r="A141" s="18"/>
      <c r="B141" s="90" t="s">
        <v>1932</v>
      </c>
      <c r="C141" s="94">
        <v>7.25</v>
      </c>
      <c r="D141" s="90" t="s">
        <v>876</v>
      </c>
      <c r="E141" s="63"/>
      <c r="F141" s="586"/>
      <c r="G141" s="94">
        <v>2.6</v>
      </c>
      <c r="H141" s="90" t="s">
        <v>876</v>
      </c>
      <c r="I141" s="63"/>
      <c r="J141" s="94" t="s">
        <v>1949</v>
      </c>
      <c r="K141" s="60"/>
      <c r="L141" s="63"/>
      <c r="M141" s="586"/>
      <c r="N141" s="94" t="s">
        <v>1949</v>
      </c>
      <c r="O141" s="60"/>
    </row>
    <row r="142" spans="1:29">
      <c r="A142" s="18"/>
      <c r="B142" s="80">
        <v>2012</v>
      </c>
      <c r="C142" s="25"/>
      <c r="D142" s="24"/>
      <c r="E142" s="25"/>
      <c r="F142" s="238"/>
      <c r="G142" s="25"/>
      <c r="H142" s="24"/>
      <c r="I142" s="25"/>
      <c r="J142" s="25"/>
      <c r="K142" s="24"/>
      <c r="L142" s="25"/>
      <c r="M142" s="238"/>
      <c r="N142" s="25"/>
      <c r="O142" s="24"/>
    </row>
    <row r="143" spans="1:29">
      <c r="A143" s="18"/>
      <c r="B143" s="85" t="s">
        <v>1947</v>
      </c>
      <c r="C143" s="89">
        <v>4.62</v>
      </c>
      <c r="D143" s="85" t="s">
        <v>876</v>
      </c>
      <c r="E143" s="27"/>
      <c r="F143" s="73"/>
      <c r="G143" s="89">
        <v>3.02</v>
      </c>
      <c r="H143" s="85" t="s">
        <v>876</v>
      </c>
      <c r="I143" s="27"/>
      <c r="J143" s="89">
        <v>4.51</v>
      </c>
      <c r="K143" s="85" t="s">
        <v>876</v>
      </c>
      <c r="L143" s="27"/>
      <c r="M143" s="73"/>
      <c r="N143" s="89">
        <v>4.1900000000000004</v>
      </c>
      <c r="O143" s="85" t="s">
        <v>876</v>
      </c>
    </row>
    <row r="144" spans="1:29">
      <c r="A144" s="18"/>
      <c r="B144" s="85" t="s">
        <v>1948</v>
      </c>
      <c r="C144" s="89">
        <v>4</v>
      </c>
      <c r="D144" s="85" t="s">
        <v>876</v>
      </c>
      <c r="E144" s="27"/>
      <c r="F144" s="73"/>
      <c r="G144" s="89">
        <v>2.94</v>
      </c>
      <c r="H144" s="85" t="s">
        <v>876</v>
      </c>
      <c r="I144" s="27"/>
      <c r="J144" s="89" t="s">
        <v>1949</v>
      </c>
      <c r="K144" s="13"/>
      <c r="L144" s="27"/>
      <c r="M144" s="73"/>
      <c r="N144" s="89">
        <v>3.61</v>
      </c>
      <c r="O144" s="85" t="s">
        <v>876</v>
      </c>
    </row>
    <row r="145" spans="1:29" ht="15.75" thickBot="1">
      <c r="A145" s="18"/>
      <c r="B145" s="307" t="s">
        <v>1932</v>
      </c>
      <c r="C145" s="233">
        <v>7.25</v>
      </c>
      <c r="D145" s="307" t="s">
        <v>876</v>
      </c>
      <c r="E145" s="31"/>
      <c r="F145" s="375"/>
      <c r="G145" s="233">
        <v>2.91</v>
      </c>
      <c r="H145" s="307" t="s">
        <v>876</v>
      </c>
      <c r="I145" s="31"/>
      <c r="J145" s="233" t="s">
        <v>1949</v>
      </c>
      <c r="K145" s="29"/>
      <c r="L145" s="29"/>
      <c r="M145" s="375"/>
      <c r="N145" s="233" t="s">
        <v>1949</v>
      </c>
      <c r="O145" s="29"/>
    </row>
    <row r="146" spans="1:29" ht="15.75" thickTop="1">
      <c r="A146" s="18"/>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row>
    <row r="147" spans="1:29">
      <c r="A147" s="18"/>
      <c r="B147" s="117" t="s">
        <v>1966</v>
      </c>
      <c r="C147" s="117"/>
      <c r="D147" s="117"/>
      <c r="E147" s="117"/>
      <c r="F147" s="117"/>
      <c r="G147" s="117"/>
      <c r="H147" s="117"/>
      <c r="I147" s="117"/>
      <c r="J147" s="117"/>
      <c r="K147" s="117"/>
      <c r="L147" s="117"/>
      <c r="M147" s="117"/>
      <c r="N147" s="117"/>
      <c r="O147" s="117"/>
      <c r="P147" s="117"/>
      <c r="Q147" s="117"/>
      <c r="R147" s="117"/>
      <c r="S147" s="117"/>
      <c r="T147" s="117"/>
      <c r="U147" s="117"/>
      <c r="V147" s="117"/>
      <c r="W147" s="117"/>
      <c r="X147" s="117"/>
      <c r="Y147" s="117"/>
      <c r="Z147" s="117"/>
      <c r="AA147" s="117"/>
      <c r="AB147" s="117"/>
      <c r="AC147" s="117"/>
    </row>
    <row r="148" spans="1:29">
      <c r="A148" s="18"/>
      <c r="B148" s="133" t="s">
        <v>1967</v>
      </c>
      <c r="C148" s="133"/>
      <c r="D148" s="133"/>
      <c r="E148" s="133"/>
      <c r="F148" s="133"/>
      <c r="G148" s="133"/>
      <c r="H148" s="133"/>
      <c r="I148" s="133"/>
      <c r="J148" s="133"/>
      <c r="K148" s="133"/>
      <c r="L148" s="133"/>
      <c r="M148" s="133"/>
      <c r="N148" s="133"/>
      <c r="O148" s="133"/>
      <c r="P148" s="133"/>
      <c r="Q148" s="133"/>
      <c r="R148" s="133"/>
      <c r="S148" s="133"/>
      <c r="T148" s="133"/>
      <c r="U148" s="133"/>
      <c r="V148" s="133"/>
      <c r="W148" s="133"/>
      <c r="X148" s="133"/>
      <c r="Y148" s="133"/>
      <c r="Z148" s="133"/>
      <c r="AA148" s="133"/>
      <c r="AB148" s="133"/>
      <c r="AC148" s="133"/>
    </row>
    <row r="149" spans="1:29">
      <c r="A149" s="18"/>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row>
    <row r="150" spans="1:29">
      <c r="A150" s="18"/>
      <c r="B150" s="111" t="s">
        <v>1968</v>
      </c>
      <c r="C150" s="111"/>
      <c r="D150" s="111"/>
      <c r="E150" s="111"/>
      <c r="F150" s="111"/>
      <c r="G150" s="111"/>
      <c r="H150" s="111"/>
      <c r="I150" s="111"/>
      <c r="J150" s="111"/>
      <c r="K150" s="111"/>
      <c r="L150" s="111"/>
      <c r="M150" s="111"/>
      <c r="N150" s="111"/>
      <c r="O150" s="111"/>
      <c r="P150" s="111"/>
      <c r="Q150" s="111"/>
      <c r="R150" s="111"/>
      <c r="S150" s="111"/>
      <c r="T150" s="111"/>
      <c r="U150" s="111"/>
      <c r="V150" s="111"/>
      <c r="W150" s="111"/>
      <c r="X150" s="111"/>
      <c r="Y150" s="111"/>
      <c r="Z150" s="111"/>
      <c r="AA150" s="111"/>
      <c r="AB150" s="111"/>
      <c r="AC150" s="111"/>
    </row>
    <row r="151" spans="1:29">
      <c r="A151" s="18"/>
      <c r="B151" s="111" t="s">
        <v>1969</v>
      </c>
      <c r="C151" s="111"/>
      <c r="D151" s="111"/>
      <c r="E151" s="111"/>
      <c r="F151" s="111"/>
      <c r="G151" s="111"/>
      <c r="H151" s="111"/>
      <c r="I151" s="111"/>
      <c r="J151" s="111"/>
      <c r="K151" s="111"/>
      <c r="L151" s="111"/>
      <c r="M151" s="111"/>
      <c r="N151" s="111"/>
      <c r="O151" s="111"/>
      <c r="P151" s="111"/>
      <c r="Q151" s="111"/>
      <c r="R151" s="111"/>
      <c r="S151" s="111"/>
      <c r="T151" s="111"/>
      <c r="U151" s="111"/>
      <c r="V151" s="111"/>
      <c r="W151" s="111"/>
      <c r="X151" s="111"/>
      <c r="Y151" s="111"/>
      <c r="Z151" s="111"/>
      <c r="AA151" s="111"/>
      <c r="AB151" s="111"/>
      <c r="AC151" s="111"/>
    </row>
    <row r="152" spans="1:29">
      <c r="A152" s="18"/>
      <c r="B152" s="111" t="s">
        <v>1970</v>
      </c>
      <c r="C152" s="111"/>
      <c r="D152" s="111"/>
      <c r="E152" s="111"/>
      <c r="F152" s="111"/>
      <c r="G152" s="111"/>
      <c r="H152" s="111"/>
      <c r="I152" s="111"/>
      <c r="J152" s="111"/>
      <c r="K152" s="111"/>
      <c r="L152" s="111"/>
      <c r="M152" s="111"/>
      <c r="N152" s="111"/>
      <c r="O152" s="111"/>
      <c r="P152" s="111"/>
      <c r="Q152" s="111"/>
      <c r="R152" s="111"/>
      <c r="S152" s="111"/>
      <c r="T152" s="111"/>
      <c r="U152" s="111"/>
      <c r="V152" s="111"/>
      <c r="W152" s="111"/>
      <c r="X152" s="111"/>
      <c r="Y152" s="111"/>
      <c r="Z152" s="111"/>
      <c r="AA152" s="111"/>
      <c r="AB152" s="111"/>
      <c r="AC152" s="111"/>
    </row>
    <row r="153" spans="1:29">
      <c r="A153" s="18"/>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row>
    <row r="154" spans="1:29">
      <c r="A154" s="18"/>
      <c r="B154" s="133" t="s">
        <v>1971</v>
      </c>
      <c r="C154" s="133"/>
      <c r="D154" s="133"/>
      <c r="E154" s="133"/>
      <c r="F154" s="133"/>
      <c r="G154" s="133"/>
      <c r="H154" s="133"/>
      <c r="I154" s="133"/>
      <c r="J154" s="133"/>
      <c r="K154" s="133"/>
      <c r="L154" s="133"/>
      <c r="M154" s="133"/>
      <c r="N154" s="133"/>
      <c r="O154" s="133"/>
      <c r="P154" s="133"/>
      <c r="Q154" s="133"/>
      <c r="R154" s="133"/>
      <c r="S154" s="133"/>
      <c r="T154" s="133"/>
      <c r="U154" s="133"/>
      <c r="V154" s="133"/>
      <c r="W154" s="133"/>
      <c r="X154" s="133"/>
      <c r="Y154" s="133"/>
      <c r="Z154" s="133"/>
      <c r="AA154" s="133"/>
      <c r="AB154" s="133"/>
      <c r="AC154" s="133"/>
    </row>
    <row r="155" spans="1:29">
      <c r="A155" s="18"/>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row>
    <row r="156" spans="1:29" ht="25.5" customHeight="1">
      <c r="A156" s="18"/>
      <c r="B156" s="111" t="s">
        <v>1972</v>
      </c>
      <c r="C156" s="111"/>
      <c r="D156" s="111"/>
      <c r="E156" s="111"/>
      <c r="F156" s="111"/>
      <c r="G156" s="111"/>
      <c r="H156" s="111"/>
      <c r="I156" s="111"/>
      <c r="J156" s="111"/>
      <c r="K156" s="111"/>
      <c r="L156" s="111"/>
      <c r="M156" s="111"/>
      <c r="N156" s="111"/>
      <c r="O156" s="111"/>
      <c r="P156" s="111"/>
      <c r="Q156" s="111"/>
      <c r="R156" s="111"/>
      <c r="S156" s="111"/>
      <c r="T156" s="111"/>
      <c r="U156" s="111"/>
      <c r="V156" s="111"/>
      <c r="W156" s="111"/>
      <c r="X156" s="111"/>
      <c r="Y156" s="111"/>
      <c r="Z156" s="111"/>
      <c r="AA156" s="111"/>
      <c r="AB156" s="111"/>
      <c r="AC156" s="111"/>
    </row>
    <row r="157" spans="1:29">
      <c r="A157" s="18"/>
      <c r="B157" s="111" t="s">
        <v>1973</v>
      </c>
      <c r="C157" s="111"/>
      <c r="D157" s="111"/>
      <c r="E157" s="111"/>
      <c r="F157" s="111"/>
      <c r="G157" s="111"/>
      <c r="H157" s="111"/>
      <c r="I157" s="111"/>
      <c r="J157" s="111"/>
      <c r="K157" s="111"/>
      <c r="L157" s="111"/>
      <c r="M157" s="111"/>
      <c r="N157" s="111"/>
      <c r="O157" s="111"/>
      <c r="P157" s="111"/>
      <c r="Q157" s="111"/>
      <c r="R157" s="111"/>
      <c r="S157" s="111"/>
      <c r="T157" s="111"/>
      <c r="U157" s="111"/>
      <c r="V157" s="111"/>
      <c r="W157" s="111"/>
      <c r="X157" s="111"/>
      <c r="Y157" s="111"/>
      <c r="Z157" s="111"/>
      <c r="AA157" s="111"/>
      <c r="AB157" s="111"/>
      <c r="AC157" s="111"/>
    </row>
    <row r="158" spans="1:29">
      <c r="A158" s="18"/>
      <c r="B158" s="398" t="s">
        <v>1974</v>
      </c>
      <c r="C158" s="398"/>
      <c r="D158" s="398"/>
      <c r="E158" s="398"/>
      <c r="F158" s="398"/>
      <c r="G158" s="398"/>
      <c r="H158" s="398"/>
      <c r="I158" s="398"/>
      <c r="J158" s="398"/>
      <c r="K158" s="398"/>
      <c r="L158" s="398"/>
      <c r="M158" s="398"/>
      <c r="N158" s="398"/>
      <c r="O158" s="398"/>
      <c r="P158" s="398"/>
      <c r="Q158" s="398"/>
      <c r="R158" s="398"/>
      <c r="S158" s="398"/>
      <c r="T158" s="398"/>
      <c r="U158" s="398"/>
      <c r="V158" s="398"/>
      <c r="W158" s="398"/>
      <c r="X158" s="398"/>
      <c r="Y158" s="398"/>
      <c r="Z158" s="398"/>
      <c r="AA158" s="398"/>
      <c r="AB158" s="398"/>
      <c r="AC158" s="398"/>
    </row>
    <row r="159" spans="1:29">
      <c r="A159" s="18"/>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row>
    <row r="160" spans="1:29">
      <c r="A160" s="18"/>
      <c r="B160" s="111" t="s">
        <v>1975</v>
      </c>
      <c r="C160" s="111"/>
      <c r="D160" s="111"/>
      <c r="E160" s="111"/>
      <c r="F160" s="111"/>
      <c r="G160" s="111"/>
      <c r="H160" s="111"/>
      <c r="I160" s="111"/>
      <c r="J160" s="111"/>
      <c r="K160" s="111"/>
      <c r="L160" s="111"/>
      <c r="M160" s="111"/>
      <c r="N160" s="111"/>
      <c r="O160" s="111"/>
      <c r="P160" s="111"/>
      <c r="Q160" s="111"/>
      <c r="R160" s="111"/>
      <c r="S160" s="111"/>
      <c r="T160" s="111"/>
      <c r="U160" s="111"/>
      <c r="V160" s="111"/>
      <c r="W160" s="111"/>
      <c r="X160" s="111"/>
      <c r="Y160" s="111"/>
      <c r="Z160" s="111"/>
      <c r="AA160" s="111"/>
      <c r="AB160" s="111"/>
      <c r="AC160" s="111"/>
    </row>
    <row r="161" spans="1:29">
      <c r="A161" s="18"/>
      <c r="B161" s="116" t="s">
        <v>1976</v>
      </c>
      <c r="C161" s="116"/>
      <c r="D161" s="116"/>
      <c r="E161" s="116"/>
      <c r="F161" s="116"/>
      <c r="G161" s="116"/>
      <c r="H161" s="116"/>
      <c r="I161" s="116"/>
      <c r="J161" s="116"/>
      <c r="K161" s="116"/>
      <c r="L161" s="116"/>
      <c r="M161" s="116"/>
      <c r="N161" s="116"/>
      <c r="O161" s="116"/>
      <c r="P161" s="116"/>
      <c r="Q161" s="116"/>
      <c r="R161" s="116"/>
      <c r="S161" s="116"/>
      <c r="T161" s="116"/>
      <c r="U161" s="116"/>
      <c r="V161" s="116"/>
      <c r="W161" s="116"/>
      <c r="X161" s="116"/>
      <c r="Y161" s="116"/>
      <c r="Z161" s="116"/>
      <c r="AA161" s="116"/>
      <c r="AB161" s="116"/>
      <c r="AC161" s="116"/>
    </row>
    <row r="162" spans="1:29" ht="15.75" thickBot="1">
      <c r="A162" s="18"/>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row>
    <row r="163" spans="1:29">
      <c r="A163" s="18"/>
      <c r="B163" s="24"/>
      <c r="C163" s="121" t="s">
        <v>1977</v>
      </c>
      <c r="D163" s="24"/>
      <c r="E163" s="287" t="s">
        <v>1978</v>
      </c>
      <c r="F163" s="54"/>
      <c r="G163" s="121" t="s">
        <v>1978</v>
      </c>
      <c r="H163" s="24"/>
    </row>
    <row r="164" spans="1:29" ht="15.75" thickBot="1">
      <c r="A164" s="18"/>
      <c r="B164" s="558" t="s">
        <v>899</v>
      </c>
      <c r="C164" s="122">
        <v>2015</v>
      </c>
      <c r="D164" s="29"/>
      <c r="E164" s="130">
        <v>2014</v>
      </c>
      <c r="F164" s="129"/>
      <c r="G164" s="122">
        <v>2013</v>
      </c>
      <c r="H164" s="31"/>
    </row>
    <row r="165" spans="1:29" ht="15.75" thickTop="1">
      <c r="A165" s="18"/>
      <c r="B165" s="102" t="s">
        <v>1979</v>
      </c>
      <c r="C165" s="105"/>
      <c r="D165" s="105"/>
      <c r="E165" s="33"/>
      <c r="F165" s="35"/>
      <c r="G165" s="105"/>
      <c r="H165" s="105"/>
    </row>
    <row r="166" spans="1:29">
      <c r="A166" s="18"/>
      <c r="B166" s="85" t="s">
        <v>460</v>
      </c>
      <c r="C166" s="89">
        <v>42</v>
      </c>
      <c r="D166" s="85" t="s">
        <v>876</v>
      </c>
      <c r="E166" s="88">
        <v>55</v>
      </c>
      <c r="F166" s="552" t="s">
        <v>876</v>
      </c>
      <c r="G166" s="89">
        <v>56</v>
      </c>
      <c r="H166" s="85" t="s">
        <v>876</v>
      </c>
    </row>
    <row r="167" spans="1:29">
      <c r="A167" s="18"/>
      <c r="B167" s="85" t="s">
        <v>869</v>
      </c>
      <c r="C167" s="89">
        <v>27</v>
      </c>
      <c r="D167" s="85" t="s">
        <v>876</v>
      </c>
      <c r="E167" s="88">
        <v>28</v>
      </c>
      <c r="F167" s="552" t="s">
        <v>876</v>
      </c>
      <c r="G167" s="89">
        <v>25</v>
      </c>
      <c r="H167" s="85" t="s">
        <v>876</v>
      </c>
    </row>
    <row r="168" spans="1:29" ht="15.75" thickBot="1">
      <c r="A168" s="18"/>
      <c r="B168" s="90" t="s">
        <v>801</v>
      </c>
      <c r="C168" s="94">
        <v>31</v>
      </c>
      <c r="D168" s="90" t="s">
        <v>876</v>
      </c>
      <c r="E168" s="93">
        <v>17</v>
      </c>
      <c r="F168" s="584" t="s">
        <v>876</v>
      </c>
      <c r="G168" s="94">
        <v>19</v>
      </c>
      <c r="H168" s="90" t="s">
        <v>876</v>
      </c>
    </row>
    <row r="169" spans="1:29" ht="15.75" thickBot="1">
      <c r="A169" s="18"/>
      <c r="B169" s="95" t="s">
        <v>152</v>
      </c>
      <c r="C169" s="97">
        <v>100</v>
      </c>
      <c r="D169" s="95" t="s">
        <v>876</v>
      </c>
      <c r="E169" s="76">
        <v>100</v>
      </c>
      <c r="F169" s="587" t="s">
        <v>876</v>
      </c>
      <c r="G169" s="97">
        <v>100</v>
      </c>
      <c r="H169" s="95" t="s">
        <v>876</v>
      </c>
    </row>
    <row r="170" spans="1:29" ht="15.75" thickTop="1">
      <c r="A170" s="18"/>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row>
    <row r="171" spans="1:29">
      <c r="A171" s="18"/>
      <c r="B171" s="111" t="s">
        <v>1980</v>
      </c>
      <c r="C171" s="111"/>
      <c r="D171" s="111"/>
      <c r="E171" s="111"/>
      <c r="F171" s="111"/>
      <c r="G171" s="111"/>
      <c r="H171" s="111"/>
      <c r="I171" s="111"/>
      <c r="J171" s="111"/>
      <c r="K171" s="111"/>
      <c r="L171" s="111"/>
      <c r="M171" s="111"/>
      <c r="N171" s="111"/>
      <c r="O171" s="111"/>
      <c r="P171" s="111"/>
      <c r="Q171" s="111"/>
      <c r="R171" s="111"/>
      <c r="S171" s="111"/>
      <c r="T171" s="111"/>
      <c r="U171" s="111"/>
      <c r="V171" s="111"/>
      <c r="W171" s="111"/>
      <c r="X171" s="111"/>
      <c r="Y171" s="111"/>
      <c r="Z171" s="111"/>
      <c r="AA171" s="111"/>
      <c r="AB171" s="111"/>
      <c r="AC171" s="111"/>
    </row>
    <row r="172" spans="1:29">
      <c r="A172" s="18"/>
      <c r="B172" s="398" t="s">
        <v>1981</v>
      </c>
      <c r="C172" s="398"/>
      <c r="D172" s="398"/>
      <c r="E172" s="398"/>
      <c r="F172" s="398"/>
      <c r="G172" s="398"/>
      <c r="H172" s="398"/>
      <c r="I172" s="398"/>
      <c r="J172" s="398"/>
      <c r="K172" s="398"/>
      <c r="L172" s="398"/>
      <c r="M172" s="398"/>
      <c r="N172" s="398"/>
      <c r="O172" s="398"/>
      <c r="P172" s="398"/>
      <c r="Q172" s="398"/>
      <c r="R172" s="398"/>
      <c r="S172" s="398"/>
      <c r="T172" s="398"/>
      <c r="U172" s="398"/>
      <c r="V172" s="398"/>
      <c r="W172" s="398"/>
      <c r="X172" s="398"/>
      <c r="Y172" s="398"/>
      <c r="Z172" s="398"/>
      <c r="AA172" s="398"/>
      <c r="AB172" s="398"/>
      <c r="AC172" s="398"/>
    </row>
    <row r="173" spans="1:29">
      <c r="A173" s="18"/>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row>
    <row r="174" spans="1:29">
      <c r="A174" s="18"/>
      <c r="B174" s="111" t="s">
        <v>1982</v>
      </c>
      <c r="C174" s="111"/>
      <c r="D174" s="111"/>
      <c r="E174" s="111"/>
      <c r="F174" s="111"/>
      <c r="G174" s="111"/>
      <c r="H174" s="111"/>
      <c r="I174" s="111"/>
      <c r="J174" s="111"/>
      <c r="K174" s="111"/>
      <c r="L174" s="111"/>
      <c r="M174" s="111"/>
      <c r="N174" s="111"/>
      <c r="O174" s="111"/>
      <c r="P174" s="111"/>
      <c r="Q174" s="111"/>
      <c r="R174" s="111"/>
      <c r="S174" s="111"/>
      <c r="T174" s="111"/>
      <c r="U174" s="111"/>
      <c r="V174" s="111"/>
      <c r="W174" s="111"/>
      <c r="X174" s="111"/>
      <c r="Y174" s="111"/>
      <c r="Z174" s="111"/>
      <c r="AA174" s="111"/>
      <c r="AB174" s="111"/>
      <c r="AC174" s="111"/>
    </row>
    <row r="175" spans="1:29">
      <c r="A175" s="18"/>
      <c r="B175" s="116" t="s">
        <v>1983</v>
      </c>
      <c r="C175" s="116"/>
      <c r="D175" s="116"/>
      <c r="E175" s="116"/>
      <c r="F175" s="116"/>
      <c r="G175" s="116"/>
      <c r="H175" s="116"/>
      <c r="I175" s="116"/>
      <c r="J175" s="116"/>
      <c r="K175" s="116"/>
      <c r="L175" s="116"/>
      <c r="M175" s="116"/>
      <c r="N175" s="116"/>
      <c r="O175" s="116"/>
      <c r="P175" s="116"/>
      <c r="Q175" s="116"/>
      <c r="R175" s="116"/>
      <c r="S175" s="116"/>
      <c r="T175" s="116"/>
      <c r="U175" s="116"/>
      <c r="V175" s="116"/>
      <c r="W175" s="116"/>
      <c r="X175" s="116"/>
      <c r="Y175" s="116"/>
      <c r="Z175" s="116"/>
      <c r="AA175" s="116"/>
      <c r="AB175" s="116"/>
      <c r="AC175" s="116"/>
    </row>
    <row r="176" spans="1:29" ht="15.75" thickBot="1">
      <c r="A176" s="18"/>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row>
    <row r="177" spans="1:29">
      <c r="A177" s="18"/>
      <c r="B177" s="24"/>
      <c r="C177" s="121" t="s">
        <v>1977</v>
      </c>
      <c r="D177" s="24"/>
      <c r="E177" s="287" t="s">
        <v>1978</v>
      </c>
      <c r="F177" s="54"/>
      <c r="G177" s="121" t="s">
        <v>1978</v>
      </c>
      <c r="H177" s="24"/>
    </row>
    <row r="178" spans="1:29" ht="15.75" thickBot="1">
      <c r="A178" s="18"/>
      <c r="B178" s="558" t="s">
        <v>899</v>
      </c>
      <c r="C178" s="122">
        <v>2015</v>
      </c>
      <c r="D178" s="29"/>
      <c r="E178" s="130">
        <v>2014</v>
      </c>
      <c r="F178" s="129"/>
      <c r="G178" s="122">
        <v>2013</v>
      </c>
      <c r="H178" s="31"/>
    </row>
    <row r="179" spans="1:29" ht="15.75" thickTop="1">
      <c r="A179" s="18"/>
      <c r="B179" s="102" t="s">
        <v>1979</v>
      </c>
      <c r="C179" s="105"/>
      <c r="D179" s="105"/>
      <c r="E179" s="33"/>
      <c r="F179" s="35"/>
      <c r="G179" s="105"/>
      <c r="H179" s="105"/>
    </row>
    <row r="180" spans="1:29">
      <c r="A180" s="18"/>
      <c r="B180" s="85" t="s">
        <v>460</v>
      </c>
      <c r="C180" s="89">
        <v>35</v>
      </c>
      <c r="D180" s="85" t="s">
        <v>876</v>
      </c>
      <c r="E180" s="88">
        <v>50</v>
      </c>
      <c r="F180" s="552" t="s">
        <v>876</v>
      </c>
      <c r="G180" s="89">
        <v>45</v>
      </c>
      <c r="H180" s="85" t="s">
        <v>876</v>
      </c>
    </row>
    <row r="181" spans="1:29">
      <c r="A181" s="18"/>
      <c r="B181" s="85" t="s">
        <v>869</v>
      </c>
      <c r="C181" s="89">
        <v>45</v>
      </c>
      <c r="D181" s="85" t="s">
        <v>876</v>
      </c>
      <c r="E181" s="88">
        <v>35</v>
      </c>
      <c r="F181" s="552" t="s">
        <v>876</v>
      </c>
      <c r="G181" s="89">
        <v>37</v>
      </c>
      <c r="H181" s="85" t="s">
        <v>876</v>
      </c>
    </row>
    <row r="182" spans="1:29">
      <c r="A182" s="18"/>
      <c r="B182" s="85" t="s">
        <v>801</v>
      </c>
      <c r="C182" s="89">
        <v>19</v>
      </c>
      <c r="D182" s="85" t="s">
        <v>876</v>
      </c>
      <c r="E182" s="88">
        <v>8</v>
      </c>
      <c r="F182" s="552" t="s">
        <v>876</v>
      </c>
      <c r="G182" s="89">
        <v>6</v>
      </c>
      <c r="H182" s="85" t="s">
        <v>876</v>
      </c>
    </row>
    <row r="183" spans="1:29" ht="15.75" thickBot="1">
      <c r="A183" s="18"/>
      <c r="B183" s="90" t="s">
        <v>1984</v>
      </c>
      <c r="C183" s="94">
        <v>1</v>
      </c>
      <c r="D183" s="90" t="s">
        <v>876</v>
      </c>
      <c r="E183" s="93">
        <v>7</v>
      </c>
      <c r="F183" s="584" t="s">
        <v>876</v>
      </c>
      <c r="G183" s="94">
        <v>12</v>
      </c>
      <c r="H183" s="90" t="s">
        <v>876</v>
      </c>
    </row>
    <row r="184" spans="1:29" ht="15.75" thickBot="1">
      <c r="A184" s="18"/>
      <c r="B184" s="95" t="s">
        <v>152</v>
      </c>
      <c r="C184" s="97">
        <v>100</v>
      </c>
      <c r="D184" s="95" t="s">
        <v>876</v>
      </c>
      <c r="E184" s="76">
        <v>100</v>
      </c>
      <c r="F184" s="587" t="s">
        <v>876</v>
      </c>
      <c r="G184" s="97">
        <v>100</v>
      </c>
      <c r="H184" s="95" t="s">
        <v>876</v>
      </c>
    </row>
    <row r="185" spans="1:29" ht="15.75" thickTop="1">
      <c r="A185" s="18"/>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row>
    <row r="186" spans="1:29">
      <c r="A186" s="18"/>
      <c r="B186" s="111" t="s">
        <v>1985</v>
      </c>
      <c r="C186" s="111"/>
      <c r="D186" s="111"/>
      <c r="E186" s="111"/>
      <c r="F186" s="111"/>
      <c r="G186" s="111"/>
      <c r="H186" s="111"/>
      <c r="I186" s="111"/>
      <c r="J186" s="111"/>
      <c r="K186" s="111"/>
      <c r="L186" s="111"/>
      <c r="M186" s="111"/>
      <c r="N186" s="111"/>
      <c r="O186" s="111"/>
      <c r="P186" s="111"/>
      <c r="Q186" s="111"/>
      <c r="R186" s="111"/>
      <c r="S186" s="111"/>
      <c r="T186" s="111"/>
      <c r="U186" s="111"/>
      <c r="V186" s="111"/>
      <c r="W186" s="111"/>
      <c r="X186" s="111"/>
      <c r="Y186" s="111"/>
      <c r="Z186" s="111"/>
      <c r="AA186" s="111"/>
      <c r="AB186" s="111"/>
      <c r="AC186" s="111"/>
    </row>
    <row r="187" spans="1:29">
      <c r="A187" s="18"/>
      <c r="B187" s="111" t="s">
        <v>1986</v>
      </c>
      <c r="C187" s="111"/>
      <c r="D187" s="111"/>
      <c r="E187" s="111"/>
      <c r="F187" s="111"/>
      <c r="G187" s="111"/>
      <c r="H187" s="111"/>
      <c r="I187" s="111"/>
      <c r="J187" s="111"/>
      <c r="K187" s="111"/>
      <c r="L187" s="111"/>
      <c r="M187" s="111"/>
      <c r="N187" s="111"/>
      <c r="O187" s="111"/>
      <c r="P187" s="111"/>
      <c r="Q187" s="111"/>
      <c r="R187" s="111"/>
      <c r="S187" s="111"/>
      <c r="T187" s="111"/>
      <c r="U187" s="111"/>
      <c r="V187" s="111"/>
      <c r="W187" s="111"/>
      <c r="X187" s="111"/>
      <c r="Y187" s="111"/>
      <c r="Z187" s="111"/>
      <c r="AA187" s="111"/>
      <c r="AB187" s="111"/>
      <c r="AC187" s="111"/>
    </row>
    <row r="188" spans="1:29">
      <c r="A188" s="18"/>
      <c r="B188" s="110" t="s">
        <v>1987</v>
      </c>
      <c r="C188" s="110"/>
      <c r="D188" s="110"/>
      <c r="E188" s="110"/>
      <c r="F188" s="110"/>
      <c r="G188" s="110"/>
      <c r="H188" s="110"/>
      <c r="I188" s="110"/>
      <c r="J188" s="110"/>
      <c r="K188" s="110"/>
      <c r="L188" s="110"/>
      <c r="M188" s="110"/>
      <c r="N188" s="110"/>
      <c r="O188" s="110"/>
      <c r="P188" s="110"/>
      <c r="Q188" s="110"/>
      <c r="R188" s="110"/>
      <c r="S188" s="110"/>
      <c r="T188" s="110"/>
      <c r="U188" s="110"/>
      <c r="V188" s="110"/>
      <c r="W188" s="110"/>
      <c r="X188" s="110"/>
      <c r="Y188" s="110"/>
      <c r="Z188" s="110"/>
      <c r="AA188" s="110"/>
      <c r="AB188" s="110"/>
      <c r="AC188" s="110"/>
    </row>
    <row r="189" spans="1:29">
      <c r="A189" s="18"/>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row>
    <row r="190" spans="1:29">
      <c r="A190" s="18"/>
      <c r="B190" s="116" t="s">
        <v>1988</v>
      </c>
      <c r="C190" s="116"/>
      <c r="D190" s="116"/>
      <c r="E190" s="116"/>
      <c r="F190" s="116"/>
      <c r="G190" s="116"/>
      <c r="H190" s="116"/>
      <c r="I190" s="116"/>
      <c r="J190" s="116"/>
      <c r="K190" s="116"/>
      <c r="L190" s="116"/>
      <c r="M190" s="116"/>
      <c r="N190" s="116"/>
      <c r="O190" s="116"/>
      <c r="P190" s="116"/>
      <c r="Q190" s="116"/>
      <c r="R190" s="116"/>
      <c r="S190" s="116"/>
      <c r="T190" s="116"/>
      <c r="U190" s="116"/>
      <c r="V190" s="116"/>
      <c r="W190" s="116"/>
      <c r="X190" s="116"/>
      <c r="Y190" s="116"/>
      <c r="Z190" s="116"/>
      <c r="AA190" s="116"/>
      <c r="AB190" s="116"/>
      <c r="AC190" s="116"/>
    </row>
    <row r="191" spans="1:29" ht="15.75" thickBot="1">
      <c r="A191" s="18"/>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row>
    <row r="192" spans="1:29" ht="15.75" thickBot="1">
      <c r="A192" s="18"/>
      <c r="B192" s="24"/>
      <c r="C192" s="600" t="s">
        <v>1929</v>
      </c>
      <c r="D192" s="600"/>
      <c r="E192" s="600"/>
      <c r="F192" s="600"/>
      <c r="G192" s="600"/>
      <c r="H192" s="600"/>
      <c r="I192" s="600"/>
      <c r="J192" s="600"/>
      <c r="K192" s="600" t="s">
        <v>1930</v>
      </c>
      <c r="L192" s="600"/>
      <c r="M192" s="600"/>
      <c r="N192" s="600"/>
      <c r="O192" s="600"/>
      <c r="P192" s="600"/>
      <c r="Q192" s="600"/>
      <c r="R192" s="600"/>
      <c r="S192" s="24"/>
    </row>
    <row r="193" spans="1:19" ht="15.75" thickBot="1">
      <c r="A193" s="18"/>
      <c r="B193" s="274" t="s">
        <v>397</v>
      </c>
      <c r="C193" s="601" t="s">
        <v>545</v>
      </c>
      <c r="D193" s="601"/>
      <c r="E193" s="601" t="s">
        <v>546</v>
      </c>
      <c r="F193" s="601"/>
      <c r="G193" s="601" t="s">
        <v>547</v>
      </c>
      <c r="H193" s="601"/>
      <c r="I193" s="601" t="s">
        <v>152</v>
      </c>
      <c r="J193" s="601"/>
      <c r="K193" s="601" t="s">
        <v>545</v>
      </c>
      <c r="L193" s="601"/>
      <c r="M193" s="601" t="s">
        <v>546</v>
      </c>
      <c r="N193" s="601"/>
      <c r="O193" s="601" t="s">
        <v>547</v>
      </c>
      <c r="P193" s="601"/>
      <c r="Q193" s="601" t="s">
        <v>152</v>
      </c>
      <c r="R193" s="601"/>
      <c r="S193" s="31"/>
    </row>
    <row r="194" spans="1:19" ht="15.75" thickTop="1">
      <c r="A194" s="18"/>
      <c r="B194" s="588" t="s">
        <v>1448</v>
      </c>
      <c r="C194" s="35"/>
      <c r="D194" s="35"/>
      <c r="E194" s="35"/>
      <c r="F194" s="35"/>
      <c r="G194" s="35"/>
      <c r="H194" s="35"/>
      <c r="I194" s="35"/>
      <c r="J194" s="35"/>
      <c r="K194" s="35"/>
      <c r="L194" s="35"/>
      <c r="M194" s="35"/>
      <c r="N194" s="35"/>
      <c r="O194" s="35"/>
      <c r="P194" s="35"/>
      <c r="Q194" s="35"/>
      <c r="R194" s="35"/>
      <c r="S194" s="35"/>
    </row>
    <row r="195" spans="1:19">
      <c r="A195" s="18"/>
      <c r="B195" s="589" t="s">
        <v>76</v>
      </c>
      <c r="C195" s="38"/>
      <c r="D195" s="138"/>
      <c r="E195" s="38"/>
      <c r="F195" s="138"/>
      <c r="G195" s="38"/>
      <c r="H195" s="138"/>
      <c r="I195" s="38"/>
      <c r="J195" s="138"/>
      <c r="K195" s="38"/>
      <c r="L195" s="138"/>
      <c r="M195" s="38"/>
      <c r="N195" s="138"/>
      <c r="O195" s="38"/>
      <c r="P195" s="138"/>
      <c r="Q195" s="38"/>
      <c r="R195" s="138"/>
      <c r="S195" s="138"/>
    </row>
    <row r="196" spans="1:19">
      <c r="A196" s="18"/>
      <c r="B196" s="590" t="s">
        <v>1984</v>
      </c>
      <c r="C196" s="528" t="s">
        <v>404</v>
      </c>
      <c r="D196" s="528">
        <v>80</v>
      </c>
      <c r="E196" s="528" t="s">
        <v>404</v>
      </c>
      <c r="F196" s="528" t="s">
        <v>405</v>
      </c>
      <c r="G196" s="528" t="s">
        <v>404</v>
      </c>
      <c r="H196" s="528" t="s">
        <v>405</v>
      </c>
      <c r="I196" s="528" t="s">
        <v>404</v>
      </c>
      <c r="J196" s="528">
        <v>80</v>
      </c>
      <c r="K196" s="528" t="s">
        <v>404</v>
      </c>
      <c r="L196" s="528">
        <v>50</v>
      </c>
      <c r="M196" s="528" t="s">
        <v>404</v>
      </c>
      <c r="N196" s="528" t="s">
        <v>405</v>
      </c>
      <c r="O196" s="528" t="s">
        <v>404</v>
      </c>
      <c r="P196" s="528" t="s">
        <v>405</v>
      </c>
      <c r="Q196" s="528" t="s">
        <v>404</v>
      </c>
      <c r="R196" s="528">
        <v>50</v>
      </c>
      <c r="S196" s="38"/>
    </row>
    <row r="197" spans="1:19">
      <c r="A197" s="18"/>
      <c r="B197" s="590" t="s">
        <v>1989</v>
      </c>
      <c r="C197" s="38"/>
      <c r="D197" s="38"/>
      <c r="E197" s="38"/>
      <c r="F197" s="38"/>
      <c r="G197" s="38"/>
      <c r="H197" s="38"/>
      <c r="I197" s="38"/>
      <c r="J197" s="38"/>
      <c r="K197" s="38"/>
      <c r="L197" s="38"/>
      <c r="M197" s="38"/>
      <c r="N197" s="38"/>
      <c r="O197" s="38"/>
      <c r="P197" s="38"/>
      <c r="Q197" s="38"/>
      <c r="R197" s="38"/>
      <c r="S197" s="38"/>
    </row>
    <row r="198" spans="1:19">
      <c r="A198" s="18"/>
      <c r="B198" s="590" t="s">
        <v>1990</v>
      </c>
      <c r="C198" s="38"/>
      <c r="D198" s="529">
        <v>1244</v>
      </c>
      <c r="E198" s="38"/>
      <c r="F198" s="528">
        <v>239</v>
      </c>
      <c r="G198" s="38"/>
      <c r="H198" s="528" t="s">
        <v>405</v>
      </c>
      <c r="I198" s="38"/>
      <c r="J198" s="529">
        <v>1483</v>
      </c>
      <c r="K198" s="38"/>
      <c r="L198" s="528">
        <v>30</v>
      </c>
      <c r="M198" s="38"/>
      <c r="N198" s="528" t="s">
        <v>405</v>
      </c>
      <c r="O198" s="38"/>
      <c r="P198" s="528" t="s">
        <v>405</v>
      </c>
      <c r="Q198" s="38"/>
      <c r="R198" s="528">
        <v>30</v>
      </c>
      <c r="S198" s="38"/>
    </row>
    <row r="199" spans="1:19">
      <c r="A199" s="18"/>
      <c r="B199" s="590" t="s">
        <v>1991</v>
      </c>
      <c r="C199" s="36"/>
      <c r="D199" s="528">
        <v>787</v>
      </c>
      <c r="E199" s="36"/>
      <c r="F199" s="528">
        <v>1</v>
      </c>
      <c r="G199" s="36"/>
      <c r="H199" s="528" t="s">
        <v>405</v>
      </c>
      <c r="I199" s="36"/>
      <c r="J199" s="528">
        <v>788</v>
      </c>
      <c r="K199" s="36"/>
      <c r="L199" s="528">
        <v>274</v>
      </c>
      <c r="M199" s="36"/>
      <c r="N199" s="528">
        <v>48</v>
      </c>
      <c r="O199" s="36"/>
      <c r="P199" s="528" t="s">
        <v>405</v>
      </c>
      <c r="Q199" s="36"/>
      <c r="R199" s="528">
        <v>322</v>
      </c>
      <c r="S199" s="38"/>
    </row>
    <row r="200" spans="1:19">
      <c r="A200" s="18"/>
      <c r="B200" s="590" t="s">
        <v>29</v>
      </c>
      <c r="C200" s="36"/>
      <c r="D200" s="38"/>
      <c r="E200" s="36"/>
      <c r="F200" s="38"/>
      <c r="G200" s="36"/>
      <c r="H200" s="38"/>
      <c r="I200" s="36"/>
      <c r="J200" s="38"/>
      <c r="K200" s="36"/>
      <c r="L200" s="38"/>
      <c r="M200" s="36"/>
      <c r="N200" s="38"/>
      <c r="O200" s="36"/>
      <c r="P200" s="38"/>
      <c r="Q200" s="36"/>
      <c r="R200" s="38"/>
      <c r="S200" s="38"/>
    </row>
    <row r="201" spans="1:19">
      <c r="A201" s="18"/>
      <c r="B201" s="590" t="s">
        <v>1992</v>
      </c>
      <c r="C201" s="38"/>
      <c r="D201" s="528" t="s">
        <v>405</v>
      </c>
      <c r="E201" s="38"/>
      <c r="F201" s="528">
        <v>768</v>
      </c>
      <c r="G201" s="38"/>
      <c r="H201" s="528">
        <v>8</v>
      </c>
      <c r="I201" s="38"/>
      <c r="J201" s="528">
        <v>776</v>
      </c>
      <c r="K201" s="38"/>
      <c r="L201" s="528" t="s">
        <v>405</v>
      </c>
      <c r="M201" s="38"/>
      <c r="N201" s="528" t="s">
        <v>405</v>
      </c>
      <c r="O201" s="38"/>
      <c r="P201" s="528" t="s">
        <v>405</v>
      </c>
      <c r="Q201" s="38"/>
      <c r="R201" s="528" t="s">
        <v>405</v>
      </c>
      <c r="S201" s="38"/>
    </row>
    <row r="202" spans="1:19">
      <c r="A202" s="18"/>
      <c r="B202" s="590" t="s">
        <v>1993</v>
      </c>
      <c r="C202" s="38"/>
      <c r="D202" s="528" t="s">
        <v>405</v>
      </c>
      <c r="E202" s="38"/>
      <c r="F202" s="528" t="s">
        <v>405</v>
      </c>
      <c r="G202" s="38"/>
      <c r="H202" s="528" t="s">
        <v>405</v>
      </c>
      <c r="I202" s="38"/>
      <c r="J202" s="528" t="s">
        <v>405</v>
      </c>
      <c r="K202" s="38"/>
      <c r="L202" s="528">
        <v>2</v>
      </c>
      <c r="M202" s="38"/>
      <c r="N202" s="528">
        <v>160</v>
      </c>
      <c r="O202" s="38"/>
      <c r="P202" s="528" t="s">
        <v>405</v>
      </c>
      <c r="Q202" s="38"/>
      <c r="R202" s="528">
        <v>162</v>
      </c>
      <c r="S202" s="38"/>
    </row>
    <row r="203" spans="1:19">
      <c r="A203" s="18"/>
      <c r="B203" s="590" t="s">
        <v>1994</v>
      </c>
      <c r="C203" s="38"/>
      <c r="D203" s="528" t="s">
        <v>405</v>
      </c>
      <c r="E203" s="38"/>
      <c r="F203" s="528">
        <v>347</v>
      </c>
      <c r="G203" s="38"/>
      <c r="H203" s="528" t="s">
        <v>405</v>
      </c>
      <c r="I203" s="38"/>
      <c r="J203" s="528">
        <v>347</v>
      </c>
      <c r="K203" s="38"/>
      <c r="L203" s="528" t="s">
        <v>405</v>
      </c>
      <c r="M203" s="38"/>
      <c r="N203" s="528">
        <v>61</v>
      </c>
      <c r="O203" s="38"/>
      <c r="P203" s="528" t="s">
        <v>405</v>
      </c>
      <c r="Q203" s="38"/>
      <c r="R203" s="528">
        <v>61</v>
      </c>
      <c r="S203" s="38"/>
    </row>
    <row r="204" spans="1:19">
      <c r="A204" s="18"/>
      <c r="B204" s="590" t="s">
        <v>1995</v>
      </c>
      <c r="C204" s="38"/>
      <c r="D204" s="38"/>
      <c r="E204" s="38"/>
      <c r="F204" s="38"/>
      <c r="G204" s="38"/>
      <c r="H204" s="38"/>
      <c r="I204" s="38"/>
      <c r="J204" s="38"/>
      <c r="K204" s="38"/>
      <c r="L204" s="38"/>
      <c r="M204" s="38"/>
      <c r="N204" s="38"/>
      <c r="O204" s="38"/>
      <c r="P204" s="38"/>
      <c r="Q204" s="38"/>
      <c r="R204" s="38"/>
      <c r="S204" s="38"/>
    </row>
    <row r="205" spans="1:19">
      <c r="A205" s="18"/>
      <c r="B205" s="591" t="s">
        <v>1996</v>
      </c>
      <c r="C205" s="38"/>
      <c r="D205" s="528" t="s">
        <v>405</v>
      </c>
      <c r="E205" s="38"/>
      <c r="F205" s="528">
        <v>6</v>
      </c>
      <c r="G205" s="38"/>
      <c r="H205" s="528" t="s">
        <v>405</v>
      </c>
      <c r="I205" s="38"/>
      <c r="J205" s="528">
        <v>6</v>
      </c>
      <c r="K205" s="38"/>
      <c r="L205" s="528" t="s">
        <v>405</v>
      </c>
      <c r="M205" s="38"/>
      <c r="N205" s="528" t="s">
        <v>405</v>
      </c>
      <c r="O205" s="38"/>
      <c r="P205" s="528" t="s">
        <v>405</v>
      </c>
      <c r="Q205" s="38"/>
      <c r="R205" s="528" t="s">
        <v>405</v>
      </c>
      <c r="S205" s="38"/>
    </row>
    <row r="206" spans="1:19">
      <c r="A206" s="18"/>
      <c r="B206" s="590" t="s">
        <v>1997</v>
      </c>
      <c r="C206" s="38"/>
      <c r="D206" s="528" t="s">
        <v>405</v>
      </c>
      <c r="E206" s="38"/>
      <c r="F206" s="528" t="s">
        <v>405</v>
      </c>
      <c r="G206" s="38"/>
      <c r="H206" s="528" t="s">
        <v>405</v>
      </c>
      <c r="I206" s="38"/>
      <c r="J206" s="528" t="s">
        <v>405</v>
      </c>
      <c r="K206" s="38"/>
      <c r="L206" s="528" t="s">
        <v>405</v>
      </c>
      <c r="M206" s="38"/>
      <c r="N206" s="528">
        <v>10</v>
      </c>
      <c r="O206" s="38"/>
      <c r="P206" s="528">
        <v>17</v>
      </c>
      <c r="Q206" s="38"/>
      <c r="R206" s="528">
        <v>27</v>
      </c>
      <c r="S206" s="38"/>
    </row>
    <row r="207" spans="1:19">
      <c r="A207" s="18"/>
      <c r="B207" s="590" t="s">
        <v>1998</v>
      </c>
      <c r="C207" s="38"/>
      <c r="D207" s="38"/>
      <c r="E207" s="38"/>
      <c r="F207" s="38"/>
      <c r="G207" s="38"/>
      <c r="H207" s="38"/>
      <c r="I207" s="38"/>
      <c r="J207" s="38"/>
      <c r="K207" s="38"/>
      <c r="L207" s="38"/>
      <c r="M207" s="38"/>
      <c r="N207" s="38"/>
      <c r="O207" s="38"/>
      <c r="P207" s="38"/>
      <c r="Q207" s="38"/>
      <c r="R207" s="38"/>
      <c r="S207" s="38"/>
    </row>
    <row r="208" spans="1:19">
      <c r="A208" s="18"/>
      <c r="B208" s="590" t="s">
        <v>1999</v>
      </c>
      <c r="C208" s="38"/>
      <c r="D208" s="528" t="s">
        <v>405</v>
      </c>
      <c r="E208" s="38"/>
      <c r="F208" s="528">
        <v>337</v>
      </c>
      <c r="G208" s="38"/>
      <c r="H208" s="528">
        <v>36</v>
      </c>
      <c r="I208" s="38"/>
      <c r="J208" s="528">
        <v>373</v>
      </c>
      <c r="K208" s="38"/>
      <c r="L208" s="528" t="s">
        <v>405</v>
      </c>
      <c r="M208" s="38"/>
      <c r="N208" s="528" t="s">
        <v>405</v>
      </c>
      <c r="O208" s="38"/>
      <c r="P208" s="528" t="s">
        <v>405</v>
      </c>
      <c r="Q208" s="38"/>
      <c r="R208" s="528" t="s">
        <v>405</v>
      </c>
      <c r="S208" s="38"/>
    </row>
    <row r="209" spans="1:19">
      <c r="A209" s="18"/>
      <c r="B209" s="590" t="s">
        <v>2000</v>
      </c>
      <c r="C209" s="38"/>
      <c r="D209" s="528">
        <v>4</v>
      </c>
      <c r="E209" s="38"/>
      <c r="F209" s="528" t="s">
        <v>405</v>
      </c>
      <c r="G209" s="38"/>
      <c r="H209" s="528" t="s">
        <v>405</v>
      </c>
      <c r="I209" s="38"/>
      <c r="J209" s="528">
        <v>4</v>
      </c>
      <c r="K209" s="38"/>
      <c r="L209" s="528" t="s">
        <v>405</v>
      </c>
      <c r="M209" s="38"/>
      <c r="N209" s="528" t="s">
        <v>405</v>
      </c>
      <c r="O209" s="38"/>
      <c r="P209" s="528" t="s">
        <v>405</v>
      </c>
      <c r="Q209" s="38"/>
      <c r="R209" s="528" t="s">
        <v>405</v>
      </c>
      <c r="S209" s="38"/>
    </row>
    <row r="210" spans="1:19">
      <c r="A210" s="18"/>
      <c r="B210" s="590" t="s">
        <v>2001</v>
      </c>
      <c r="C210" s="38"/>
      <c r="D210" s="528" t="s">
        <v>405</v>
      </c>
      <c r="E210" s="38"/>
      <c r="F210" s="528" t="s">
        <v>405</v>
      </c>
      <c r="G210" s="38"/>
      <c r="H210" s="528">
        <v>228</v>
      </c>
      <c r="I210" s="38"/>
      <c r="J210" s="528">
        <v>228</v>
      </c>
      <c r="K210" s="38"/>
      <c r="L210" s="528" t="s">
        <v>405</v>
      </c>
      <c r="M210" s="38"/>
      <c r="N210" s="528" t="s">
        <v>405</v>
      </c>
      <c r="O210" s="38"/>
      <c r="P210" s="528" t="s">
        <v>405</v>
      </c>
      <c r="Q210" s="38"/>
      <c r="R210" s="528" t="s">
        <v>405</v>
      </c>
      <c r="S210" s="38"/>
    </row>
    <row r="211" spans="1:19" ht="15.75" thickBot="1">
      <c r="A211" s="18"/>
      <c r="B211" s="592" t="s">
        <v>2002</v>
      </c>
      <c r="C211" s="45"/>
      <c r="D211" s="540" t="s">
        <v>405</v>
      </c>
      <c r="E211" s="45"/>
      <c r="F211" s="540">
        <v>26</v>
      </c>
      <c r="G211" s="45"/>
      <c r="H211" s="540" t="s">
        <v>405</v>
      </c>
      <c r="I211" s="45"/>
      <c r="J211" s="540">
        <v>26</v>
      </c>
      <c r="K211" s="45"/>
      <c r="L211" s="540" t="s">
        <v>405</v>
      </c>
      <c r="M211" s="45"/>
      <c r="N211" s="540" t="s">
        <v>405</v>
      </c>
      <c r="O211" s="45"/>
      <c r="P211" s="540">
        <v>56</v>
      </c>
      <c r="Q211" s="45"/>
      <c r="R211" s="540">
        <v>56</v>
      </c>
      <c r="S211" s="45"/>
    </row>
    <row r="212" spans="1:19" ht="15.75" thickBot="1">
      <c r="A212" s="18"/>
      <c r="B212" s="593" t="s">
        <v>152</v>
      </c>
      <c r="C212" s="525" t="s">
        <v>404</v>
      </c>
      <c r="D212" s="542">
        <v>2115</v>
      </c>
      <c r="E212" s="525" t="s">
        <v>404</v>
      </c>
      <c r="F212" s="542">
        <v>1724</v>
      </c>
      <c r="G212" s="525" t="s">
        <v>404</v>
      </c>
      <c r="H212" s="525">
        <v>272</v>
      </c>
      <c r="I212" s="525" t="s">
        <v>404</v>
      </c>
      <c r="J212" s="542">
        <v>4111</v>
      </c>
      <c r="K212" s="525" t="s">
        <v>404</v>
      </c>
      <c r="L212" s="525">
        <v>356</v>
      </c>
      <c r="M212" s="525" t="s">
        <v>404</v>
      </c>
      <c r="N212" s="525">
        <v>279</v>
      </c>
      <c r="O212" s="525" t="s">
        <v>404</v>
      </c>
      <c r="P212" s="525">
        <v>73</v>
      </c>
      <c r="Q212" s="525" t="s">
        <v>404</v>
      </c>
      <c r="R212" s="525">
        <v>708</v>
      </c>
      <c r="S212" s="75"/>
    </row>
    <row r="213" spans="1:19" ht="15.75" thickTop="1">
      <c r="A213" s="18"/>
      <c r="B213" s="594" t="s">
        <v>2003</v>
      </c>
      <c r="C213" s="105"/>
      <c r="D213" s="105"/>
      <c r="E213" s="105"/>
      <c r="F213" s="105"/>
      <c r="G213" s="105"/>
      <c r="H213" s="105"/>
      <c r="I213" s="105"/>
      <c r="J213" s="105"/>
      <c r="K213" s="105"/>
      <c r="L213" s="105"/>
      <c r="M213" s="105"/>
      <c r="N213" s="105"/>
      <c r="O213" s="105"/>
      <c r="P213" s="105"/>
      <c r="Q213" s="105"/>
      <c r="R213" s="105"/>
      <c r="S213" s="105"/>
    </row>
    <row r="214" spans="1:19">
      <c r="A214" s="18"/>
      <c r="B214" s="595" t="s">
        <v>76</v>
      </c>
      <c r="C214" s="27"/>
      <c r="D214" s="163"/>
      <c r="E214" s="27"/>
      <c r="F214" s="163"/>
      <c r="G214" s="27"/>
      <c r="H214" s="163"/>
      <c r="I214" s="27"/>
      <c r="J214" s="163"/>
      <c r="K214" s="27"/>
      <c r="L214" s="163"/>
      <c r="M214" s="27"/>
      <c r="N214" s="163"/>
      <c r="O214" s="27"/>
      <c r="P214" s="163"/>
      <c r="Q214" s="27"/>
      <c r="R214" s="163"/>
      <c r="S214" s="163"/>
    </row>
    <row r="215" spans="1:19">
      <c r="A215" s="18"/>
      <c r="B215" s="596" t="s">
        <v>1984</v>
      </c>
      <c r="C215" s="530" t="s">
        <v>404</v>
      </c>
      <c r="D215" s="530">
        <v>137</v>
      </c>
      <c r="E215" s="530" t="s">
        <v>404</v>
      </c>
      <c r="F215" s="530" t="s">
        <v>405</v>
      </c>
      <c r="G215" s="530" t="s">
        <v>404</v>
      </c>
      <c r="H215" s="530" t="s">
        <v>405</v>
      </c>
      <c r="I215" s="530" t="s">
        <v>404</v>
      </c>
      <c r="J215" s="530">
        <v>137</v>
      </c>
      <c r="K215" s="530" t="s">
        <v>404</v>
      </c>
      <c r="L215" s="530">
        <v>92</v>
      </c>
      <c r="M215" s="530" t="s">
        <v>404</v>
      </c>
      <c r="N215" s="530" t="s">
        <v>405</v>
      </c>
      <c r="O215" s="530" t="s">
        <v>404</v>
      </c>
      <c r="P215" s="530" t="s">
        <v>405</v>
      </c>
      <c r="Q215" s="530" t="s">
        <v>404</v>
      </c>
      <c r="R215" s="530">
        <v>92</v>
      </c>
      <c r="S215" s="27"/>
    </row>
    <row r="216" spans="1:19">
      <c r="A216" s="18"/>
      <c r="B216" s="596" t="s">
        <v>1989</v>
      </c>
      <c r="C216" s="27"/>
      <c r="D216" s="27"/>
      <c r="E216" s="27"/>
      <c r="F216" s="27"/>
      <c r="G216" s="27"/>
      <c r="H216" s="27"/>
      <c r="I216" s="27"/>
      <c r="J216" s="27"/>
      <c r="K216" s="27"/>
      <c r="L216" s="27"/>
      <c r="M216" s="27"/>
      <c r="N216" s="27"/>
      <c r="O216" s="27"/>
      <c r="P216" s="27"/>
      <c r="Q216" s="27"/>
      <c r="R216" s="27"/>
      <c r="S216" s="27"/>
    </row>
    <row r="217" spans="1:19">
      <c r="A217" s="18"/>
      <c r="B217" s="596" t="s">
        <v>1990</v>
      </c>
      <c r="C217" s="27"/>
      <c r="D217" s="531">
        <v>1840</v>
      </c>
      <c r="E217" s="27"/>
      <c r="F217" s="530">
        <v>220</v>
      </c>
      <c r="G217" s="27"/>
      <c r="H217" s="530" t="s">
        <v>405</v>
      </c>
      <c r="I217" s="27"/>
      <c r="J217" s="531">
        <v>2060</v>
      </c>
      <c r="K217" s="27"/>
      <c r="L217" s="530">
        <v>26</v>
      </c>
      <c r="M217" s="27"/>
      <c r="N217" s="530" t="s">
        <v>405</v>
      </c>
      <c r="O217" s="27"/>
      <c r="P217" s="530" t="s">
        <v>405</v>
      </c>
      <c r="Q217" s="27"/>
      <c r="R217" s="530">
        <v>26</v>
      </c>
      <c r="S217" s="27"/>
    </row>
    <row r="218" spans="1:19">
      <c r="A218" s="18"/>
      <c r="B218" s="596" t="s">
        <v>1991</v>
      </c>
      <c r="C218" s="13"/>
      <c r="D218" s="530">
        <v>189</v>
      </c>
      <c r="E218" s="13"/>
      <c r="F218" s="530">
        <v>18</v>
      </c>
      <c r="G218" s="13"/>
      <c r="H218" s="530" t="s">
        <v>405</v>
      </c>
      <c r="I218" s="13"/>
      <c r="J218" s="530">
        <v>207</v>
      </c>
      <c r="K218" s="13"/>
      <c r="L218" s="530">
        <v>254</v>
      </c>
      <c r="M218" s="13"/>
      <c r="N218" s="530">
        <v>47</v>
      </c>
      <c r="O218" s="13"/>
      <c r="P218" s="530" t="s">
        <v>405</v>
      </c>
      <c r="Q218" s="13"/>
      <c r="R218" s="530">
        <v>301</v>
      </c>
      <c r="S218" s="27"/>
    </row>
    <row r="219" spans="1:19">
      <c r="A219" s="18"/>
      <c r="B219" s="596" t="s">
        <v>29</v>
      </c>
      <c r="C219" s="13"/>
      <c r="D219" s="27"/>
      <c r="E219" s="13"/>
      <c r="F219" s="27"/>
      <c r="G219" s="13"/>
      <c r="H219" s="27"/>
      <c r="I219" s="13"/>
      <c r="J219" s="27"/>
      <c r="K219" s="13"/>
      <c r="L219" s="27"/>
      <c r="M219" s="13"/>
      <c r="N219" s="27"/>
      <c r="O219" s="13"/>
      <c r="P219" s="27"/>
      <c r="Q219" s="13"/>
      <c r="R219" s="27"/>
      <c r="S219" s="27"/>
    </row>
    <row r="220" spans="1:19">
      <c r="A220" s="18"/>
      <c r="B220" s="596" t="s">
        <v>1992</v>
      </c>
      <c r="C220" s="27"/>
      <c r="D220" s="530" t="s">
        <v>405</v>
      </c>
      <c r="E220" s="27"/>
      <c r="F220" s="530">
        <v>702</v>
      </c>
      <c r="G220" s="27"/>
      <c r="H220" s="530">
        <v>9</v>
      </c>
      <c r="I220" s="27"/>
      <c r="J220" s="530">
        <v>711</v>
      </c>
      <c r="K220" s="27"/>
      <c r="L220" s="530" t="s">
        <v>405</v>
      </c>
      <c r="M220" s="27"/>
      <c r="N220" s="530" t="s">
        <v>405</v>
      </c>
      <c r="O220" s="27"/>
      <c r="P220" s="530" t="s">
        <v>405</v>
      </c>
      <c r="Q220" s="27"/>
      <c r="R220" s="530" t="s">
        <v>405</v>
      </c>
      <c r="S220" s="27"/>
    </row>
    <row r="221" spans="1:19">
      <c r="A221" s="18"/>
      <c r="B221" s="596" t="s">
        <v>1993</v>
      </c>
      <c r="C221" s="27"/>
      <c r="D221" s="530" t="s">
        <v>405</v>
      </c>
      <c r="E221" s="27"/>
      <c r="F221" s="530" t="s">
        <v>405</v>
      </c>
      <c r="G221" s="27"/>
      <c r="H221" s="530" t="s">
        <v>405</v>
      </c>
      <c r="I221" s="27"/>
      <c r="J221" s="530" t="s">
        <v>405</v>
      </c>
      <c r="K221" s="27"/>
      <c r="L221" s="530">
        <v>1</v>
      </c>
      <c r="M221" s="27"/>
      <c r="N221" s="530">
        <v>163</v>
      </c>
      <c r="O221" s="27"/>
      <c r="P221" s="530" t="s">
        <v>405</v>
      </c>
      <c r="Q221" s="27"/>
      <c r="R221" s="530">
        <v>164</v>
      </c>
      <c r="S221" s="27"/>
    </row>
    <row r="222" spans="1:19">
      <c r="A222" s="18"/>
      <c r="B222" s="596" t="s">
        <v>1994</v>
      </c>
      <c r="C222" s="27"/>
      <c r="D222" s="530" t="s">
        <v>405</v>
      </c>
      <c r="E222" s="27"/>
      <c r="F222" s="530">
        <v>281</v>
      </c>
      <c r="G222" s="27"/>
      <c r="H222" s="530" t="s">
        <v>405</v>
      </c>
      <c r="I222" s="27"/>
      <c r="J222" s="530">
        <v>281</v>
      </c>
      <c r="K222" s="27"/>
      <c r="L222" s="530" t="s">
        <v>405</v>
      </c>
      <c r="M222" s="27"/>
      <c r="N222" s="530">
        <v>82</v>
      </c>
      <c r="O222" s="27"/>
      <c r="P222" s="530" t="s">
        <v>405</v>
      </c>
      <c r="Q222" s="27"/>
      <c r="R222" s="530">
        <v>82</v>
      </c>
      <c r="S222" s="27"/>
    </row>
    <row r="223" spans="1:19">
      <c r="A223" s="18"/>
      <c r="B223" s="596" t="s">
        <v>1995</v>
      </c>
      <c r="C223" s="27"/>
      <c r="D223" s="27"/>
      <c r="E223" s="27"/>
      <c r="F223" s="27"/>
      <c r="G223" s="27"/>
      <c r="H223" s="27"/>
      <c r="I223" s="27"/>
      <c r="J223" s="27"/>
      <c r="K223" s="27"/>
      <c r="L223" s="27"/>
      <c r="M223" s="27"/>
      <c r="N223" s="27"/>
      <c r="O223" s="27"/>
      <c r="P223" s="27"/>
      <c r="Q223" s="27"/>
      <c r="R223" s="27"/>
      <c r="S223" s="27"/>
    </row>
    <row r="224" spans="1:19">
      <c r="A224" s="18"/>
      <c r="B224" s="19" t="s">
        <v>1996</v>
      </c>
      <c r="C224" s="27"/>
      <c r="D224" s="530" t="s">
        <v>405</v>
      </c>
      <c r="E224" s="27"/>
      <c r="F224" s="530">
        <v>7</v>
      </c>
      <c r="G224" s="27"/>
      <c r="H224" s="530" t="s">
        <v>405</v>
      </c>
      <c r="I224" s="27"/>
      <c r="J224" s="530">
        <v>7</v>
      </c>
      <c r="K224" s="27"/>
      <c r="L224" s="530" t="s">
        <v>405</v>
      </c>
      <c r="M224" s="27"/>
      <c r="N224" s="530" t="s">
        <v>405</v>
      </c>
      <c r="O224" s="27"/>
      <c r="P224" s="530" t="s">
        <v>405</v>
      </c>
      <c r="Q224" s="27"/>
      <c r="R224" s="530" t="s">
        <v>405</v>
      </c>
      <c r="S224" s="27"/>
    </row>
    <row r="225" spans="1:29">
      <c r="A225" s="18"/>
      <c r="B225" s="596" t="s">
        <v>1997</v>
      </c>
      <c r="C225" s="27"/>
      <c r="D225" s="530" t="s">
        <v>405</v>
      </c>
      <c r="E225" s="27"/>
      <c r="F225" s="530" t="s">
        <v>405</v>
      </c>
      <c r="G225" s="27"/>
      <c r="H225" s="530" t="s">
        <v>405</v>
      </c>
      <c r="I225" s="27"/>
      <c r="J225" s="530" t="s">
        <v>405</v>
      </c>
      <c r="K225" s="27"/>
      <c r="L225" s="530" t="s">
        <v>405</v>
      </c>
      <c r="M225" s="27"/>
      <c r="N225" s="530">
        <v>10</v>
      </c>
      <c r="O225" s="27"/>
      <c r="P225" s="530">
        <v>19</v>
      </c>
      <c r="Q225" s="27"/>
      <c r="R225" s="530">
        <v>29</v>
      </c>
      <c r="S225" s="27"/>
    </row>
    <row r="226" spans="1:29">
      <c r="A226" s="18"/>
      <c r="B226" s="596" t="s">
        <v>1998</v>
      </c>
      <c r="C226" s="27"/>
      <c r="D226" s="27"/>
      <c r="E226" s="27"/>
      <c r="F226" s="27"/>
      <c r="G226" s="27"/>
      <c r="H226" s="27"/>
      <c r="I226" s="27"/>
      <c r="J226" s="27"/>
      <c r="K226" s="27"/>
      <c r="L226" s="27"/>
      <c r="M226" s="27"/>
      <c r="N226" s="27"/>
      <c r="O226" s="27"/>
      <c r="P226" s="27"/>
      <c r="Q226" s="27"/>
      <c r="R226" s="27"/>
      <c r="S226" s="27"/>
    </row>
    <row r="227" spans="1:29">
      <c r="A227" s="18"/>
      <c r="B227" s="596" t="s">
        <v>1999</v>
      </c>
      <c r="C227" s="27"/>
      <c r="D227" s="530" t="s">
        <v>405</v>
      </c>
      <c r="E227" s="27"/>
      <c r="F227" s="530">
        <v>297</v>
      </c>
      <c r="G227" s="27"/>
      <c r="H227" s="530">
        <v>35</v>
      </c>
      <c r="I227" s="27"/>
      <c r="J227" s="530">
        <v>332</v>
      </c>
      <c r="K227" s="27"/>
      <c r="L227" s="530" t="s">
        <v>405</v>
      </c>
      <c r="M227" s="27"/>
      <c r="N227" s="530" t="s">
        <v>405</v>
      </c>
      <c r="O227" s="27"/>
      <c r="P227" s="530" t="s">
        <v>405</v>
      </c>
      <c r="Q227" s="27"/>
      <c r="R227" s="530" t="s">
        <v>405</v>
      </c>
      <c r="S227" s="27"/>
    </row>
    <row r="228" spans="1:29">
      <c r="A228" s="18"/>
      <c r="B228" s="596" t="s">
        <v>2000</v>
      </c>
      <c r="C228" s="27"/>
      <c r="D228" s="530">
        <v>14</v>
      </c>
      <c r="E228" s="27"/>
      <c r="F228" s="530" t="s">
        <v>405</v>
      </c>
      <c r="G228" s="27"/>
      <c r="H228" s="530" t="s">
        <v>405</v>
      </c>
      <c r="I228" s="27"/>
      <c r="J228" s="530">
        <v>14</v>
      </c>
      <c r="K228" s="27"/>
      <c r="L228" s="530" t="s">
        <v>405</v>
      </c>
      <c r="M228" s="27"/>
      <c r="N228" s="530" t="s">
        <v>405</v>
      </c>
      <c r="O228" s="27"/>
      <c r="P228" s="530" t="s">
        <v>405</v>
      </c>
      <c r="Q228" s="27"/>
      <c r="R228" s="530" t="s">
        <v>405</v>
      </c>
      <c r="S228" s="27"/>
    </row>
    <row r="229" spans="1:29">
      <c r="A229" s="18"/>
      <c r="B229" s="596" t="s">
        <v>2001</v>
      </c>
      <c r="C229" s="27"/>
      <c r="D229" s="530" t="s">
        <v>405</v>
      </c>
      <c r="E229" s="27"/>
      <c r="F229" s="530" t="s">
        <v>405</v>
      </c>
      <c r="G229" s="27"/>
      <c r="H229" s="530">
        <v>248</v>
      </c>
      <c r="I229" s="27"/>
      <c r="J229" s="530">
        <v>248</v>
      </c>
      <c r="K229" s="27"/>
      <c r="L229" s="530" t="s">
        <v>405</v>
      </c>
      <c r="M229" s="27"/>
      <c r="N229" s="530" t="s">
        <v>405</v>
      </c>
      <c r="O229" s="27"/>
      <c r="P229" s="530" t="s">
        <v>405</v>
      </c>
      <c r="Q229" s="27"/>
      <c r="R229" s="530" t="s">
        <v>405</v>
      </c>
      <c r="S229" s="27"/>
    </row>
    <row r="230" spans="1:29" ht="15.75" thickBot="1">
      <c r="A230" s="18"/>
      <c r="B230" s="597" t="s">
        <v>2002</v>
      </c>
      <c r="C230" s="63"/>
      <c r="D230" s="534" t="s">
        <v>405</v>
      </c>
      <c r="E230" s="63"/>
      <c r="F230" s="534">
        <v>27</v>
      </c>
      <c r="G230" s="63"/>
      <c r="H230" s="534" t="s">
        <v>405</v>
      </c>
      <c r="I230" s="63"/>
      <c r="J230" s="534">
        <v>27</v>
      </c>
      <c r="K230" s="63"/>
      <c r="L230" s="534" t="s">
        <v>405</v>
      </c>
      <c r="M230" s="63"/>
      <c r="N230" s="534" t="s">
        <v>405</v>
      </c>
      <c r="O230" s="63"/>
      <c r="P230" s="534">
        <v>44</v>
      </c>
      <c r="Q230" s="63"/>
      <c r="R230" s="534">
        <v>44</v>
      </c>
      <c r="S230" s="63"/>
    </row>
    <row r="231" spans="1:29" ht="15.75" thickBot="1">
      <c r="A231" s="18"/>
      <c r="B231" s="598" t="s">
        <v>152</v>
      </c>
      <c r="C231" s="599" t="s">
        <v>404</v>
      </c>
      <c r="D231" s="543">
        <v>2180</v>
      </c>
      <c r="E231" s="599" t="s">
        <v>404</v>
      </c>
      <c r="F231" s="543">
        <v>1552</v>
      </c>
      <c r="G231" s="599" t="s">
        <v>404</v>
      </c>
      <c r="H231" s="599">
        <v>292</v>
      </c>
      <c r="I231" s="599" t="s">
        <v>404</v>
      </c>
      <c r="J231" s="543">
        <v>4024</v>
      </c>
      <c r="K231" s="599" t="s">
        <v>404</v>
      </c>
      <c r="L231" s="599">
        <v>373</v>
      </c>
      <c r="M231" s="599" t="s">
        <v>404</v>
      </c>
      <c r="N231" s="599">
        <v>302</v>
      </c>
      <c r="O231" s="599" t="s">
        <v>404</v>
      </c>
      <c r="P231" s="599">
        <v>63</v>
      </c>
      <c r="Q231" s="599" t="s">
        <v>404</v>
      </c>
      <c r="R231" s="599">
        <v>738</v>
      </c>
      <c r="S231" s="78"/>
    </row>
    <row r="232" spans="1:29" ht="15.75" thickTop="1">
      <c r="A232" s="18"/>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row>
    <row r="233" spans="1:29">
      <c r="A233" s="18"/>
      <c r="B233" s="117" t="s">
        <v>2004</v>
      </c>
      <c r="C233" s="117"/>
      <c r="D233" s="117"/>
      <c r="E233" s="117"/>
      <c r="F233" s="117"/>
      <c r="G233" s="117"/>
      <c r="H233" s="117"/>
      <c r="I233" s="117"/>
      <c r="J233" s="117"/>
      <c r="K233" s="117"/>
      <c r="L233" s="117"/>
      <c r="M233" s="117"/>
      <c r="N233" s="117"/>
      <c r="O233" s="117"/>
      <c r="P233" s="117"/>
      <c r="Q233" s="117"/>
      <c r="R233" s="117"/>
      <c r="S233" s="117"/>
      <c r="T233" s="117"/>
      <c r="U233" s="117"/>
      <c r="V233" s="117"/>
      <c r="W233" s="117"/>
      <c r="X233" s="117"/>
      <c r="Y233" s="117"/>
      <c r="Z233" s="117"/>
      <c r="AA233" s="117"/>
      <c r="AB233" s="117"/>
      <c r="AC233" s="117"/>
    </row>
    <row r="234" spans="1:29">
      <c r="A234" s="18"/>
      <c r="B234" s="117" t="s">
        <v>2005</v>
      </c>
      <c r="C234" s="117"/>
      <c r="D234" s="117"/>
      <c r="E234" s="117"/>
      <c r="F234" s="117"/>
      <c r="G234" s="117"/>
      <c r="H234" s="117"/>
      <c r="I234" s="117"/>
      <c r="J234" s="117"/>
      <c r="K234" s="117"/>
      <c r="L234" s="117"/>
      <c r="M234" s="117"/>
      <c r="N234" s="117"/>
      <c r="O234" s="117"/>
      <c r="P234" s="117"/>
      <c r="Q234" s="117"/>
      <c r="R234" s="117"/>
      <c r="S234" s="117"/>
      <c r="T234" s="117"/>
      <c r="U234" s="117"/>
      <c r="V234" s="117"/>
      <c r="W234" s="117"/>
      <c r="X234" s="117"/>
      <c r="Y234" s="117"/>
      <c r="Z234" s="117"/>
      <c r="AA234" s="117"/>
      <c r="AB234" s="117"/>
      <c r="AC234" s="117"/>
    </row>
    <row r="235" spans="1:29">
      <c r="A235" s="18"/>
      <c r="B235" s="117" t="s">
        <v>2006</v>
      </c>
      <c r="C235" s="117"/>
      <c r="D235" s="117"/>
      <c r="E235" s="117"/>
      <c r="F235" s="117"/>
      <c r="G235" s="117"/>
      <c r="H235" s="117"/>
      <c r="I235" s="117"/>
      <c r="J235" s="117"/>
      <c r="K235" s="117"/>
      <c r="L235" s="117"/>
      <c r="M235" s="117"/>
      <c r="N235" s="117"/>
      <c r="O235" s="117"/>
      <c r="P235" s="117"/>
      <c r="Q235" s="117"/>
      <c r="R235" s="117"/>
      <c r="S235" s="117"/>
      <c r="T235" s="117"/>
      <c r="U235" s="117"/>
      <c r="V235" s="117"/>
      <c r="W235" s="117"/>
      <c r="X235" s="117"/>
      <c r="Y235" s="117"/>
      <c r="Z235" s="117"/>
      <c r="AA235" s="117"/>
      <c r="AB235" s="117"/>
      <c r="AC235" s="117"/>
    </row>
    <row r="236" spans="1:29">
      <c r="A236" s="18"/>
      <c r="B236" s="117" t="s">
        <v>2007</v>
      </c>
      <c r="C236" s="117"/>
      <c r="D236" s="117"/>
      <c r="E236" s="117"/>
      <c r="F236" s="117"/>
      <c r="G236" s="117"/>
      <c r="H236" s="117"/>
      <c r="I236" s="117"/>
      <c r="J236" s="117"/>
      <c r="K236" s="117"/>
      <c r="L236" s="117"/>
      <c r="M236" s="117"/>
      <c r="N236" s="117"/>
      <c r="O236" s="117"/>
      <c r="P236" s="117"/>
      <c r="Q236" s="117"/>
      <c r="R236" s="117"/>
      <c r="S236" s="117"/>
      <c r="T236" s="117"/>
      <c r="U236" s="117"/>
      <c r="V236" s="117"/>
      <c r="W236" s="117"/>
      <c r="X236" s="117"/>
      <c r="Y236" s="117"/>
      <c r="Z236" s="117"/>
      <c r="AA236" s="117"/>
      <c r="AB236" s="117"/>
      <c r="AC236" s="117"/>
    </row>
    <row r="237" spans="1:29">
      <c r="A237" s="18"/>
      <c r="B237" s="117" t="s">
        <v>2008</v>
      </c>
      <c r="C237" s="117"/>
      <c r="D237" s="117"/>
      <c r="E237" s="117"/>
      <c r="F237" s="117"/>
      <c r="G237" s="117"/>
      <c r="H237" s="117"/>
      <c r="I237" s="117"/>
      <c r="J237" s="117"/>
      <c r="K237" s="117"/>
      <c r="L237" s="117"/>
      <c r="M237" s="117"/>
      <c r="N237" s="117"/>
      <c r="O237" s="117"/>
      <c r="P237" s="117"/>
      <c r="Q237" s="117"/>
      <c r="R237" s="117"/>
      <c r="S237" s="117"/>
      <c r="T237" s="117"/>
      <c r="U237" s="117"/>
      <c r="V237" s="117"/>
      <c r="W237" s="117"/>
      <c r="X237" s="117"/>
      <c r="Y237" s="117"/>
      <c r="Z237" s="117"/>
      <c r="AA237" s="117"/>
      <c r="AB237" s="117"/>
      <c r="AC237" s="117"/>
    </row>
    <row r="238" spans="1:29">
      <c r="A238" s="18"/>
      <c r="B238" s="117" t="s">
        <v>2009</v>
      </c>
      <c r="C238" s="117"/>
      <c r="D238" s="117"/>
      <c r="E238" s="117"/>
      <c r="F238" s="117"/>
      <c r="G238" s="117"/>
      <c r="H238" s="117"/>
      <c r="I238" s="117"/>
      <c r="J238" s="117"/>
      <c r="K238" s="117"/>
      <c r="L238" s="117"/>
      <c r="M238" s="117"/>
      <c r="N238" s="117"/>
      <c r="O238" s="117"/>
      <c r="P238" s="117"/>
      <c r="Q238" s="117"/>
      <c r="R238" s="117"/>
      <c r="S238" s="117"/>
      <c r="T238" s="117"/>
      <c r="U238" s="117"/>
      <c r="V238" s="117"/>
      <c r="W238" s="117"/>
      <c r="X238" s="117"/>
      <c r="Y238" s="117"/>
      <c r="Z238" s="117"/>
      <c r="AA238" s="117"/>
      <c r="AB238" s="117"/>
      <c r="AC238" s="117"/>
    </row>
    <row r="239" spans="1:29">
      <c r="A239" s="18"/>
      <c r="B239" s="117" t="s">
        <v>2010</v>
      </c>
      <c r="C239" s="117"/>
      <c r="D239" s="117"/>
      <c r="E239" s="117"/>
      <c r="F239" s="117"/>
      <c r="G239" s="117"/>
      <c r="H239" s="117"/>
      <c r="I239" s="117"/>
      <c r="J239" s="117"/>
      <c r="K239" s="117"/>
      <c r="L239" s="117"/>
      <c r="M239" s="117"/>
      <c r="N239" s="117"/>
      <c r="O239" s="117"/>
      <c r="P239" s="117"/>
      <c r="Q239" s="117"/>
      <c r="R239" s="117"/>
      <c r="S239" s="117"/>
      <c r="T239" s="117"/>
      <c r="U239" s="117"/>
      <c r="V239" s="117"/>
      <c r="W239" s="117"/>
      <c r="X239" s="117"/>
      <c r="Y239" s="117"/>
      <c r="Z239" s="117"/>
      <c r="AA239" s="117"/>
      <c r="AB239" s="117"/>
      <c r="AC239" s="117"/>
    </row>
    <row r="240" spans="1:29">
      <c r="A240" s="18"/>
      <c r="B240" s="111" t="s">
        <v>2011</v>
      </c>
      <c r="C240" s="111"/>
      <c r="D240" s="111"/>
      <c r="E240" s="111"/>
      <c r="F240" s="111"/>
      <c r="G240" s="111"/>
      <c r="H240" s="111"/>
      <c r="I240" s="111"/>
      <c r="J240" s="111"/>
      <c r="K240" s="111"/>
      <c r="L240" s="111"/>
      <c r="M240" s="111"/>
      <c r="N240" s="111"/>
      <c r="O240" s="111"/>
      <c r="P240" s="111"/>
      <c r="Q240" s="111"/>
      <c r="R240" s="111"/>
      <c r="S240" s="111"/>
      <c r="T240" s="111"/>
      <c r="U240" s="111"/>
      <c r="V240" s="111"/>
      <c r="W240" s="111"/>
      <c r="X240" s="111"/>
      <c r="Y240" s="111"/>
      <c r="Z240" s="111"/>
      <c r="AA240" s="111"/>
      <c r="AB240" s="111"/>
      <c r="AC240" s="111"/>
    </row>
    <row r="241" spans="1:29">
      <c r="A241" s="18"/>
      <c r="B241" s="111" t="s">
        <v>2012</v>
      </c>
      <c r="C241" s="111"/>
      <c r="D241" s="111"/>
      <c r="E241" s="111"/>
      <c r="F241" s="111"/>
      <c r="G241" s="111"/>
      <c r="H241" s="111"/>
      <c r="I241" s="111"/>
      <c r="J241" s="111"/>
      <c r="K241" s="111"/>
      <c r="L241" s="111"/>
      <c r="M241" s="111"/>
      <c r="N241" s="111"/>
      <c r="O241" s="111"/>
      <c r="P241" s="111"/>
      <c r="Q241" s="111"/>
      <c r="R241" s="111"/>
      <c r="S241" s="111"/>
      <c r="T241" s="111"/>
      <c r="U241" s="111"/>
      <c r="V241" s="111"/>
      <c r="W241" s="111"/>
      <c r="X241" s="111"/>
      <c r="Y241" s="111"/>
      <c r="Z241" s="111"/>
      <c r="AA241" s="111"/>
      <c r="AB241" s="111"/>
      <c r="AC241" s="111"/>
    </row>
    <row r="242" spans="1:29">
      <c r="A242" s="18"/>
      <c r="B242" s="133" t="s">
        <v>2013</v>
      </c>
      <c r="C242" s="133"/>
      <c r="D242" s="133"/>
      <c r="E242" s="133"/>
      <c r="F242" s="133"/>
      <c r="G242" s="133"/>
      <c r="H242" s="133"/>
      <c r="I242" s="133"/>
      <c r="J242" s="133"/>
      <c r="K242" s="133"/>
      <c r="L242" s="133"/>
      <c r="M242" s="133"/>
      <c r="N242" s="133"/>
      <c r="O242" s="133"/>
      <c r="P242" s="133"/>
      <c r="Q242" s="133"/>
      <c r="R242" s="133"/>
      <c r="S242" s="133"/>
      <c r="T242" s="133"/>
      <c r="U242" s="133"/>
      <c r="V242" s="133"/>
      <c r="W242" s="133"/>
      <c r="X242" s="133"/>
      <c r="Y242" s="133"/>
      <c r="Z242" s="133"/>
      <c r="AA242" s="133"/>
      <c r="AB242" s="133"/>
      <c r="AC242" s="133"/>
    </row>
    <row r="243" spans="1:29">
      <c r="A243" s="18"/>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row>
    <row r="244" spans="1:29">
      <c r="A244" s="18"/>
      <c r="B244" s="116" t="s">
        <v>2014</v>
      </c>
      <c r="C244" s="116"/>
      <c r="D244" s="116"/>
      <c r="E244" s="116"/>
      <c r="F244" s="116"/>
      <c r="G244" s="116"/>
      <c r="H244" s="116"/>
      <c r="I244" s="116"/>
      <c r="J244" s="116"/>
      <c r="K244" s="116"/>
      <c r="L244" s="116"/>
      <c r="M244" s="116"/>
      <c r="N244" s="116"/>
      <c r="O244" s="116"/>
      <c r="P244" s="116"/>
      <c r="Q244" s="116"/>
      <c r="R244" s="116"/>
      <c r="S244" s="116"/>
      <c r="T244" s="116"/>
      <c r="U244" s="116"/>
      <c r="V244" s="116"/>
      <c r="W244" s="116"/>
      <c r="X244" s="116"/>
      <c r="Y244" s="116"/>
      <c r="Z244" s="116"/>
      <c r="AA244" s="116"/>
      <c r="AB244" s="116"/>
      <c r="AC244" s="116"/>
    </row>
    <row r="245" spans="1:29" ht="15.75" thickBot="1">
      <c r="A245" s="18"/>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row>
    <row r="246" spans="1:29">
      <c r="A246" s="18"/>
      <c r="B246" s="24"/>
      <c r="C246" s="25"/>
      <c r="D246" s="25"/>
      <c r="E246" s="177"/>
      <c r="F246" s="25"/>
      <c r="G246" s="25"/>
      <c r="H246" s="25"/>
      <c r="I246" s="177"/>
      <c r="J246" s="25"/>
      <c r="K246" s="177"/>
      <c r="L246" s="25"/>
      <c r="M246" s="177"/>
      <c r="N246" s="25"/>
      <c r="O246" s="25"/>
      <c r="P246" s="25"/>
      <c r="Q246" s="177"/>
      <c r="R246" s="25"/>
      <c r="S246" s="177"/>
      <c r="T246" s="25"/>
      <c r="U246" s="177"/>
      <c r="V246" s="177" t="s">
        <v>589</v>
      </c>
    </row>
    <row r="247" spans="1:29">
      <c r="A247" s="18"/>
      <c r="B247" s="13"/>
      <c r="C247" s="27"/>
      <c r="D247" s="27"/>
      <c r="E247" s="27"/>
      <c r="F247" s="179" t="s">
        <v>391</v>
      </c>
      <c r="G247" s="27"/>
      <c r="H247" s="27"/>
      <c r="I247" s="27"/>
      <c r="J247" s="27"/>
      <c r="K247" s="27"/>
      <c r="L247" s="27"/>
      <c r="M247" s="27"/>
      <c r="N247" s="27"/>
      <c r="O247" s="27"/>
      <c r="P247" s="27"/>
      <c r="Q247" s="27"/>
      <c r="R247" s="27"/>
      <c r="S247" s="27"/>
      <c r="T247" s="27"/>
      <c r="U247" s="27"/>
      <c r="V247" s="179" t="s">
        <v>591</v>
      </c>
    </row>
    <row r="248" spans="1:29">
      <c r="A248" s="18"/>
      <c r="B248" s="602"/>
      <c r="C248" s="27"/>
      <c r="D248" s="179" t="s">
        <v>2015</v>
      </c>
      <c r="E248" s="27"/>
      <c r="F248" s="179" t="s">
        <v>590</v>
      </c>
      <c r="G248" s="27"/>
      <c r="H248" s="27"/>
      <c r="I248" s="27"/>
      <c r="J248" s="27"/>
      <c r="K248" s="27"/>
      <c r="L248" s="27"/>
      <c r="M248" s="27"/>
      <c r="N248" s="27"/>
      <c r="O248" s="27"/>
      <c r="P248" s="27"/>
      <c r="Q248" s="179"/>
      <c r="R248" s="27"/>
      <c r="S248" s="179"/>
      <c r="T248" s="179" t="s">
        <v>2015</v>
      </c>
      <c r="U248" s="27"/>
      <c r="V248" s="179" t="s">
        <v>2016</v>
      </c>
    </row>
    <row r="249" spans="1:29">
      <c r="A249" s="18"/>
      <c r="B249" s="603" t="s">
        <v>1448</v>
      </c>
      <c r="C249" s="27"/>
      <c r="D249" s="179" t="s">
        <v>600</v>
      </c>
      <c r="E249" s="27"/>
      <c r="F249" s="179" t="s">
        <v>592</v>
      </c>
      <c r="G249" s="27"/>
      <c r="H249" s="27"/>
      <c r="I249" s="27"/>
      <c r="J249" s="27"/>
      <c r="K249" s="27"/>
      <c r="L249" s="27"/>
      <c r="M249" s="27"/>
      <c r="N249" s="27"/>
      <c r="O249" s="27"/>
      <c r="P249" s="179" t="s">
        <v>604</v>
      </c>
      <c r="Q249" s="27"/>
      <c r="R249" s="179" t="s">
        <v>604</v>
      </c>
      <c r="S249" s="27"/>
      <c r="T249" s="179" t="s">
        <v>2017</v>
      </c>
      <c r="U249" s="27"/>
      <c r="V249" s="179" t="s">
        <v>606</v>
      </c>
    </row>
    <row r="250" spans="1:29" ht="15.75" thickBot="1">
      <c r="A250" s="18"/>
      <c r="B250" s="604" t="s">
        <v>397</v>
      </c>
      <c r="C250" s="31"/>
      <c r="D250" s="181" t="s">
        <v>1904</v>
      </c>
      <c r="E250" s="31"/>
      <c r="F250" s="181" t="s">
        <v>596</v>
      </c>
      <c r="G250" s="31"/>
      <c r="H250" s="181" t="s">
        <v>622</v>
      </c>
      <c r="I250" s="31"/>
      <c r="J250" s="181" t="s">
        <v>623</v>
      </c>
      <c r="K250" s="31"/>
      <c r="L250" s="181" t="s">
        <v>1604</v>
      </c>
      <c r="M250" s="31"/>
      <c r="N250" s="181" t="s">
        <v>624</v>
      </c>
      <c r="O250" s="31"/>
      <c r="P250" s="181" t="s">
        <v>610</v>
      </c>
      <c r="Q250" s="31"/>
      <c r="R250" s="181" t="s">
        <v>611</v>
      </c>
      <c r="S250" s="31"/>
      <c r="T250" s="181" t="s">
        <v>1904</v>
      </c>
      <c r="U250" s="31"/>
      <c r="V250" s="181" t="s">
        <v>2018</v>
      </c>
    </row>
    <row r="251" spans="1:29" ht="15.75" thickTop="1">
      <c r="A251" s="18"/>
      <c r="B251" s="197" t="s">
        <v>2019</v>
      </c>
      <c r="C251" s="35"/>
      <c r="D251" s="136"/>
      <c r="E251" s="35"/>
      <c r="F251" s="136"/>
      <c r="G251" s="35"/>
      <c r="H251" s="136"/>
      <c r="I251" s="35"/>
      <c r="J251" s="136"/>
      <c r="K251" s="35"/>
      <c r="L251" s="136"/>
      <c r="M251" s="35"/>
      <c r="N251" s="136"/>
      <c r="O251" s="35"/>
      <c r="P251" s="136"/>
      <c r="Q251" s="35"/>
      <c r="R251" s="136"/>
      <c r="S251" s="35"/>
      <c r="T251" s="136"/>
      <c r="U251" s="35"/>
      <c r="V251" s="136"/>
    </row>
    <row r="252" spans="1:29">
      <c r="A252" s="18"/>
      <c r="B252" s="183" t="s">
        <v>869</v>
      </c>
      <c r="C252" s="38"/>
      <c r="D252" s="38"/>
      <c r="E252" s="38"/>
      <c r="F252" s="38"/>
      <c r="G252" s="38"/>
      <c r="H252" s="38"/>
      <c r="I252" s="38"/>
      <c r="J252" s="38"/>
      <c r="K252" s="38"/>
      <c r="L252" s="38"/>
      <c r="M252" s="38"/>
      <c r="N252" s="38"/>
      <c r="O252" s="38"/>
      <c r="P252" s="38"/>
      <c r="Q252" s="38"/>
      <c r="R252" s="38"/>
      <c r="S252" s="38"/>
      <c r="T252" s="38"/>
      <c r="U252" s="38"/>
      <c r="V252" s="38"/>
    </row>
    <row r="253" spans="1:29">
      <c r="A253" s="18"/>
      <c r="B253" s="183" t="s">
        <v>2020</v>
      </c>
      <c r="C253" s="425" t="s">
        <v>404</v>
      </c>
      <c r="D253" s="425">
        <v>9</v>
      </c>
      <c r="E253" s="425" t="s">
        <v>404</v>
      </c>
      <c r="F253" s="425">
        <v>2</v>
      </c>
      <c r="G253" s="425" t="s">
        <v>404</v>
      </c>
      <c r="H253" s="425">
        <v>18</v>
      </c>
      <c r="I253" s="425" t="s">
        <v>404</v>
      </c>
      <c r="J253" s="425">
        <v>-21</v>
      </c>
      <c r="K253" s="425" t="s">
        <v>404</v>
      </c>
      <c r="L253" s="425" t="s">
        <v>405</v>
      </c>
      <c r="M253" s="425" t="s">
        <v>404</v>
      </c>
      <c r="N253" s="425" t="s">
        <v>405</v>
      </c>
      <c r="O253" s="425" t="s">
        <v>404</v>
      </c>
      <c r="P253" s="425" t="s">
        <v>405</v>
      </c>
      <c r="Q253" s="425" t="s">
        <v>404</v>
      </c>
      <c r="R253" s="425" t="s">
        <v>405</v>
      </c>
      <c r="S253" s="425" t="s">
        <v>404</v>
      </c>
      <c r="T253" s="425">
        <v>8</v>
      </c>
      <c r="U253" s="425" t="s">
        <v>404</v>
      </c>
      <c r="V253" s="425">
        <v>1</v>
      </c>
    </row>
    <row r="254" spans="1:29">
      <c r="A254" s="18"/>
      <c r="B254" s="183" t="s">
        <v>2021</v>
      </c>
      <c r="C254" s="38"/>
      <c r="D254" s="425">
        <v>35</v>
      </c>
      <c r="E254" s="38"/>
      <c r="F254" s="425">
        <v>3</v>
      </c>
      <c r="G254" s="38"/>
      <c r="H254" s="425">
        <v>15</v>
      </c>
      <c r="I254" s="38"/>
      <c r="J254" s="425">
        <v>-32</v>
      </c>
      <c r="K254" s="38"/>
      <c r="L254" s="425" t="s">
        <v>405</v>
      </c>
      <c r="M254" s="38"/>
      <c r="N254" s="425" t="s">
        <v>405</v>
      </c>
      <c r="O254" s="38"/>
      <c r="P254" s="425">
        <v>15</v>
      </c>
      <c r="Q254" s="38"/>
      <c r="R254" s="425" t="s">
        <v>405</v>
      </c>
      <c r="S254" s="38"/>
      <c r="T254" s="425">
        <v>36</v>
      </c>
      <c r="U254" s="38"/>
      <c r="V254" s="425">
        <v>-1</v>
      </c>
    </row>
    <row r="255" spans="1:29" ht="15.75" thickBot="1">
      <c r="A255" s="18"/>
      <c r="B255" s="186" t="s">
        <v>2022</v>
      </c>
      <c r="C255" s="45"/>
      <c r="D255" s="605">
        <v>248</v>
      </c>
      <c r="E255" s="45"/>
      <c r="F255" s="605">
        <v>11</v>
      </c>
      <c r="G255" s="45"/>
      <c r="H255" s="605">
        <v>73</v>
      </c>
      <c r="I255" s="45"/>
      <c r="J255" s="605">
        <v>-104</v>
      </c>
      <c r="K255" s="45"/>
      <c r="L255" s="605" t="s">
        <v>405</v>
      </c>
      <c r="M255" s="45"/>
      <c r="N255" s="605" t="s">
        <v>405</v>
      </c>
      <c r="O255" s="45"/>
      <c r="P255" s="605" t="s">
        <v>405</v>
      </c>
      <c r="Q255" s="45"/>
      <c r="R255" s="605" t="s">
        <v>405</v>
      </c>
      <c r="S255" s="45"/>
      <c r="T255" s="605">
        <v>228</v>
      </c>
      <c r="U255" s="45"/>
      <c r="V255" s="605">
        <v>10</v>
      </c>
    </row>
    <row r="256" spans="1:29" ht="15.75" thickBot="1">
      <c r="A256" s="18"/>
      <c r="B256" s="194" t="s">
        <v>152</v>
      </c>
      <c r="C256" s="421" t="s">
        <v>404</v>
      </c>
      <c r="D256" s="421">
        <v>292</v>
      </c>
      <c r="E256" s="421" t="s">
        <v>404</v>
      </c>
      <c r="F256" s="421">
        <v>16</v>
      </c>
      <c r="G256" s="421" t="s">
        <v>404</v>
      </c>
      <c r="H256" s="421">
        <v>106</v>
      </c>
      <c r="I256" s="421" t="s">
        <v>404</v>
      </c>
      <c r="J256" s="421">
        <v>-157</v>
      </c>
      <c r="K256" s="421" t="s">
        <v>404</v>
      </c>
      <c r="L256" s="421" t="s">
        <v>405</v>
      </c>
      <c r="M256" s="421" t="s">
        <v>404</v>
      </c>
      <c r="N256" s="421" t="s">
        <v>405</v>
      </c>
      <c r="O256" s="421" t="s">
        <v>404</v>
      </c>
      <c r="P256" s="421">
        <v>15</v>
      </c>
      <c r="Q256" s="421" t="s">
        <v>404</v>
      </c>
      <c r="R256" s="421" t="s">
        <v>405</v>
      </c>
      <c r="S256" s="421" t="s">
        <v>404</v>
      </c>
      <c r="T256" s="421">
        <v>272</v>
      </c>
      <c r="U256" s="421" t="s">
        <v>404</v>
      </c>
      <c r="V256" s="421">
        <v>10</v>
      </c>
    </row>
    <row r="257" spans="1:29" ht="15.75" thickTop="1">
      <c r="A257" s="18"/>
      <c r="B257" s="197" t="s">
        <v>2023</v>
      </c>
      <c r="C257" s="35"/>
      <c r="D257" s="136"/>
      <c r="E257" s="35"/>
      <c r="F257" s="136"/>
      <c r="G257" s="35"/>
      <c r="H257" s="136"/>
      <c r="I257" s="35"/>
      <c r="J257" s="136"/>
      <c r="K257" s="35"/>
      <c r="L257" s="136"/>
      <c r="M257" s="35"/>
      <c r="N257" s="136"/>
      <c r="O257" s="35"/>
      <c r="P257" s="136"/>
      <c r="Q257" s="35"/>
      <c r="R257" s="136"/>
      <c r="S257" s="35"/>
      <c r="T257" s="136"/>
      <c r="U257" s="35"/>
      <c r="V257" s="136"/>
    </row>
    <row r="258" spans="1:29">
      <c r="A258" s="18"/>
      <c r="B258" s="183" t="s">
        <v>1997</v>
      </c>
      <c r="C258" s="425" t="s">
        <v>404</v>
      </c>
      <c r="D258" s="425">
        <v>19</v>
      </c>
      <c r="E258" s="425" t="s">
        <v>404</v>
      </c>
      <c r="F258" s="425" t="s">
        <v>405</v>
      </c>
      <c r="G258" s="425" t="s">
        <v>404</v>
      </c>
      <c r="H258" s="425" t="s">
        <v>405</v>
      </c>
      <c r="I258" s="425" t="s">
        <v>404</v>
      </c>
      <c r="J258" s="425">
        <v>-2</v>
      </c>
      <c r="K258" s="425" t="s">
        <v>404</v>
      </c>
      <c r="L258" s="425" t="s">
        <v>405</v>
      </c>
      <c r="M258" s="425" t="s">
        <v>404</v>
      </c>
      <c r="N258" s="425" t="s">
        <v>405</v>
      </c>
      <c r="O258" s="425" t="s">
        <v>404</v>
      </c>
      <c r="P258" s="425" t="s">
        <v>405</v>
      </c>
      <c r="Q258" s="425" t="s">
        <v>404</v>
      </c>
      <c r="R258" s="425" t="s">
        <v>405</v>
      </c>
      <c r="S258" s="425" t="s">
        <v>404</v>
      </c>
      <c r="T258" s="425">
        <v>17</v>
      </c>
      <c r="U258" s="425" t="s">
        <v>404</v>
      </c>
      <c r="V258" s="425" t="s">
        <v>405</v>
      </c>
    </row>
    <row r="259" spans="1:29" ht="15.75" thickBot="1">
      <c r="A259" s="18"/>
      <c r="B259" s="186" t="s">
        <v>2002</v>
      </c>
      <c r="C259" s="45"/>
      <c r="D259" s="605">
        <v>44</v>
      </c>
      <c r="E259" s="45"/>
      <c r="F259" s="605">
        <v>9</v>
      </c>
      <c r="G259" s="45"/>
      <c r="H259" s="605">
        <v>3</v>
      </c>
      <c r="I259" s="45"/>
      <c r="J259" s="605" t="s">
        <v>405</v>
      </c>
      <c r="K259" s="45"/>
      <c r="L259" s="605" t="s">
        <v>405</v>
      </c>
      <c r="M259" s="45"/>
      <c r="N259" s="605" t="s">
        <v>405</v>
      </c>
      <c r="O259" s="45"/>
      <c r="P259" s="605" t="s">
        <v>405</v>
      </c>
      <c r="Q259" s="45"/>
      <c r="R259" s="605" t="s">
        <v>405</v>
      </c>
      <c r="S259" s="45"/>
      <c r="T259" s="605">
        <v>56</v>
      </c>
      <c r="U259" s="45"/>
      <c r="V259" s="605" t="s">
        <v>405</v>
      </c>
    </row>
    <row r="260" spans="1:29" ht="15.75" thickBot="1">
      <c r="A260" s="18"/>
      <c r="B260" s="194" t="s">
        <v>152</v>
      </c>
      <c r="C260" s="421" t="s">
        <v>404</v>
      </c>
      <c r="D260" s="421">
        <v>63</v>
      </c>
      <c r="E260" s="421" t="s">
        <v>404</v>
      </c>
      <c r="F260" s="421">
        <v>9</v>
      </c>
      <c r="G260" s="421" t="s">
        <v>404</v>
      </c>
      <c r="H260" s="421">
        <v>3</v>
      </c>
      <c r="I260" s="421" t="s">
        <v>404</v>
      </c>
      <c r="J260" s="421">
        <v>-2</v>
      </c>
      <c r="K260" s="421" t="s">
        <v>404</v>
      </c>
      <c r="L260" s="421" t="s">
        <v>405</v>
      </c>
      <c r="M260" s="421" t="s">
        <v>404</v>
      </c>
      <c r="N260" s="421" t="s">
        <v>405</v>
      </c>
      <c r="O260" s="421" t="s">
        <v>404</v>
      </c>
      <c r="P260" s="421" t="s">
        <v>405</v>
      </c>
      <c r="Q260" s="421" t="s">
        <v>404</v>
      </c>
      <c r="R260" s="421" t="s">
        <v>405</v>
      </c>
      <c r="S260" s="421" t="s">
        <v>404</v>
      </c>
      <c r="T260" s="421">
        <v>73</v>
      </c>
      <c r="U260" s="421" t="s">
        <v>404</v>
      </c>
      <c r="V260" s="421" t="s">
        <v>405</v>
      </c>
    </row>
    <row r="261" spans="1:29" ht="16.5" thickTop="1" thickBot="1">
      <c r="A261" s="18"/>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row>
    <row r="262" spans="1:29">
      <c r="A262" s="18"/>
      <c r="B262" s="24"/>
      <c r="C262" s="25"/>
      <c r="D262" s="25"/>
      <c r="E262" s="177"/>
      <c r="F262" s="25"/>
      <c r="G262" s="25"/>
      <c r="H262" s="25"/>
      <c r="I262" s="177"/>
      <c r="J262" s="25"/>
      <c r="K262" s="177"/>
      <c r="L262" s="25"/>
      <c r="M262" s="177"/>
      <c r="N262" s="25"/>
      <c r="O262" s="25"/>
      <c r="P262" s="25"/>
      <c r="Q262" s="177"/>
      <c r="R262" s="25"/>
      <c r="S262" s="177"/>
      <c r="T262" s="25"/>
      <c r="U262" s="177"/>
      <c r="V262" s="177" t="s">
        <v>589</v>
      </c>
    </row>
    <row r="263" spans="1:29">
      <c r="A263" s="18"/>
      <c r="B263" s="13"/>
      <c r="C263" s="27"/>
      <c r="D263" s="27"/>
      <c r="E263" s="27"/>
      <c r="F263" s="179" t="s">
        <v>391</v>
      </c>
      <c r="G263" s="27"/>
      <c r="H263" s="27"/>
      <c r="I263" s="27"/>
      <c r="J263" s="27"/>
      <c r="K263" s="27"/>
      <c r="L263" s="27"/>
      <c r="M263" s="27"/>
      <c r="N263" s="27"/>
      <c r="O263" s="27"/>
      <c r="P263" s="27"/>
      <c r="Q263" s="27"/>
      <c r="R263" s="27"/>
      <c r="S263" s="27"/>
      <c r="T263" s="27"/>
      <c r="U263" s="27"/>
      <c r="V263" s="179" t="s">
        <v>591</v>
      </c>
    </row>
    <row r="264" spans="1:29">
      <c r="A264" s="18"/>
      <c r="B264" s="602"/>
      <c r="C264" s="27"/>
      <c r="D264" s="179" t="s">
        <v>2015</v>
      </c>
      <c r="E264" s="27"/>
      <c r="F264" s="179" t="s">
        <v>590</v>
      </c>
      <c r="G264" s="27"/>
      <c r="H264" s="27"/>
      <c r="I264" s="27"/>
      <c r="J264" s="27"/>
      <c r="K264" s="27"/>
      <c r="L264" s="27"/>
      <c r="M264" s="27"/>
      <c r="N264" s="27"/>
      <c r="O264" s="27"/>
      <c r="P264" s="27"/>
      <c r="Q264" s="179"/>
      <c r="R264" s="27"/>
      <c r="S264" s="179"/>
      <c r="T264" s="179" t="s">
        <v>2015</v>
      </c>
      <c r="U264" s="27"/>
      <c r="V264" s="179" t="s">
        <v>2016</v>
      </c>
    </row>
    <row r="265" spans="1:29">
      <c r="A265" s="18"/>
      <c r="B265" s="603" t="s">
        <v>2003</v>
      </c>
      <c r="C265" s="27"/>
      <c r="D265" s="179" t="s">
        <v>600</v>
      </c>
      <c r="E265" s="27"/>
      <c r="F265" s="179" t="s">
        <v>592</v>
      </c>
      <c r="G265" s="27"/>
      <c r="H265" s="27"/>
      <c r="I265" s="27"/>
      <c r="J265" s="27"/>
      <c r="K265" s="27"/>
      <c r="L265" s="27"/>
      <c r="M265" s="27"/>
      <c r="N265" s="27"/>
      <c r="O265" s="27"/>
      <c r="P265" s="179" t="s">
        <v>604</v>
      </c>
      <c r="Q265" s="27"/>
      <c r="R265" s="179" t="s">
        <v>604</v>
      </c>
      <c r="S265" s="27"/>
      <c r="T265" s="179" t="s">
        <v>2017</v>
      </c>
      <c r="U265" s="27"/>
      <c r="V265" s="179" t="s">
        <v>606</v>
      </c>
    </row>
    <row r="266" spans="1:29" ht="15.75" thickBot="1">
      <c r="A266" s="18"/>
      <c r="B266" s="604" t="s">
        <v>397</v>
      </c>
      <c r="C266" s="31"/>
      <c r="D266" s="181" t="s">
        <v>1904</v>
      </c>
      <c r="E266" s="31"/>
      <c r="F266" s="181" t="s">
        <v>596</v>
      </c>
      <c r="G266" s="31"/>
      <c r="H266" s="181" t="s">
        <v>622</v>
      </c>
      <c r="I266" s="31"/>
      <c r="J266" s="181" t="s">
        <v>623</v>
      </c>
      <c r="K266" s="31"/>
      <c r="L266" s="181" t="s">
        <v>1604</v>
      </c>
      <c r="M266" s="31"/>
      <c r="N266" s="181" t="s">
        <v>624</v>
      </c>
      <c r="O266" s="31"/>
      <c r="P266" s="181" t="s">
        <v>610</v>
      </c>
      <c r="Q266" s="31"/>
      <c r="R266" s="181" t="s">
        <v>611</v>
      </c>
      <c r="S266" s="31"/>
      <c r="T266" s="181" t="s">
        <v>1904</v>
      </c>
      <c r="U266" s="31"/>
      <c r="V266" s="181" t="s">
        <v>2018</v>
      </c>
    </row>
    <row r="267" spans="1:29" ht="15.75" thickTop="1">
      <c r="A267" s="18"/>
      <c r="B267" s="606" t="s">
        <v>2019</v>
      </c>
      <c r="C267" s="105"/>
      <c r="D267" s="161"/>
      <c r="E267" s="105"/>
      <c r="F267" s="161"/>
      <c r="G267" s="105"/>
      <c r="H267" s="161"/>
      <c r="I267" s="105"/>
      <c r="J267" s="161"/>
      <c r="K267" s="105"/>
      <c r="L267" s="161"/>
      <c r="M267" s="105"/>
      <c r="N267" s="161"/>
      <c r="O267" s="105"/>
      <c r="P267" s="161"/>
      <c r="Q267" s="105"/>
      <c r="R267" s="161"/>
      <c r="S267" s="105"/>
      <c r="T267" s="161"/>
      <c r="U267" s="105"/>
      <c r="V267" s="161"/>
    </row>
    <row r="268" spans="1:29">
      <c r="A268" s="18"/>
      <c r="B268" s="206" t="s">
        <v>869</v>
      </c>
      <c r="C268" s="27"/>
      <c r="D268" s="27"/>
      <c r="E268" s="27"/>
      <c r="F268" s="27"/>
      <c r="G268" s="27"/>
      <c r="H268" s="27"/>
      <c r="I268" s="27"/>
      <c r="J268" s="27"/>
      <c r="K268" s="27"/>
      <c r="L268" s="27"/>
      <c r="M268" s="27"/>
      <c r="N268" s="27"/>
      <c r="O268" s="27"/>
      <c r="P268" s="27"/>
      <c r="Q268" s="27"/>
      <c r="R268" s="27"/>
      <c r="S268" s="27"/>
      <c r="T268" s="27"/>
      <c r="U268" s="27"/>
      <c r="V268" s="27"/>
    </row>
    <row r="269" spans="1:29">
      <c r="A269" s="18"/>
      <c r="B269" s="206" t="s">
        <v>2020</v>
      </c>
      <c r="C269" s="427" t="s">
        <v>404</v>
      </c>
      <c r="D269" s="427">
        <v>11</v>
      </c>
      <c r="E269" s="427" t="s">
        <v>404</v>
      </c>
      <c r="F269" s="427">
        <v>-2</v>
      </c>
      <c r="G269" s="427" t="s">
        <v>404</v>
      </c>
      <c r="H269" s="427">
        <v>2</v>
      </c>
      <c r="I269" s="427" t="s">
        <v>404</v>
      </c>
      <c r="J269" s="427">
        <v>-2</v>
      </c>
      <c r="K269" s="427" t="s">
        <v>404</v>
      </c>
      <c r="L269" s="427" t="s">
        <v>405</v>
      </c>
      <c r="M269" s="427" t="s">
        <v>404</v>
      </c>
      <c r="N269" s="427" t="s">
        <v>405</v>
      </c>
      <c r="O269" s="427" t="s">
        <v>404</v>
      </c>
      <c r="P269" s="427" t="s">
        <v>405</v>
      </c>
      <c r="Q269" s="427" t="s">
        <v>404</v>
      </c>
      <c r="R269" s="427" t="s">
        <v>405</v>
      </c>
      <c r="S269" s="427" t="s">
        <v>404</v>
      </c>
      <c r="T269" s="427">
        <v>9</v>
      </c>
      <c r="U269" s="427" t="s">
        <v>404</v>
      </c>
      <c r="V269" s="427">
        <v>-3</v>
      </c>
    </row>
    <row r="270" spans="1:29">
      <c r="A270" s="18"/>
      <c r="B270" s="206" t="s">
        <v>2021</v>
      </c>
      <c r="C270" s="27"/>
      <c r="D270" s="427" t="s">
        <v>405</v>
      </c>
      <c r="E270" s="27"/>
      <c r="F270" s="427" t="s">
        <v>405</v>
      </c>
      <c r="G270" s="27"/>
      <c r="H270" s="427" t="s">
        <v>405</v>
      </c>
      <c r="I270" s="27"/>
      <c r="J270" s="427" t="s">
        <v>405</v>
      </c>
      <c r="K270" s="27"/>
      <c r="L270" s="427" t="s">
        <v>405</v>
      </c>
      <c r="M270" s="27"/>
      <c r="N270" s="427" t="s">
        <v>405</v>
      </c>
      <c r="O270" s="27"/>
      <c r="P270" s="427">
        <v>35</v>
      </c>
      <c r="Q270" s="27"/>
      <c r="R270" s="427" t="s">
        <v>405</v>
      </c>
      <c r="S270" s="27"/>
      <c r="T270" s="427">
        <v>35</v>
      </c>
      <c r="U270" s="27"/>
      <c r="V270" s="427" t="s">
        <v>405</v>
      </c>
    </row>
    <row r="271" spans="1:29" ht="15.75" thickBot="1">
      <c r="A271" s="18"/>
      <c r="B271" s="209" t="s">
        <v>2022</v>
      </c>
      <c r="C271" s="63"/>
      <c r="D271" s="607">
        <v>225</v>
      </c>
      <c r="E271" s="63"/>
      <c r="F271" s="607">
        <v>7</v>
      </c>
      <c r="G271" s="63"/>
      <c r="H271" s="607">
        <v>44</v>
      </c>
      <c r="I271" s="63"/>
      <c r="J271" s="607">
        <v>-26</v>
      </c>
      <c r="K271" s="63"/>
      <c r="L271" s="607" t="s">
        <v>405</v>
      </c>
      <c r="M271" s="63"/>
      <c r="N271" s="607">
        <v>-2</v>
      </c>
      <c r="O271" s="63"/>
      <c r="P271" s="607" t="s">
        <v>405</v>
      </c>
      <c r="Q271" s="63"/>
      <c r="R271" s="607" t="s">
        <v>405</v>
      </c>
      <c r="S271" s="63"/>
      <c r="T271" s="607">
        <v>248</v>
      </c>
      <c r="U271" s="63"/>
      <c r="V271" s="607">
        <v>-14</v>
      </c>
    </row>
    <row r="272" spans="1:29" ht="15.75" thickBot="1">
      <c r="A272" s="18"/>
      <c r="B272" s="216" t="s">
        <v>152</v>
      </c>
      <c r="C272" s="434" t="s">
        <v>404</v>
      </c>
      <c r="D272" s="434">
        <v>236</v>
      </c>
      <c r="E272" s="434" t="s">
        <v>404</v>
      </c>
      <c r="F272" s="434">
        <v>5</v>
      </c>
      <c r="G272" s="434" t="s">
        <v>404</v>
      </c>
      <c r="H272" s="434">
        <v>46</v>
      </c>
      <c r="I272" s="434" t="s">
        <v>404</v>
      </c>
      <c r="J272" s="434">
        <v>-28</v>
      </c>
      <c r="K272" s="434" t="s">
        <v>404</v>
      </c>
      <c r="L272" s="434" t="s">
        <v>405</v>
      </c>
      <c r="M272" s="434" t="s">
        <v>404</v>
      </c>
      <c r="N272" s="434">
        <v>-2</v>
      </c>
      <c r="O272" s="434" t="s">
        <v>404</v>
      </c>
      <c r="P272" s="434">
        <v>35</v>
      </c>
      <c r="Q272" s="434" t="s">
        <v>404</v>
      </c>
      <c r="R272" s="434" t="s">
        <v>405</v>
      </c>
      <c r="S272" s="434" t="s">
        <v>404</v>
      </c>
      <c r="T272" s="434">
        <v>292</v>
      </c>
      <c r="U272" s="434" t="s">
        <v>404</v>
      </c>
      <c r="V272" s="434">
        <v>-17</v>
      </c>
    </row>
    <row r="273" spans="1:29" ht="15.75" thickTop="1">
      <c r="A273" s="18"/>
      <c r="B273" s="606" t="s">
        <v>2023</v>
      </c>
      <c r="C273" s="105"/>
      <c r="D273" s="161"/>
      <c r="E273" s="105"/>
      <c r="F273" s="161"/>
      <c r="G273" s="105"/>
      <c r="H273" s="161"/>
      <c r="I273" s="105"/>
      <c r="J273" s="161"/>
      <c r="K273" s="105"/>
      <c r="L273" s="161"/>
      <c r="M273" s="105"/>
      <c r="N273" s="161"/>
      <c r="O273" s="105"/>
      <c r="P273" s="161"/>
      <c r="Q273" s="105"/>
      <c r="R273" s="161"/>
      <c r="S273" s="105"/>
      <c r="T273" s="161"/>
      <c r="U273" s="105"/>
      <c r="V273" s="161"/>
    </row>
    <row r="274" spans="1:29">
      <c r="A274" s="18"/>
      <c r="B274" s="206" t="s">
        <v>1997</v>
      </c>
      <c r="C274" s="427" t="s">
        <v>404</v>
      </c>
      <c r="D274" s="427">
        <v>27</v>
      </c>
      <c r="E274" s="427" t="s">
        <v>404</v>
      </c>
      <c r="F274" s="427">
        <v>1</v>
      </c>
      <c r="G274" s="427" t="s">
        <v>404</v>
      </c>
      <c r="H274" s="427" t="s">
        <v>405</v>
      </c>
      <c r="I274" s="427" t="s">
        <v>404</v>
      </c>
      <c r="J274" s="427">
        <v>-8</v>
      </c>
      <c r="K274" s="427" t="s">
        <v>404</v>
      </c>
      <c r="L274" s="427" t="s">
        <v>405</v>
      </c>
      <c r="M274" s="427" t="s">
        <v>404</v>
      </c>
      <c r="N274" s="427" t="s">
        <v>405</v>
      </c>
      <c r="O274" s="427" t="s">
        <v>404</v>
      </c>
      <c r="P274" s="427" t="s">
        <v>405</v>
      </c>
      <c r="Q274" s="427" t="s">
        <v>404</v>
      </c>
      <c r="R274" s="427">
        <v>-1</v>
      </c>
      <c r="S274" s="427" t="s">
        <v>404</v>
      </c>
      <c r="T274" s="427">
        <v>19</v>
      </c>
      <c r="U274" s="427" t="s">
        <v>404</v>
      </c>
      <c r="V274" s="427" t="s">
        <v>405</v>
      </c>
    </row>
    <row r="275" spans="1:29" ht="15.75" thickBot="1">
      <c r="A275" s="18"/>
      <c r="B275" s="209" t="s">
        <v>2002</v>
      </c>
      <c r="C275" s="63"/>
      <c r="D275" s="607">
        <v>43</v>
      </c>
      <c r="E275" s="63"/>
      <c r="F275" s="607">
        <v>3</v>
      </c>
      <c r="G275" s="63"/>
      <c r="H275" s="607">
        <v>1</v>
      </c>
      <c r="I275" s="63"/>
      <c r="J275" s="607">
        <v>-1</v>
      </c>
      <c r="K275" s="63"/>
      <c r="L275" s="607" t="s">
        <v>405</v>
      </c>
      <c r="M275" s="63"/>
      <c r="N275" s="607" t="s">
        <v>405</v>
      </c>
      <c r="O275" s="63"/>
      <c r="P275" s="607" t="s">
        <v>405</v>
      </c>
      <c r="Q275" s="63"/>
      <c r="R275" s="607">
        <v>-2</v>
      </c>
      <c r="S275" s="63"/>
      <c r="T275" s="607">
        <v>44</v>
      </c>
      <c r="U275" s="63"/>
      <c r="V275" s="607" t="s">
        <v>405</v>
      </c>
    </row>
    <row r="276" spans="1:29" ht="15.75" thickBot="1">
      <c r="A276" s="18"/>
      <c r="B276" s="216" t="s">
        <v>152</v>
      </c>
      <c r="C276" s="434" t="s">
        <v>404</v>
      </c>
      <c r="D276" s="434">
        <v>70</v>
      </c>
      <c r="E276" s="434" t="s">
        <v>404</v>
      </c>
      <c r="F276" s="434">
        <v>4</v>
      </c>
      <c r="G276" s="434" t="s">
        <v>404</v>
      </c>
      <c r="H276" s="434">
        <v>1</v>
      </c>
      <c r="I276" s="434" t="s">
        <v>404</v>
      </c>
      <c r="J276" s="434">
        <v>-9</v>
      </c>
      <c r="K276" s="434" t="s">
        <v>404</v>
      </c>
      <c r="L276" s="434" t="s">
        <v>405</v>
      </c>
      <c r="M276" s="434" t="s">
        <v>404</v>
      </c>
      <c r="N276" s="434" t="s">
        <v>405</v>
      </c>
      <c r="O276" s="434" t="s">
        <v>404</v>
      </c>
      <c r="P276" s="434" t="s">
        <v>405</v>
      </c>
      <c r="Q276" s="434" t="s">
        <v>404</v>
      </c>
      <c r="R276" s="434">
        <v>-3</v>
      </c>
      <c r="S276" s="434" t="s">
        <v>404</v>
      </c>
      <c r="T276" s="434">
        <v>63</v>
      </c>
      <c r="U276" s="434" t="s">
        <v>404</v>
      </c>
      <c r="V276" s="434" t="s">
        <v>405</v>
      </c>
    </row>
    <row r="277" spans="1:29" ht="15.75" thickTop="1">
      <c r="A277" s="18"/>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row>
    <row r="278" spans="1:29">
      <c r="A278" s="18"/>
      <c r="B278" s="133" t="s">
        <v>2024</v>
      </c>
      <c r="C278" s="133"/>
      <c r="D278" s="133"/>
      <c r="E278" s="133"/>
      <c r="F278" s="133"/>
      <c r="G278" s="133"/>
      <c r="H278" s="133"/>
      <c r="I278" s="133"/>
      <c r="J278" s="133"/>
      <c r="K278" s="133"/>
      <c r="L278" s="133"/>
      <c r="M278" s="133"/>
      <c r="N278" s="133"/>
      <c r="O278" s="133"/>
      <c r="P278" s="133"/>
      <c r="Q278" s="133"/>
      <c r="R278" s="133"/>
      <c r="S278" s="133"/>
      <c r="T278" s="133"/>
      <c r="U278" s="133"/>
      <c r="V278" s="133"/>
      <c r="W278" s="133"/>
      <c r="X278" s="133"/>
      <c r="Y278" s="133"/>
      <c r="Z278" s="133"/>
      <c r="AA278" s="133"/>
      <c r="AB278" s="133"/>
      <c r="AC278" s="133"/>
    </row>
    <row r="279" spans="1:29">
      <c r="A279" s="18"/>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row>
    <row r="280" spans="1:29">
      <c r="A280" s="18"/>
      <c r="B280" s="111" t="s">
        <v>2025</v>
      </c>
      <c r="C280" s="111"/>
      <c r="D280" s="111"/>
      <c r="E280" s="111"/>
      <c r="F280" s="111"/>
      <c r="G280" s="111"/>
      <c r="H280" s="111"/>
      <c r="I280" s="111"/>
      <c r="J280" s="111"/>
      <c r="K280" s="111"/>
      <c r="L280" s="111"/>
      <c r="M280" s="111"/>
      <c r="N280" s="111"/>
      <c r="O280" s="111"/>
      <c r="P280" s="111"/>
      <c r="Q280" s="111"/>
      <c r="R280" s="111"/>
      <c r="S280" s="111"/>
      <c r="T280" s="111"/>
      <c r="U280" s="111"/>
      <c r="V280" s="111"/>
      <c r="W280" s="111"/>
      <c r="X280" s="111"/>
      <c r="Y280" s="111"/>
      <c r="Z280" s="111"/>
      <c r="AA280" s="111"/>
      <c r="AB280" s="111"/>
      <c r="AC280" s="111"/>
    </row>
    <row r="281" spans="1:29">
      <c r="A281" s="18"/>
      <c r="B281" s="133" t="s">
        <v>2026</v>
      </c>
      <c r="C281" s="133"/>
      <c r="D281" s="133"/>
      <c r="E281" s="133"/>
      <c r="F281" s="133"/>
      <c r="G281" s="133"/>
      <c r="H281" s="133"/>
      <c r="I281" s="133"/>
      <c r="J281" s="133"/>
      <c r="K281" s="133"/>
      <c r="L281" s="133"/>
      <c r="M281" s="133"/>
      <c r="N281" s="133"/>
      <c r="O281" s="133"/>
      <c r="P281" s="133"/>
      <c r="Q281" s="133"/>
      <c r="R281" s="133"/>
      <c r="S281" s="133"/>
      <c r="T281" s="133"/>
      <c r="U281" s="133"/>
      <c r="V281" s="133"/>
      <c r="W281" s="133"/>
      <c r="X281" s="133"/>
      <c r="Y281" s="133"/>
      <c r="Z281" s="133"/>
      <c r="AA281" s="133"/>
      <c r="AB281" s="133"/>
      <c r="AC281" s="133"/>
    </row>
    <row r="282" spans="1:29">
      <c r="A282" s="18"/>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row>
    <row r="283" spans="1:29">
      <c r="A283" s="18"/>
      <c r="B283" s="111" t="s">
        <v>2027</v>
      </c>
      <c r="C283" s="111"/>
      <c r="D283" s="111"/>
      <c r="E283" s="111"/>
      <c r="F283" s="111"/>
      <c r="G283" s="111"/>
      <c r="H283" s="111"/>
      <c r="I283" s="111"/>
      <c r="J283" s="111"/>
      <c r="K283" s="111"/>
      <c r="L283" s="111"/>
      <c r="M283" s="111"/>
      <c r="N283" s="111"/>
      <c r="O283" s="111"/>
      <c r="P283" s="111"/>
      <c r="Q283" s="111"/>
      <c r="R283" s="111"/>
      <c r="S283" s="111"/>
      <c r="T283" s="111"/>
      <c r="U283" s="111"/>
      <c r="V283" s="111"/>
      <c r="W283" s="111"/>
      <c r="X283" s="111"/>
      <c r="Y283" s="111"/>
      <c r="Z283" s="111"/>
      <c r="AA283" s="111"/>
      <c r="AB283" s="111"/>
      <c r="AC283" s="111"/>
    </row>
    <row r="284" spans="1:29">
      <c r="A284" s="18"/>
      <c r="B284" s="110" t="s">
        <v>2028</v>
      </c>
      <c r="C284" s="110"/>
      <c r="D284" s="110"/>
      <c r="E284" s="110"/>
      <c r="F284" s="110"/>
      <c r="G284" s="110"/>
      <c r="H284" s="110"/>
      <c r="I284" s="110"/>
      <c r="J284" s="110"/>
      <c r="K284" s="110"/>
      <c r="L284" s="110"/>
      <c r="M284" s="110"/>
      <c r="N284" s="110"/>
      <c r="O284" s="110"/>
      <c r="P284" s="110"/>
      <c r="Q284" s="110"/>
      <c r="R284" s="110"/>
      <c r="S284" s="110"/>
      <c r="T284" s="110"/>
      <c r="U284" s="110"/>
      <c r="V284" s="110"/>
      <c r="W284" s="110"/>
      <c r="X284" s="110"/>
      <c r="Y284" s="110"/>
      <c r="Z284" s="110"/>
      <c r="AA284" s="110"/>
      <c r="AB284" s="110"/>
      <c r="AC284" s="110"/>
    </row>
    <row r="285" spans="1:29">
      <c r="A285" s="18"/>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row>
    <row r="286" spans="1:29">
      <c r="A286" s="18"/>
      <c r="B286" s="111" t="s">
        <v>2029</v>
      </c>
      <c r="C286" s="111"/>
      <c r="D286" s="111"/>
      <c r="E286" s="111"/>
      <c r="F286" s="111"/>
      <c r="G286" s="111"/>
      <c r="H286" s="111"/>
      <c r="I286" s="111"/>
      <c r="J286" s="111"/>
      <c r="K286" s="111"/>
      <c r="L286" s="111"/>
      <c r="M286" s="111"/>
      <c r="N286" s="111"/>
      <c r="O286" s="111"/>
      <c r="P286" s="111"/>
      <c r="Q286" s="111"/>
      <c r="R286" s="111"/>
      <c r="S286" s="111"/>
      <c r="T286" s="111"/>
      <c r="U286" s="111"/>
      <c r="V286" s="111"/>
      <c r="W286" s="111"/>
      <c r="X286" s="111"/>
      <c r="Y286" s="111"/>
      <c r="Z286" s="111"/>
      <c r="AA286" s="111"/>
      <c r="AB286" s="111"/>
      <c r="AC286" s="111"/>
    </row>
    <row r="287" spans="1:29">
      <c r="A287" s="18"/>
      <c r="B287" s="111" t="s">
        <v>2030</v>
      </c>
      <c r="C287" s="111"/>
      <c r="D287" s="111"/>
      <c r="E287" s="111"/>
      <c r="F287" s="111"/>
      <c r="G287" s="111"/>
      <c r="H287" s="111"/>
      <c r="I287" s="111"/>
      <c r="J287" s="111"/>
      <c r="K287" s="111"/>
      <c r="L287" s="111"/>
      <c r="M287" s="111"/>
      <c r="N287" s="111"/>
      <c r="O287" s="111"/>
      <c r="P287" s="111"/>
      <c r="Q287" s="111"/>
      <c r="R287" s="111"/>
      <c r="S287" s="111"/>
      <c r="T287" s="111"/>
      <c r="U287" s="111"/>
      <c r="V287" s="111"/>
      <c r="W287" s="111"/>
      <c r="X287" s="111"/>
      <c r="Y287" s="111"/>
      <c r="Z287" s="111"/>
      <c r="AA287" s="111"/>
      <c r="AB287" s="111"/>
      <c r="AC287" s="111"/>
    </row>
    <row r="288" spans="1:29">
      <c r="A288" s="18"/>
      <c r="B288" s="116" t="s">
        <v>2031</v>
      </c>
      <c r="C288" s="116"/>
      <c r="D288" s="116"/>
      <c r="E288" s="116"/>
      <c r="F288" s="116"/>
      <c r="G288" s="116"/>
      <c r="H288" s="116"/>
      <c r="I288" s="116"/>
      <c r="J288" s="116"/>
      <c r="K288" s="116"/>
      <c r="L288" s="116"/>
      <c r="M288" s="116"/>
      <c r="N288" s="116"/>
      <c r="O288" s="116"/>
      <c r="P288" s="116"/>
      <c r="Q288" s="116"/>
      <c r="R288" s="116"/>
      <c r="S288" s="116"/>
      <c r="T288" s="116"/>
      <c r="U288" s="116"/>
      <c r="V288" s="116"/>
      <c r="W288" s="116"/>
      <c r="X288" s="116"/>
      <c r="Y288" s="116"/>
      <c r="Z288" s="116"/>
      <c r="AA288" s="116"/>
      <c r="AB288" s="116"/>
      <c r="AC288" s="116"/>
    </row>
    <row r="289" spans="1:29" ht="15.75" thickBot="1">
      <c r="A289" s="18"/>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row>
    <row r="290" spans="1:29" ht="15.75" thickBot="1">
      <c r="A290" s="18"/>
      <c r="B290" s="608"/>
      <c r="C290" s="25"/>
      <c r="D290" s="600" t="s">
        <v>1884</v>
      </c>
      <c r="E290" s="600"/>
      <c r="F290" s="600"/>
      <c r="G290" s="238"/>
      <c r="H290" s="600" t="s">
        <v>1944</v>
      </c>
      <c r="I290" s="600"/>
      <c r="J290" s="600"/>
      <c r="K290" s="600"/>
    </row>
    <row r="291" spans="1:29">
      <c r="A291" s="18"/>
      <c r="B291" s="609"/>
      <c r="C291" s="27"/>
      <c r="D291" s="610" t="s">
        <v>449</v>
      </c>
      <c r="E291" s="24"/>
      <c r="F291" s="610" t="s">
        <v>2032</v>
      </c>
      <c r="G291" s="27"/>
      <c r="H291" s="24"/>
      <c r="I291" s="610" t="s">
        <v>449</v>
      </c>
      <c r="J291" s="24"/>
      <c r="K291" s="610" t="s">
        <v>2032</v>
      </c>
    </row>
    <row r="292" spans="1:29" ht="15.75" thickBot="1">
      <c r="A292" s="18"/>
      <c r="B292" s="30" t="s">
        <v>397</v>
      </c>
      <c r="C292" s="31"/>
      <c r="D292" s="546" t="s">
        <v>1826</v>
      </c>
      <c r="E292" s="29"/>
      <c r="F292" s="546" t="s">
        <v>1826</v>
      </c>
      <c r="G292" s="31"/>
      <c r="H292" s="29"/>
      <c r="I292" s="546" t="s">
        <v>1826</v>
      </c>
      <c r="J292" s="29"/>
      <c r="K292" s="546" t="s">
        <v>1826</v>
      </c>
    </row>
    <row r="293" spans="1:29" ht="15.75" thickTop="1">
      <c r="A293" s="18"/>
      <c r="B293" s="547">
        <v>2015</v>
      </c>
      <c r="C293" s="549" t="s">
        <v>404</v>
      </c>
      <c r="D293" s="549">
        <v>353</v>
      </c>
      <c r="E293" s="549" t="s">
        <v>404</v>
      </c>
      <c r="F293" s="549">
        <v>39</v>
      </c>
      <c r="G293" s="105"/>
      <c r="H293" s="549" t="s">
        <v>404</v>
      </c>
      <c r="I293" s="549">
        <v>15</v>
      </c>
      <c r="J293" s="549" t="s">
        <v>404</v>
      </c>
      <c r="K293" s="549">
        <v>1</v>
      </c>
    </row>
    <row r="294" spans="1:29">
      <c r="A294" s="18"/>
      <c r="B294" s="19">
        <v>2016</v>
      </c>
      <c r="C294" s="27"/>
      <c r="D294" s="530">
        <v>363</v>
      </c>
      <c r="E294" s="27"/>
      <c r="F294" s="530">
        <v>35</v>
      </c>
      <c r="G294" s="27"/>
      <c r="H294" s="27"/>
      <c r="I294" s="530">
        <v>15</v>
      </c>
      <c r="J294" s="27"/>
      <c r="K294" s="530">
        <v>1</v>
      </c>
    </row>
    <row r="295" spans="1:29">
      <c r="A295" s="18"/>
      <c r="B295" s="19">
        <v>2017</v>
      </c>
      <c r="C295" s="27"/>
      <c r="D295" s="530">
        <v>391</v>
      </c>
      <c r="E295" s="27"/>
      <c r="F295" s="530">
        <v>39</v>
      </c>
      <c r="G295" s="27"/>
      <c r="H295" s="27"/>
      <c r="I295" s="530">
        <v>16</v>
      </c>
      <c r="J295" s="27"/>
      <c r="K295" s="530">
        <v>1</v>
      </c>
    </row>
    <row r="296" spans="1:29">
      <c r="A296" s="18"/>
      <c r="B296" s="19">
        <v>2018</v>
      </c>
      <c r="C296" s="27"/>
      <c r="D296" s="530">
        <v>395</v>
      </c>
      <c r="E296" s="27"/>
      <c r="F296" s="530">
        <v>40</v>
      </c>
      <c r="G296" s="27"/>
      <c r="H296" s="27"/>
      <c r="I296" s="530">
        <v>17</v>
      </c>
      <c r="J296" s="27"/>
      <c r="K296" s="530">
        <v>2</v>
      </c>
    </row>
    <row r="297" spans="1:29">
      <c r="A297" s="18"/>
      <c r="B297" s="19">
        <v>2019</v>
      </c>
      <c r="C297" s="27"/>
      <c r="D297" s="530">
        <v>402</v>
      </c>
      <c r="E297" s="27"/>
      <c r="F297" s="530">
        <v>47</v>
      </c>
      <c r="G297" s="27"/>
      <c r="H297" s="27"/>
      <c r="I297" s="530">
        <v>18</v>
      </c>
      <c r="J297" s="27"/>
      <c r="K297" s="530">
        <v>2</v>
      </c>
    </row>
    <row r="298" spans="1:29" ht="15.75" thickBot="1">
      <c r="A298" s="18"/>
      <c r="B298" s="550" t="s">
        <v>2033</v>
      </c>
      <c r="C298" s="31"/>
      <c r="D298" s="611">
        <v>2036</v>
      </c>
      <c r="E298" s="31"/>
      <c r="F298" s="551">
        <v>236</v>
      </c>
      <c r="G298" s="31"/>
      <c r="H298" s="31"/>
      <c r="I298" s="551">
        <v>96</v>
      </c>
      <c r="J298" s="31"/>
      <c r="K298" s="551">
        <v>11</v>
      </c>
    </row>
    <row r="299" spans="1:29" ht="15.75" thickTop="1">
      <c r="A299" s="18"/>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row>
    <row r="300" spans="1:29">
      <c r="A300" s="18"/>
      <c r="B300" s="110" t="s">
        <v>2034</v>
      </c>
      <c r="C300" s="110"/>
      <c r="D300" s="110"/>
      <c r="E300" s="110"/>
      <c r="F300" s="110"/>
      <c r="G300" s="110"/>
      <c r="H300" s="110"/>
      <c r="I300" s="110"/>
      <c r="J300" s="110"/>
      <c r="K300" s="110"/>
      <c r="L300" s="110"/>
      <c r="M300" s="110"/>
      <c r="N300" s="110"/>
      <c r="O300" s="110"/>
      <c r="P300" s="110"/>
      <c r="Q300" s="110"/>
      <c r="R300" s="110"/>
      <c r="S300" s="110"/>
      <c r="T300" s="110"/>
      <c r="U300" s="110"/>
      <c r="V300" s="110"/>
      <c r="W300" s="110"/>
      <c r="X300" s="110"/>
      <c r="Y300" s="110"/>
      <c r="Z300" s="110"/>
      <c r="AA300" s="110"/>
      <c r="AB300" s="110"/>
      <c r="AC300" s="110"/>
    </row>
    <row r="301" spans="1:29">
      <c r="A301" s="18"/>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row>
    <row r="302" spans="1:29">
      <c r="A302" s="18"/>
      <c r="B302" s="111" t="s">
        <v>2035</v>
      </c>
      <c r="C302" s="111"/>
      <c r="D302" s="111"/>
      <c r="E302" s="111"/>
      <c r="F302" s="111"/>
      <c r="G302" s="111"/>
      <c r="H302" s="111"/>
      <c r="I302" s="111"/>
      <c r="J302" s="111"/>
      <c r="K302" s="111"/>
      <c r="L302" s="111"/>
      <c r="M302" s="111"/>
      <c r="N302" s="111"/>
      <c r="O302" s="111"/>
      <c r="P302" s="111"/>
      <c r="Q302" s="111"/>
      <c r="R302" s="111"/>
      <c r="S302" s="111"/>
      <c r="T302" s="111"/>
      <c r="U302" s="111"/>
      <c r="V302" s="111"/>
      <c r="W302" s="111"/>
      <c r="X302" s="111"/>
      <c r="Y302" s="111"/>
      <c r="Z302" s="111"/>
      <c r="AA302" s="111"/>
      <c r="AB302" s="111"/>
      <c r="AC302" s="111"/>
    </row>
  </sheetData>
  <mergeCells count="152">
    <mergeCell ref="B301:AC301"/>
    <mergeCell ref="B302:AC302"/>
    <mergeCell ref="B286:AC286"/>
    <mergeCell ref="B287:AC287"/>
    <mergeCell ref="B288:AC288"/>
    <mergeCell ref="B289:AC289"/>
    <mergeCell ref="B299:AC299"/>
    <mergeCell ref="B300:AC300"/>
    <mergeCell ref="B280:AC280"/>
    <mergeCell ref="B281:AC281"/>
    <mergeCell ref="B282:AC282"/>
    <mergeCell ref="B283:AC283"/>
    <mergeCell ref="B284:AC284"/>
    <mergeCell ref="B285:AC285"/>
    <mergeCell ref="B244:AC244"/>
    <mergeCell ref="B245:AC245"/>
    <mergeCell ref="B261:AC261"/>
    <mergeCell ref="B277:AC277"/>
    <mergeCell ref="B278:AC278"/>
    <mergeCell ref="B279:AC279"/>
    <mergeCell ref="B238:AC238"/>
    <mergeCell ref="B239:AC239"/>
    <mergeCell ref="B240:AC240"/>
    <mergeCell ref="B241:AC241"/>
    <mergeCell ref="B242:AC242"/>
    <mergeCell ref="B243:AC243"/>
    <mergeCell ref="B232:AC232"/>
    <mergeCell ref="B233:AC233"/>
    <mergeCell ref="B234:AC234"/>
    <mergeCell ref="B235:AC235"/>
    <mergeCell ref="B236:AC236"/>
    <mergeCell ref="B237:AC237"/>
    <mergeCell ref="B186:AC186"/>
    <mergeCell ref="B187:AC187"/>
    <mergeCell ref="B188:AC188"/>
    <mergeCell ref="B189:AC189"/>
    <mergeCell ref="B190:AC190"/>
    <mergeCell ref="B191:AC191"/>
    <mergeCell ref="B172:AC172"/>
    <mergeCell ref="B173:AC173"/>
    <mergeCell ref="B174:AC174"/>
    <mergeCell ref="B175:AC175"/>
    <mergeCell ref="B176:AC176"/>
    <mergeCell ref="B185:AC185"/>
    <mergeCell ref="B159:AC159"/>
    <mergeCell ref="B160:AC160"/>
    <mergeCell ref="B161:AC161"/>
    <mergeCell ref="B162:AC162"/>
    <mergeCell ref="B170:AC170"/>
    <mergeCell ref="B171:AC171"/>
    <mergeCell ref="B153:AC153"/>
    <mergeCell ref="B154:AC154"/>
    <mergeCell ref="B155:AC155"/>
    <mergeCell ref="B156:AC156"/>
    <mergeCell ref="B157:AC157"/>
    <mergeCell ref="B158:AC158"/>
    <mergeCell ref="B147:AC147"/>
    <mergeCell ref="B148:AC148"/>
    <mergeCell ref="B149:AC149"/>
    <mergeCell ref="B150:AC150"/>
    <mergeCell ref="B151:AC151"/>
    <mergeCell ref="B152:AC152"/>
    <mergeCell ref="B122:AC122"/>
    <mergeCell ref="B128:AC128"/>
    <mergeCell ref="B129:AC129"/>
    <mergeCell ref="B130:AC130"/>
    <mergeCell ref="B131:AC131"/>
    <mergeCell ref="B146:AC146"/>
    <mergeCell ref="B96:AC96"/>
    <mergeCell ref="B97:AC97"/>
    <mergeCell ref="B98:AC98"/>
    <mergeCell ref="B99:AC99"/>
    <mergeCell ref="B108:AC108"/>
    <mergeCell ref="B109:AC109"/>
    <mergeCell ref="B75:AC75"/>
    <mergeCell ref="B76:AC76"/>
    <mergeCell ref="B77:AC77"/>
    <mergeCell ref="B93:AC93"/>
    <mergeCell ref="B94:AC94"/>
    <mergeCell ref="B95:AC95"/>
    <mergeCell ref="B59:AC59"/>
    <mergeCell ref="B60:AC60"/>
    <mergeCell ref="B61:AC61"/>
    <mergeCell ref="B66:AC66"/>
    <mergeCell ref="B67:AC67"/>
    <mergeCell ref="B68:AC68"/>
    <mergeCell ref="B13:AC13"/>
    <mergeCell ref="B14:AC14"/>
    <mergeCell ref="B15:AC15"/>
    <mergeCell ref="B16:AC16"/>
    <mergeCell ref="B57:AC57"/>
    <mergeCell ref="B58:AC58"/>
    <mergeCell ref="B7:AC7"/>
    <mergeCell ref="B8:AC8"/>
    <mergeCell ref="B9:AC9"/>
    <mergeCell ref="B10:AC10"/>
    <mergeCell ref="B11:AC11"/>
    <mergeCell ref="B12:AC12"/>
    <mergeCell ref="D290:F290"/>
    <mergeCell ref="H290:K290"/>
    <mergeCell ref="A1:A2"/>
    <mergeCell ref="B1:AC1"/>
    <mergeCell ref="B2:AC2"/>
    <mergeCell ref="B3:AC3"/>
    <mergeCell ref="A4:A302"/>
    <mergeCell ref="B4:AC4"/>
    <mergeCell ref="B5:AC5"/>
    <mergeCell ref="B6:AC6"/>
    <mergeCell ref="C192:J192"/>
    <mergeCell ref="K192:R192"/>
    <mergeCell ref="C193:D193"/>
    <mergeCell ref="E193:F193"/>
    <mergeCell ref="G193:H193"/>
    <mergeCell ref="I193:J193"/>
    <mergeCell ref="K193:L193"/>
    <mergeCell ref="M193:N193"/>
    <mergeCell ref="O193:P193"/>
    <mergeCell ref="Q193:R193"/>
    <mergeCell ref="D124:F124"/>
    <mergeCell ref="H124:J124"/>
    <mergeCell ref="C132:G132"/>
    <mergeCell ref="J132:N132"/>
    <mergeCell ref="E133:G133"/>
    <mergeCell ref="L133:N133"/>
    <mergeCell ref="C100:G100"/>
    <mergeCell ref="I100:M100"/>
    <mergeCell ref="E101:G101"/>
    <mergeCell ref="K101:M101"/>
    <mergeCell ref="D123:F123"/>
    <mergeCell ref="H123:J123"/>
    <mergeCell ref="B110:AC110"/>
    <mergeCell ref="B111:AC111"/>
    <mergeCell ref="B120:AC120"/>
    <mergeCell ref="B121:AC121"/>
    <mergeCell ref="C78:O78"/>
    <mergeCell ref="Q78:AC78"/>
    <mergeCell ref="C79:H79"/>
    <mergeCell ref="J79:O79"/>
    <mergeCell ref="Q79:V79"/>
    <mergeCell ref="X79:AC79"/>
    <mergeCell ref="C69:J69"/>
    <mergeCell ref="K69:R69"/>
    <mergeCell ref="D70:F70"/>
    <mergeCell ref="H70:J70"/>
    <mergeCell ref="L70:N70"/>
    <mergeCell ref="P70:R70"/>
    <mergeCell ref="D17:K17"/>
    <mergeCell ref="M17:T17"/>
    <mergeCell ref="D18:F18"/>
    <mergeCell ref="H18:K18"/>
    <mergeCell ref="M18:O18"/>
    <mergeCell ref="Q18:T1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12" bestFit="1" customWidth="1"/>
    <col min="2" max="2" width="36.5703125" bestFit="1" customWidth="1"/>
  </cols>
  <sheetData>
    <row r="1" spans="1:2">
      <c r="A1" s="8" t="s">
        <v>2036</v>
      </c>
      <c r="B1" s="1" t="s">
        <v>1</v>
      </c>
    </row>
    <row r="2" spans="1:2">
      <c r="A2" s="8"/>
      <c r="B2" s="1" t="s">
        <v>2</v>
      </c>
    </row>
    <row r="3" spans="1:2">
      <c r="A3" s="3" t="s">
        <v>2036</v>
      </c>
      <c r="B3" s="4"/>
    </row>
    <row r="4" spans="1:2">
      <c r="A4" s="18" t="s">
        <v>2036</v>
      </c>
      <c r="B4" s="14" t="s">
        <v>2037</v>
      </c>
    </row>
    <row r="5" spans="1:2">
      <c r="A5" s="18"/>
      <c r="B5" s="4"/>
    </row>
    <row r="6" spans="1:2" ht="166.5">
      <c r="A6" s="18"/>
      <c r="B6" s="15" t="s">
        <v>2038</v>
      </c>
    </row>
    <row r="7" spans="1:2" ht="90">
      <c r="A7" s="18"/>
      <c r="B7" s="15" t="s">
        <v>2039</v>
      </c>
    </row>
    <row r="8" spans="1:2" ht="102.75">
      <c r="A8" s="18"/>
      <c r="B8" s="15" t="s">
        <v>2040</v>
      </c>
    </row>
    <row r="9" spans="1:2" ht="64.5">
      <c r="A9" s="18"/>
      <c r="B9" s="15" t="s">
        <v>2041</v>
      </c>
    </row>
  </sheetData>
  <mergeCells count="2">
    <mergeCell ref="A1:A2"/>
    <mergeCell ref="A4:A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66"/>
  <sheetViews>
    <sheetView showGridLines="0" workbookViewId="0"/>
  </sheetViews>
  <sheetFormatPr defaultRowHeight="15"/>
  <cols>
    <col min="1" max="1" width="14.42578125" bestFit="1" customWidth="1"/>
    <col min="2" max="2" width="36.5703125" bestFit="1" customWidth="1"/>
    <col min="3" max="3" width="36.5703125" customWidth="1"/>
    <col min="4" max="4" width="21.140625" customWidth="1"/>
    <col min="5" max="5" width="7.140625" customWidth="1"/>
    <col min="6" max="6" width="25" customWidth="1"/>
    <col min="7" max="7" width="6.28515625" customWidth="1"/>
    <col min="8" max="8" width="34.7109375" customWidth="1"/>
    <col min="9" max="9" width="7.5703125" customWidth="1"/>
    <col min="10" max="10" width="29.140625" customWidth="1"/>
    <col min="11" max="11" width="5.85546875" customWidth="1"/>
    <col min="12" max="12" width="16" customWidth="1"/>
    <col min="13" max="13" width="5.85546875" customWidth="1"/>
    <col min="14" max="14" width="18.140625" customWidth="1"/>
    <col min="15" max="15" width="29.140625" customWidth="1"/>
    <col min="16" max="16" width="26.140625" customWidth="1"/>
    <col min="17" max="17" width="6.28515625" customWidth="1"/>
    <col min="18" max="18" width="29.140625" customWidth="1"/>
    <col min="19" max="19" width="5.85546875" customWidth="1"/>
    <col min="20" max="20" width="16" customWidth="1"/>
    <col min="21" max="21" width="5.85546875" customWidth="1"/>
    <col min="22" max="22" width="18.140625" customWidth="1"/>
    <col min="23" max="23" width="29.140625" customWidth="1"/>
    <col min="24" max="24" width="20.28515625" customWidth="1"/>
    <col min="25" max="25" width="6.28515625" customWidth="1"/>
  </cols>
  <sheetData>
    <row r="1" spans="1:25" ht="15" customHeight="1">
      <c r="A1" s="8" t="s">
        <v>2042</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2042</v>
      </c>
      <c r="B3" s="11"/>
      <c r="C3" s="11"/>
      <c r="D3" s="11"/>
      <c r="E3" s="11"/>
      <c r="F3" s="11"/>
      <c r="G3" s="11"/>
      <c r="H3" s="11"/>
      <c r="I3" s="11"/>
      <c r="J3" s="11"/>
      <c r="K3" s="11"/>
      <c r="L3" s="11"/>
      <c r="M3" s="11"/>
      <c r="N3" s="11"/>
      <c r="O3" s="11"/>
      <c r="P3" s="11"/>
      <c r="Q3" s="11"/>
      <c r="R3" s="11"/>
      <c r="S3" s="11"/>
      <c r="T3" s="11"/>
      <c r="U3" s="11"/>
      <c r="V3" s="11"/>
      <c r="W3" s="11"/>
      <c r="X3" s="11"/>
      <c r="Y3" s="11"/>
    </row>
    <row r="4" spans="1:25">
      <c r="A4" s="18" t="s">
        <v>2042</v>
      </c>
      <c r="B4" s="110" t="s">
        <v>2043</v>
      </c>
      <c r="C4" s="110"/>
      <c r="D4" s="110"/>
      <c r="E4" s="110"/>
      <c r="F4" s="110"/>
      <c r="G4" s="110"/>
      <c r="H4" s="110"/>
      <c r="I4" s="110"/>
      <c r="J4" s="110"/>
      <c r="K4" s="110"/>
      <c r="L4" s="110"/>
      <c r="M4" s="110"/>
      <c r="N4" s="110"/>
      <c r="O4" s="110"/>
      <c r="P4" s="110"/>
      <c r="Q4" s="110"/>
      <c r="R4" s="110"/>
      <c r="S4" s="110"/>
      <c r="T4" s="110"/>
      <c r="U4" s="110"/>
      <c r="V4" s="110"/>
      <c r="W4" s="110"/>
      <c r="X4" s="110"/>
      <c r="Y4" s="110"/>
    </row>
    <row r="5" spans="1:25">
      <c r="A5" s="18"/>
      <c r="B5" s="11"/>
      <c r="C5" s="11"/>
      <c r="D5" s="11"/>
      <c r="E5" s="11"/>
      <c r="F5" s="11"/>
      <c r="G5" s="11"/>
      <c r="H5" s="11"/>
      <c r="I5" s="11"/>
      <c r="J5" s="11"/>
      <c r="K5" s="11"/>
      <c r="L5" s="11"/>
      <c r="M5" s="11"/>
      <c r="N5" s="11"/>
      <c r="O5" s="11"/>
      <c r="P5" s="11"/>
      <c r="Q5" s="11"/>
      <c r="R5" s="11"/>
      <c r="S5" s="11"/>
      <c r="T5" s="11"/>
      <c r="U5" s="11"/>
      <c r="V5" s="11"/>
      <c r="W5" s="11"/>
      <c r="X5" s="11"/>
      <c r="Y5" s="11"/>
    </row>
    <row r="6" spans="1:25">
      <c r="A6" s="18"/>
      <c r="B6" s="116" t="s">
        <v>2044</v>
      </c>
      <c r="C6" s="116"/>
      <c r="D6" s="116"/>
      <c r="E6" s="116"/>
      <c r="F6" s="116"/>
      <c r="G6" s="116"/>
      <c r="H6" s="116"/>
      <c r="I6" s="116"/>
      <c r="J6" s="116"/>
      <c r="K6" s="116"/>
      <c r="L6" s="116"/>
      <c r="M6" s="116"/>
      <c r="N6" s="116"/>
      <c r="O6" s="116"/>
      <c r="P6" s="116"/>
      <c r="Q6" s="116"/>
      <c r="R6" s="116"/>
      <c r="S6" s="116"/>
      <c r="T6" s="116"/>
      <c r="U6" s="116"/>
      <c r="V6" s="116"/>
      <c r="W6" s="116"/>
      <c r="X6" s="116"/>
      <c r="Y6" s="116"/>
    </row>
    <row r="7" spans="1:25" ht="15.75" thickBot="1">
      <c r="A7" s="18"/>
      <c r="B7" s="11"/>
      <c r="C7" s="11"/>
      <c r="D7" s="11"/>
      <c r="E7" s="11"/>
      <c r="F7" s="11"/>
      <c r="G7" s="11"/>
      <c r="H7" s="11"/>
      <c r="I7" s="11"/>
      <c r="J7" s="11"/>
      <c r="K7" s="11"/>
      <c r="L7" s="11"/>
      <c r="M7" s="11"/>
      <c r="N7" s="11"/>
      <c r="O7" s="11"/>
      <c r="P7" s="11"/>
      <c r="Q7" s="11"/>
      <c r="R7" s="11"/>
      <c r="S7" s="11"/>
      <c r="T7" s="11"/>
      <c r="U7" s="11"/>
      <c r="V7" s="11"/>
      <c r="W7" s="11"/>
      <c r="X7" s="11"/>
      <c r="Y7" s="11"/>
    </row>
    <row r="8" spans="1:25">
      <c r="A8" s="18"/>
      <c r="B8" s="372" t="s">
        <v>476</v>
      </c>
      <c r="C8" s="24"/>
      <c r="D8" s="25"/>
      <c r="E8" s="24"/>
      <c r="F8" s="25"/>
      <c r="G8" s="24"/>
      <c r="H8" s="25"/>
    </row>
    <row r="9" spans="1:25" ht="15.75" thickBot="1">
      <c r="A9" s="18"/>
      <c r="B9" s="30" t="s">
        <v>397</v>
      </c>
      <c r="C9" s="374"/>
      <c r="D9" s="130">
        <v>2014</v>
      </c>
      <c r="E9" s="375"/>
      <c r="F9" s="122">
        <v>2013</v>
      </c>
      <c r="G9" s="375"/>
      <c r="H9" s="122">
        <v>2012</v>
      </c>
    </row>
    <row r="10" spans="1:25" ht="15.75" thickTop="1">
      <c r="A10" s="18"/>
      <c r="B10" s="102" t="s">
        <v>449</v>
      </c>
      <c r="C10" s="103" t="s">
        <v>404</v>
      </c>
      <c r="D10" s="104">
        <v>8250</v>
      </c>
      <c r="E10" s="106" t="s">
        <v>404</v>
      </c>
      <c r="F10" s="107">
        <v>8058</v>
      </c>
      <c r="G10" s="106" t="s">
        <v>404</v>
      </c>
      <c r="H10" s="106">
        <v>-948</v>
      </c>
    </row>
    <row r="11" spans="1:25" ht="15.75" thickBot="1">
      <c r="A11" s="18"/>
      <c r="B11" s="90" t="s">
        <v>1687</v>
      </c>
      <c r="C11" s="45"/>
      <c r="D11" s="91">
        <v>2251</v>
      </c>
      <c r="E11" s="63"/>
      <c r="F11" s="92">
        <v>1310</v>
      </c>
      <c r="G11" s="63"/>
      <c r="H11" s="92">
        <v>3839</v>
      </c>
    </row>
    <row r="12" spans="1:25" ht="15.75" thickBot="1">
      <c r="A12" s="18"/>
      <c r="B12" s="95" t="s">
        <v>152</v>
      </c>
      <c r="C12" s="76" t="s">
        <v>404</v>
      </c>
      <c r="D12" s="96">
        <v>10501</v>
      </c>
      <c r="E12" s="97" t="s">
        <v>404</v>
      </c>
      <c r="F12" s="98">
        <v>9368</v>
      </c>
      <c r="G12" s="97" t="s">
        <v>404</v>
      </c>
      <c r="H12" s="98">
        <v>2891</v>
      </c>
    </row>
    <row r="13" spans="1:25" ht="15.75" thickTop="1">
      <c r="A13" s="18"/>
      <c r="B13" s="11"/>
      <c r="C13" s="11"/>
      <c r="D13" s="11"/>
      <c r="E13" s="11"/>
      <c r="F13" s="11"/>
      <c r="G13" s="11"/>
      <c r="H13" s="11"/>
      <c r="I13" s="11"/>
      <c r="J13" s="11"/>
      <c r="K13" s="11"/>
      <c r="L13" s="11"/>
      <c r="M13" s="11"/>
      <c r="N13" s="11"/>
      <c r="O13" s="11"/>
      <c r="P13" s="11"/>
      <c r="Q13" s="11"/>
      <c r="R13" s="11"/>
      <c r="S13" s="11"/>
      <c r="T13" s="11"/>
      <c r="U13" s="11"/>
      <c r="V13" s="11"/>
      <c r="W13" s="11"/>
      <c r="X13" s="11"/>
      <c r="Y13" s="11"/>
    </row>
    <row r="14" spans="1:25">
      <c r="A14" s="18"/>
      <c r="B14" s="116" t="s">
        <v>2045</v>
      </c>
      <c r="C14" s="116"/>
      <c r="D14" s="116"/>
      <c r="E14" s="116"/>
      <c r="F14" s="116"/>
      <c r="G14" s="116"/>
      <c r="H14" s="116"/>
      <c r="I14" s="116"/>
      <c r="J14" s="116"/>
      <c r="K14" s="116"/>
      <c r="L14" s="116"/>
      <c r="M14" s="116"/>
      <c r="N14" s="116"/>
      <c r="O14" s="116"/>
      <c r="P14" s="116"/>
      <c r="Q14" s="116"/>
      <c r="R14" s="116"/>
      <c r="S14" s="116"/>
      <c r="T14" s="116"/>
      <c r="U14" s="116"/>
      <c r="V14" s="116"/>
      <c r="W14" s="116"/>
      <c r="X14" s="116"/>
      <c r="Y14" s="116"/>
    </row>
    <row r="15" spans="1:25" ht="15.75" thickBot="1">
      <c r="A15" s="18"/>
      <c r="B15" s="11"/>
      <c r="C15" s="11"/>
      <c r="D15" s="11"/>
      <c r="E15" s="11"/>
      <c r="F15" s="11"/>
      <c r="G15" s="11"/>
      <c r="H15" s="11"/>
      <c r="I15" s="11"/>
      <c r="J15" s="11"/>
      <c r="K15" s="11"/>
      <c r="L15" s="11"/>
      <c r="M15" s="11"/>
      <c r="N15" s="11"/>
      <c r="O15" s="11"/>
      <c r="P15" s="11"/>
      <c r="Q15" s="11"/>
      <c r="R15" s="11"/>
      <c r="S15" s="11"/>
      <c r="T15" s="11"/>
      <c r="U15" s="11"/>
      <c r="V15" s="11"/>
      <c r="W15" s="11"/>
      <c r="X15" s="11"/>
      <c r="Y15" s="11"/>
    </row>
    <row r="16" spans="1:25">
      <c r="A16" s="18"/>
      <c r="B16" s="372" t="s">
        <v>476</v>
      </c>
      <c r="C16" s="52"/>
      <c r="D16" s="287"/>
      <c r="E16" s="24"/>
      <c r="F16" s="25"/>
      <c r="G16" s="24"/>
      <c r="H16" s="121"/>
    </row>
    <row r="17" spans="1:25" ht="15.75" thickBot="1">
      <c r="A17" s="18"/>
      <c r="B17" s="488" t="s">
        <v>397</v>
      </c>
      <c r="C17" s="374"/>
      <c r="D17" s="130">
        <v>2014</v>
      </c>
      <c r="E17" s="31"/>
      <c r="F17" s="122">
        <v>2013</v>
      </c>
      <c r="G17" s="31"/>
      <c r="H17" s="122">
        <v>2012</v>
      </c>
    </row>
    <row r="18" spans="1:25" ht="25.5" thickTop="1">
      <c r="A18" s="18"/>
      <c r="B18" s="102" t="s">
        <v>2046</v>
      </c>
      <c r="C18" s="33"/>
      <c r="D18" s="35"/>
      <c r="E18" s="71"/>
      <c r="F18" s="105"/>
      <c r="G18" s="71"/>
      <c r="H18" s="105"/>
    </row>
    <row r="19" spans="1:25">
      <c r="A19" s="18"/>
      <c r="B19" s="85" t="s">
        <v>2047</v>
      </c>
      <c r="C19" s="38"/>
      <c r="D19" s="38"/>
      <c r="E19" s="27"/>
      <c r="F19" s="27"/>
      <c r="G19" s="27"/>
      <c r="H19" s="27"/>
    </row>
    <row r="20" spans="1:25">
      <c r="A20" s="18"/>
      <c r="B20" s="85" t="s">
        <v>117</v>
      </c>
      <c r="C20" s="88" t="s">
        <v>404</v>
      </c>
      <c r="D20" s="88">
        <v>473</v>
      </c>
      <c r="E20" s="89" t="s">
        <v>404</v>
      </c>
      <c r="F20" s="89">
        <v>549</v>
      </c>
      <c r="G20" s="89" t="s">
        <v>404</v>
      </c>
      <c r="H20" s="89">
        <v>484</v>
      </c>
    </row>
    <row r="21" spans="1:25">
      <c r="A21" s="18"/>
      <c r="B21" s="85" t="s">
        <v>118</v>
      </c>
      <c r="C21" s="38"/>
      <c r="D21" s="88">
        <v>154</v>
      </c>
      <c r="E21" s="27"/>
      <c r="F21" s="89">
        <v>-442</v>
      </c>
      <c r="G21" s="27"/>
      <c r="H21" s="89">
        <v>-275</v>
      </c>
    </row>
    <row r="22" spans="1:25">
      <c r="A22" s="18"/>
      <c r="B22" s="85" t="s">
        <v>2048</v>
      </c>
      <c r="C22" s="38"/>
      <c r="D22" s="38"/>
      <c r="E22" s="27"/>
      <c r="F22" s="27"/>
      <c r="G22" s="27"/>
      <c r="H22" s="27"/>
    </row>
    <row r="23" spans="1:25">
      <c r="A23" s="18"/>
      <c r="B23" s="85" t="s">
        <v>117</v>
      </c>
      <c r="C23" s="38"/>
      <c r="D23" s="88">
        <v>115</v>
      </c>
      <c r="E23" s="27"/>
      <c r="F23" s="89">
        <v>131</v>
      </c>
      <c r="G23" s="27"/>
      <c r="H23" s="89">
        <v>278</v>
      </c>
    </row>
    <row r="24" spans="1:25" ht="15.75" thickBot="1">
      <c r="A24" s="18"/>
      <c r="B24" s="90" t="s">
        <v>118</v>
      </c>
      <c r="C24" s="45"/>
      <c r="D24" s="91">
        <v>2185</v>
      </c>
      <c r="E24" s="63"/>
      <c r="F24" s="94">
        <v>122</v>
      </c>
      <c r="G24" s="63"/>
      <c r="H24" s="92">
        <v>-1295</v>
      </c>
    </row>
    <row r="25" spans="1:25" ht="15.75" thickBot="1">
      <c r="A25" s="18"/>
      <c r="B25" s="95" t="s">
        <v>152</v>
      </c>
      <c r="C25" s="76" t="s">
        <v>404</v>
      </c>
      <c r="D25" s="96">
        <v>2927</v>
      </c>
      <c r="E25" s="97" t="s">
        <v>404</v>
      </c>
      <c r="F25" s="97">
        <v>360</v>
      </c>
      <c r="G25" s="97" t="s">
        <v>404</v>
      </c>
      <c r="H25" s="97">
        <v>-808</v>
      </c>
    </row>
    <row r="26" spans="1:25" ht="15.75" thickTop="1">
      <c r="A26" s="18"/>
      <c r="B26" s="11"/>
      <c r="C26" s="11"/>
      <c r="D26" s="11"/>
      <c r="E26" s="11"/>
      <c r="F26" s="11"/>
      <c r="G26" s="11"/>
      <c r="H26" s="11"/>
      <c r="I26" s="11"/>
      <c r="J26" s="11"/>
      <c r="K26" s="11"/>
      <c r="L26" s="11"/>
      <c r="M26" s="11"/>
      <c r="N26" s="11"/>
      <c r="O26" s="11"/>
      <c r="P26" s="11"/>
      <c r="Q26" s="11"/>
      <c r="R26" s="11"/>
      <c r="S26" s="11"/>
      <c r="T26" s="11"/>
      <c r="U26" s="11"/>
      <c r="V26" s="11"/>
      <c r="W26" s="11"/>
      <c r="X26" s="11"/>
      <c r="Y26" s="11"/>
    </row>
    <row r="27" spans="1:25">
      <c r="A27" s="18"/>
      <c r="B27" s="116" t="s">
        <v>2049</v>
      </c>
      <c r="C27" s="116"/>
      <c r="D27" s="116"/>
      <c r="E27" s="116"/>
      <c r="F27" s="116"/>
      <c r="G27" s="116"/>
      <c r="H27" s="116"/>
      <c r="I27" s="116"/>
      <c r="J27" s="116"/>
      <c r="K27" s="116"/>
      <c r="L27" s="116"/>
      <c r="M27" s="116"/>
      <c r="N27" s="116"/>
      <c r="O27" s="116"/>
      <c r="P27" s="116"/>
      <c r="Q27" s="116"/>
      <c r="R27" s="116"/>
      <c r="S27" s="116"/>
      <c r="T27" s="116"/>
      <c r="U27" s="116"/>
      <c r="V27" s="116"/>
      <c r="W27" s="116"/>
      <c r="X27" s="116"/>
      <c r="Y27" s="116"/>
    </row>
    <row r="28" spans="1:25" ht="15.75" thickBot="1">
      <c r="A28" s="18"/>
      <c r="B28" s="118"/>
      <c r="C28" s="118"/>
      <c r="D28" s="118"/>
      <c r="E28" s="118"/>
      <c r="F28" s="118"/>
      <c r="G28" s="118"/>
      <c r="H28" s="118"/>
      <c r="I28" s="118"/>
      <c r="J28" s="118"/>
      <c r="K28" s="118"/>
      <c r="L28" s="118"/>
      <c r="M28" s="118"/>
      <c r="N28" s="118"/>
      <c r="O28" s="118"/>
      <c r="P28" s="118"/>
      <c r="Q28" s="118"/>
      <c r="R28" s="118"/>
      <c r="S28" s="118"/>
      <c r="T28" s="118"/>
      <c r="U28" s="118"/>
      <c r="V28" s="118"/>
      <c r="W28" s="118"/>
      <c r="X28" s="118"/>
      <c r="Y28" s="118"/>
    </row>
    <row r="29" spans="1:25" ht="15.75" thickBot="1">
      <c r="A29" s="18"/>
      <c r="B29" s="24"/>
      <c r="C29" s="631">
        <v>2014</v>
      </c>
      <c r="D29" s="631"/>
      <c r="E29" s="631"/>
      <c r="F29" s="631"/>
      <c r="G29" s="631"/>
      <c r="H29" s="631"/>
      <c r="I29" s="631"/>
      <c r="J29" s="238"/>
      <c r="K29" s="632">
        <v>2013</v>
      </c>
      <c r="L29" s="632"/>
      <c r="M29" s="632"/>
      <c r="N29" s="632"/>
      <c r="O29" s="632"/>
      <c r="P29" s="632"/>
      <c r="Q29" s="632"/>
      <c r="R29" s="238"/>
      <c r="S29" s="632">
        <v>2012</v>
      </c>
      <c r="T29" s="632"/>
      <c r="U29" s="632"/>
      <c r="V29" s="632"/>
      <c r="W29" s="632"/>
      <c r="X29" s="632"/>
      <c r="Y29" s="632"/>
    </row>
    <row r="30" spans="1:25">
      <c r="A30" s="18"/>
      <c r="B30" s="13"/>
      <c r="C30" s="54"/>
      <c r="D30" s="612" t="s">
        <v>2050</v>
      </c>
      <c r="E30" s="54"/>
      <c r="F30" s="612" t="s">
        <v>2051</v>
      </c>
      <c r="G30" s="54"/>
      <c r="H30" s="612" t="s">
        <v>2052</v>
      </c>
      <c r="I30" s="54"/>
      <c r="J30" s="27"/>
      <c r="K30" s="25"/>
      <c r="L30" s="177" t="s">
        <v>2050</v>
      </c>
      <c r="M30" s="25"/>
      <c r="N30" s="177" t="s">
        <v>2051</v>
      </c>
      <c r="O30" s="25"/>
      <c r="P30" s="177" t="s">
        <v>2052</v>
      </c>
      <c r="Q30" s="25"/>
      <c r="R30" s="27"/>
      <c r="S30" s="25"/>
      <c r="T30" s="25"/>
      <c r="U30" s="25"/>
      <c r="V30" s="177" t="s">
        <v>2051</v>
      </c>
      <c r="W30" s="25"/>
      <c r="X30" s="177" t="s">
        <v>2052</v>
      </c>
      <c r="Y30" s="25"/>
    </row>
    <row r="31" spans="1:25">
      <c r="A31" s="18"/>
      <c r="B31" s="613" t="s">
        <v>476</v>
      </c>
      <c r="C31" s="38"/>
      <c r="D31" s="614" t="s">
        <v>399</v>
      </c>
      <c r="E31" s="38"/>
      <c r="F31" s="614" t="s">
        <v>2053</v>
      </c>
      <c r="G31" s="38"/>
      <c r="H31" s="614" t="s">
        <v>2050</v>
      </c>
      <c r="I31" s="38"/>
      <c r="J31" s="27"/>
      <c r="K31" s="27"/>
      <c r="L31" s="179" t="s">
        <v>399</v>
      </c>
      <c r="M31" s="27"/>
      <c r="N31" s="179" t="s">
        <v>2053</v>
      </c>
      <c r="O31" s="27"/>
      <c r="P31" s="179" t="s">
        <v>2050</v>
      </c>
      <c r="Q31" s="27"/>
      <c r="R31" s="27"/>
      <c r="S31" s="27"/>
      <c r="T31" s="179" t="s">
        <v>2050</v>
      </c>
      <c r="U31" s="27"/>
      <c r="V31" s="179" t="s">
        <v>2053</v>
      </c>
      <c r="W31" s="27"/>
      <c r="X31" s="179" t="s">
        <v>2050</v>
      </c>
      <c r="Y31" s="27"/>
    </row>
    <row r="32" spans="1:25" ht="15.75" thickBot="1">
      <c r="A32" s="18"/>
      <c r="B32" s="604" t="s">
        <v>916</v>
      </c>
      <c r="C32" s="129"/>
      <c r="D32" s="615" t="s">
        <v>2054</v>
      </c>
      <c r="E32" s="129"/>
      <c r="F32" s="615" t="s">
        <v>2055</v>
      </c>
      <c r="G32" s="129"/>
      <c r="H32" s="615" t="s">
        <v>402</v>
      </c>
      <c r="I32" s="129"/>
      <c r="J32" s="31"/>
      <c r="K32" s="31"/>
      <c r="L32" s="181" t="s">
        <v>2054</v>
      </c>
      <c r="M32" s="31"/>
      <c r="N32" s="181" t="s">
        <v>2055</v>
      </c>
      <c r="O32" s="31"/>
      <c r="P32" s="181" t="s">
        <v>402</v>
      </c>
      <c r="Q32" s="31"/>
      <c r="R32" s="31"/>
      <c r="S32" s="31"/>
      <c r="T32" s="181" t="s">
        <v>399</v>
      </c>
      <c r="U32" s="31"/>
      <c r="V32" s="181" t="s">
        <v>2055</v>
      </c>
      <c r="W32" s="31"/>
      <c r="X32" s="181" t="s">
        <v>399</v>
      </c>
      <c r="Y32" s="31"/>
    </row>
    <row r="33" spans="1:25" ht="15.75" thickTop="1">
      <c r="A33" s="18"/>
      <c r="B33" s="606" t="s">
        <v>2056</v>
      </c>
      <c r="C33" s="616" t="s">
        <v>404</v>
      </c>
      <c r="D33" s="617">
        <v>10524</v>
      </c>
      <c r="E33" s="616" t="s">
        <v>404</v>
      </c>
      <c r="F33" s="617">
        <v>3683</v>
      </c>
      <c r="G33" s="35"/>
      <c r="H33" s="616">
        <v>35</v>
      </c>
      <c r="I33" s="618" t="s">
        <v>876</v>
      </c>
      <c r="J33" s="71"/>
      <c r="K33" s="619" t="s">
        <v>404</v>
      </c>
      <c r="L33" s="620">
        <v>9518</v>
      </c>
      <c r="M33" s="619" t="s">
        <v>404</v>
      </c>
      <c r="N33" s="620">
        <v>3331</v>
      </c>
      <c r="O33" s="105"/>
      <c r="P33" s="619">
        <v>35</v>
      </c>
      <c r="Q33" s="423" t="s">
        <v>876</v>
      </c>
      <c r="R33" s="71"/>
      <c r="S33" s="619" t="s">
        <v>404</v>
      </c>
      <c r="T33" s="620">
        <v>2891</v>
      </c>
      <c r="U33" s="619" t="s">
        <v>404</v>
      </c>
      <c r="V33" s="620">
        <v>1012</v>
      </c>
      <c r="W33" s="105"/>
      <c r="X33" s="619">
        <v>35</v>
      </c>
      <c r="Y33" s="423" t="s">
        <v>876</v>
      </c>
    </row>
    <row r="34" spans="1:25">
      <c r="A34" s="18"/>
      <c r="B34" s="206" t="s">
        <v>2057</v>
      </c>
      <c r="C34" s="36"/>
      <c r="D34" s="36"/>
      <c r="E34" s="38"/>
      <c r="F34" s="38"/>
      <c r="G34" s="38"/>
      <c r="H34" s="38"/>
      <c r="I34" s="36"/>
      <c r="J34" s="13"/>
      <c r="K34" s="13"/>
      <c r="L34" s="13"/>
      <c r="M34" s="27"/>
      <c r="N34" s="27"/>
      <c r="O34" s="27"/>
      <c r="P34" s="27"/>
      <c r="Q34" s="13"/>
      <c r="R34" s="13"/>
      <c r="S34" s="13"/>
      <c r="T34" s="13"/>
      <c r="U34" s="27"/>
      <c r="V34" s="27"/>
      <c r="W34" s="27"/>
      <c r="X34" s="27"/>
      <c r="Y34" s="13"/>
    </row>
    <row r="35" spans="1:25">
      <c r="A35" s="18"/>
      <c r="B35" s="206" t="s">
        <v>2058</v>
      </c>
      <c r="C35" s="36"/>
      <c r="D35" s="36"/>
      <c r="E35" s="38"/>
      <c r="F35" s="425">
        <v>-236</v>
      </c>
      <c r="G35" s="38"/>
      <c r="H35" s="425">
        <v>-2.2000000000000002</v>
      </c>
      <c r="I35" s="36"/>
      <c r="J35" s="13"/>
      <c r="K35" s="13"/>
      <c r="L35" s="13"/>
      <c r="M35" s="27"/>
      <c r="N35" s="427">
        <v>-298</v>
      </c>
      <c r="O35" s="27"/>
      <c r="P35" s="427">
        <v>-3.1</v>
      </c>
      <c r="Q35" s="13"/>
      <c r="R35" s="13"/>
      <c r="S35" s="13"/>
      <c r="T35" s="13"/>
      <c r="U35" s="27"/>
      <c r="V35" s="427">
        <v>-302</v>
      </c>
      <c r="W35" s="27"/>
      <c r="X35" s="427">
        <v>-10.4</v>
      </c>
      <c r="Y35" s="13"/>
    </row>
    <row r="36" spans="1:25">
      <c r="A36" s="18"/>
      <c r="B36" s="206" t="s">
        <v>2059</v>
      </c>
      <c r="C36" s="36"/>
      <c r="D36" s="36"/>
      <c r="E36" s="38"/>
      <c r="F36" s="38"/>
      <c r="G36" s="38"/>
      <c r="H36" s="38"/>
      <c r="I36" s="36"/>
      <c r="J36" s="13"/>
      <c r="K36" s="13"/>
      <c r="L36" s="13"/>
      <c r="M36" s="27"/>
      <c r="N36" s="27"/>
      <c r="O36" s="27"/>
      <c r="P36" s="27"/>
      <c r="Q36" s="13"/>
      <c r="R36" s="13"/>
      <c r="S36" s="13"/>
      <c r="T36" s="13"/>
      <c r="U36" s="27"/>
      <c r="V36" s="27"/>
      <c r="W36" s="27"/>
      <c r="X36" s="27"/>
      <c r="Y36" s="13"/>
    </row>
    <row r="37" spans="1:25">
      <c r="A37" s="18"/>
      <c r="B37" s="206" t="s">
        <v>2060</v>
      </c>
      <c r="C37" s="36"/>
      <c r="D37" s="36"/>
      <c r="E37" s="38"/>
      <c r="F37" s="425" t="s">
        <v>405</v>
      </c>
      <c r="G37" s="38"/>
      <c r="H37" s="425" t="s">
        <v>405</v>
      </c>
      <c r="I37" s="36"/>
      <c r="J37" s="13"/>
      <c r="K37" s="13"/>
      <c r="L37" s="13"/>
      <c r="M37" s="27"/>
      <c r="N37" s="427" t="s">
        <v>405</v>
      </c>
      <c r="O37" s="27"/>
      <c r="P37" s="427" t="s">
        <v>405</v>
      </c>
      <c r="Q37" s="13"/>
      <c r="R37" s="13"/>
      <c r="S37" s="13"/>
      <c r="T37" s="13"/>
      <c r="U37" s="27"/>
      <c r="V37" s="427">
        <v>-26</v>
      </c>
      <c r="W37" s="27"/>
      <c r="X37" s="427">
        <v>-0.9</v>
      </c>
      <c r="Y37" s="13"/>
    </row>
    <row r="38" spans="1:25">
      <c r="A38" s="18"/>
      <c r="B38" s="206" t="s">
        <v>2061</v>
      </c>
      <c r="C38" s="36"/>
      <c r="D38" s="36"/>
      <c r="E38" s="38"/>
      <c r="F38" s="425">
        <v>-81</v>
      </c>
      <c r="G38" s="38"/>
      <c r="H38" s="425">
        <v>-0.8</v>
      </c>
      <c r="I38" s="36"/>
      <c r="J38" s="13"/>
      <c r="K38" s="13"/>
      <c r="L38" s="13"/>
      <c r="M38" s="27"/>
      <c r="N38" s="427">
        <v>632</v>
      </c>
      <c r="O38" s="27"/>
      <c r="P38" s="427">
        <v>6.6</v>
      </c>
      <c r="Q38" s="13"/>
      <c r="R38" s="13"/>
      <c r="S38" s="13"/>
      <c r="T38" s="13"/>
      <c r="U38" s="27"/>
      <c r="V38" s="427">
        <v>446</v>
      </c>
      <c r="W38" s="27"/>
      <c r="X38" s="427">
        <v>15.4</v>
      </c>
      <c r="Y38" s="13"/>
    </row>
    <row r="39" spans="1:25">
      <c r="A39" s="18"/>
      <c r="B39" s="206" t="s">
        <v>2062</v>
      </c>
      <c r="C39" s="36"/>
      <c r="D39" s="36"/>
      <c r="E39" s="38"/>
      <c r="F39" s="425">
        <v>-62</v>
      </c>
      <c r="G39" s="38"/>
      <c r="H39" s="425">
        <v>-0.6</v>
      </c>
      <c r="I39" s="36"/>
      <c r="J39" s="13"/>
      <c r="K39" s="13"/>
      <c r="L39" s="13"/>
      <c r="M39" s="27"/>
      <c r="N39" s="427">
        <v>-75</v>
      </c>
      <c r="O39" s="27"/>
      <c r="P39" s="427">
        <v>-0.8</v>
      </c>
      <c r="Q39" s="13"/>
      <c r="R39" s="13"/>
      <c r="S39" s="13"/>
      <c r="T39" s="13"/>
      <c r="U39" s="27"/>
      <c r="V39" s="427">
        <v>-58</v>
      </c>
      <c r="W39" s="27"/>
      <c r="X39" s="427">
        <v>-2</v>
      </c>
      <c r="Y39" s="13"/>
    </row>
    <row r="40" spans="1:25">
      <c r="A40" s="18"/>
      <c r="B40" s="206" t="s">
        <v>2063</v>
      </c>
      <c r="C40" s="36"/>
      <c r="D40" s="36"/>
      <c r="E40" s="38"/>
      <c r="F40" s="425">
        <v>-68</v>
      </c>
      <c r="G40" s="38"/>
      <c r="H40" s="425">
        <v>-0.6</v>
      </c>
      <c r="I40" s="36"/>
      <c r="J40" s="13"/>
      <c r="K40" s="13"/>
      <c r="L40" s="13"/>
      <c r="M40" s="27"/>
      <c r="N40" s="427">
        <v>-5</v>
      </c>
      <c r="O40" s="27"/>
      <c r="P40" s="427">
        <v>-0.1</v>
      </c>
      <c r="Q40" s="13"/>
      <c r="R40" s="13"/>
      <c r="S40" s="13"/>
      <c r="T40" s="13"/>
      <c r="U40" s="27"/>
      <c r="V40" s="427">
        <v>171</v>
      </c>
      <c r="W40" s="27"/>
      <c r="X40" s="427">
        <v>5.9</v>
      </c>
      <c r="Y40" s="13"/>
    </row>
    <row r="41" spans="1:25">
      <c r="A41" s="18"/>
      <c r="B41" s="206" t="s">
        <v>2064</v>
      </c>
      <c r="C41" s="36"/>
      <c r="D41" s="36"/>
      <c r="E41" s="38"/>
      <c r="F41" s="425">
        <v>39</v>
      </c>
      <c r="G41" s="38"/>
      <c r="H41" s="425">
        <v>0.4</v>
      </c>
      <c r="I41" s="36"/>
      <c r="J41" s="13"/>
      <c r="K41" s="13"/>
      <c r="L41" s="13"/>
      <c r="M41" s="27"/>
      <c r="N41" s="427">
        <v>-21</v>
      </c>
      <c r="O41" s="27"/>
      <c r="P41" s="427">
        <v>-0.2</v>
      </c>
      <c r="Q41" s="13"/>
      <c r="R41" s="13"/>
      <c r="S41" s="13"/>
      <c r="T41" s="13"/>
      <c r="U41" s="27"/>
      <c r="V41" s="427">
        <v>-48</v>
      </c>
      <c r="W41" s="27"/>
      <c r="X41" s="427">
        <v>-1.7</v>
      </c>
      <c r="Y41" s="13"/>
    </row>
    <row r="42" spans="1:25">
      <c r="A42" s="18"/>
      <c r="B42" s="206" t="s">
        <v>125</v>
      </c>
      <c r="C42" s="36"/>
      <c r="D42" s="36"/>
      <c r="E42" s="38"/>
      <c r="F42" s="425">
        <v>-159</v>
      </c>
      <c r="G42" s="38"/>
      <c r="H42" s="425">
        <v>-1.5</v>
      </c>
      <c r="I42" s="36"/>
      <c r="J42" s="13"/>
      <c r="K42" s="13"/>
      <c r="L42" s="13"/>
      <c r="M42" s="27"/>
      <c r="N42" s="427">
        <v>13</v>
      </c>
      <c r="O42" s="27"/>
      <c r="P42" s="427">
        <v>0.1</v>
      </c>
      <c r="Q42" s="13"/>
      <c r="R42" s="13"/>
      <c r="S42" s="13"/>
      <c r="T42" s="13"/>
      <c r="U42" s="27"/>
      <c r="V42" s="427">
        <v>-96</v>
      </c>
      <c r="W42" s="27"/>
      <c r="X42" s="427">
        <v>-3.3</v>
      </c>
      <c r="Y42" s="13"/>
    </row>
    <row r="43" spans="1:25">
      <c r="A43" s="18"/>
      <c r="B43" s="206" t="s">
        <v>2065</v>
      </c>
      <c r="C43" s="36"/>
      <c r="D43" s="36"/>
      <c r="E43" s="38"/>
      <c r="F43" s="425">
        <v>65</v>
      </c>
      <c r="G43" s="38"/>
      <c r="H43" s="425">
        <v>0.6</v>
      </c>
      <c r="I43" s="36"/>
      <c r="J43" s="13"/>
      <c r="K43" s="13"/>
      <c r="L43" s="13"/>
      <c r="M43" s="27"/>
      <c r="N43" s="427">
        <v>14</v>
      </c>
      <c r="O43" s="27"/>
      <c r="P43" s="427">
        <v>0.1</v>
      </c>
      <c r="Q43" s="13"/>
      <c r="R43" s="13"/>
      <c r="S43" s="13"/>
      <c r="T43" s="13"/>
      <c r="U43" s="27"/>
      <c r="V43" s="427" t="s">
        <v>405</v>
      </c>
      <c r="W43" s="27"/>
      <c r="X43" s="427" t="s">
        <v>405</v>
      </c>
      <c r="Y43" s="13"/>
    </row>
    <row r="44" spans="1:25">
      <c r="A44" s="18"/>
      <c r="B44" s="206" t="s">
        <v>2066</v>
      </c>
      <c r="C44" s="36"/>
      <c r="D44" s="36"/>
      <c r="E44" s="38"/>
      <c r="F44" s="38"/>
      <c r="G44" s="38"/>
      <c r="H44" s="38"/>
      <c r="I44" s="36"/>
      <c r="J44" s="13"/>
      <c r="K44" s="13"/>
      <c r="L44" s="13"/>
      <c r="M44" s="27"/>
      <c r="N44" s="27"/>
      <c r="O44" s="27"/>
      <c r="P44" s="27"/>
      <c r="Q44" s="13"/>
      <c r="R44" s="13"/>
      <c r="S44" s="13"/>
      <c r="T44" s="13"/>
      <c r="U44" s="27"/>
      <c r="V44" s="27"/>
      <c r="W44" s="27"/>
      <c r="X44" s="27"/>
      <c r="Y44" s="13"/>
    </row>
    <row r="45" spans="1:25" ht="15.75" thickBot="1">
      <c r="A45" s="18"/>
      <c r="B45" s="209" t="s">
        <v>2067</v>
      </c>
      <c r="C45" s="42"/>
      <c r="D45" s="42"/>
      <c r="E45" s="45"/>
      <c r="F45" s="605">
        <v>-181</v>
      </c>
      <c r="G45" s="45"/>
      <c r="H45" s="605">
        <v>-1.7</v>
      </c>
      <c r="I45" s="42"/>
      <c r="J45" s="60"/>
      <c r="K45" s="60"/>
      <c r="L45" s="60"/>
      <c r="M45" s="63"/>
      <c r="N45" s="431">
        <v>-3165</v>
      </c>
      <c r="O45" s="63"/>
      <c r="P45" s="607">
        <v>-33.299999999999997</v>
      </c>
      <c r="Q45" s="60"/>
      <c r="R45" s="60"/>
      <c r="S45" s="60"/>
      <c r="T45" s="60"/>
      <c r="U45" s="63"/>
      <c r="V45" s="431">
        <v>-1907</v>
      </c>
      <c r="W45" s="63"/>
      <c r="X45" s="607">
        <v>-65.900000000000006</v>
      </c>
      <c r="Y45" s="13"/>
    </row>
    <row r="46" spans="1:25">
      <c r="A46" s="18"/>
      <c r="B46" s="215" t="s">
        <v>2068</v>
      </c>
      <c r="C46" s="52"/>
      <c r="D46" s="621">
        <v>10524</v>
      </c>
      <c r="E46" s="36"/>
      <c r="F46" s="621">
        <v>3000</v>
      </c>
      <c r="G46" s="36"/>
      <c r="H46" s="425">
        <v>28.5</v>
      </c>
      <c r="I46" s="36"/>
      <c r="J46" s="13"/>
      <c r="K46" s="24"/>
      <c r="L46" s="622">
        <v>9518</v>
      </c>
      <c r="M46" s="13"/>
      <c r="N46" s="623">
        <v>426</v>
      </c>
      <c r="O46" s="13"/>
      <c r="P46" s="623">
        <v>4.5</v>
      </c>
      <c r="Q46" s="13"/>
      <c r="R46" s="13"/>
      <c r="S46" s="24"/>
      <c r="T46" s="622">
        <v>2891</v>
      </c>
      <c r="U46" s="13"/>
      <c r="V46" s="623">
        <v>-808</v>
      </c>
      <c r="W46" s="13"/>
      <c r="X46" s="623">
        <v>-27.9</v>
      </c>
      <c r="Y46" s="13"/>
    </row>
    <row r="47" spans="1:25">
      <c r="A47" s="18"/>
      <c r="B47" s="206" t="s">
        <v>2069</v>
      </c>
      <c r="C47" s="36"/>
      <c r="D47" s="38"/>
      <c r="E47" s="36"/>
      <c r="F47" s="38"/>
      <c r="G47" s="36"/>
      <c r="H47" s="38"/>
      <c r="I47" s="36"/>
      <c r="J47" s="13"/>
      <c r="K47" s="13"/>
      <c r="L47" s="27"/>
      <c r="M47" s="13"/>
      <c r="N47" s="27"/>
      <c r="O47" s="13"/>
      <c r="P47" s="27"/>
      <c r="Q47" s="13"/>
      <c r="R47" s="13"/>
      <c r="S47" s="13"/>
      <c r="T47" s="27"/>
      <c r="U47" s="13"/>
      <c r="V47" s="27"/>
      <c r="W47" s="13"/>
      <c r="X47" s="27"/>
      <c r="Y47" s="13"/>
    </row>
    <row r="48" spans="1:25" ht="15.75" thickBot="1">
      <c r="A48" s="18"/>
      <c r="B48" s="209" t="s">
        <v>2070</v>
      </c>
      <c r="C48" s="42"/>
      <c r="D48" s="605">
        <v>23</v>
      </c>
      <c r="E48" s="45"/>
      <c r="F48" s="605">
        <v>73</v>
      </c>
      <c r="G48" s="45"/>
      <c r="H48" s="605">
        <v>317.39999999999998</v>
      </c>
      <c r="I48" s="42"/>
      <c r="J48" s="60"/>
      <c r="K48" s="60"/>
      <c r="L48" s="607">
        <v>150</v>
      </c>
      <c r="M48" s="63"/>
      <c r="N48" s="607">
        <v>66</v>
      </c>
      <c r="O48" s="63"/>
      <c r="P48" s="607">
        <v>44.3</v>
      </c>
      <c r="Q48" s="60"/>
      <c r="R48" s="60"/>
      <c r="S48" s="60"/>
      <c r="T48" s="607" t="s">
        <v>405</v>
      </c>
      <c r="U48" s="63"/>
      <c r="V48" s="607" t="s">
        <v>405</v>
      </c>
      <c r="W48" s="63"/>
      <c r="X48" s="607" t="s">
        <v>405</v>
      </c>
      <c r="Y48" s="60"/>
    </row>
    <row r="49" spans="1:25">
      <c r="A49" s="18"/>
      <c r="B49" s="215" t="s">
        <v>2071</v>
      </c>
      <c r="C49" s="54"/>
      <c r="D49" s="54"/>
      <c r="E49" s="54"/>
      <c r="F49" s="54"/>
      <c r="G49" s="54"/>
      <c r="H49" s="54"/>
      <c r="I49" s="52"/>
      <c r="J49" s="24"/>
      <c r="K49" s="25"/>
      <c r="L49" s="25"/>
      <c r="M49" s="25"/>
      <c r="N49" s="25"/>
      <c r="O49" s="25"/>
      <c r="P49" s="25"/>
      <c r="Q49" s="24"/>
      <c r="R49" s="24"/>
      <c r="S49" s="25"/>
      <c r="T49" s="25"/>
      <c r="U49" s="25"/>
      <c r="V49" s="25"/>
      <c r="W49" s="25"/>
      <c r="X49" s="25"/>
      <c r="Y49" s="24"/>
    </row>
    <row r="50" spans="1:25" ht="15.75" thickBot="1">
      <c r="A50" s="18"/>
      <c r="B50" s="624" t="s">
        <v>2070</v>
      </c>
      <c r="C50" s="625" t="s">
        <v>404</v>
      </c>
      <c r="D50" s="626">
        <v>10501</v>
      </c>
      <c r="E50" s="625" t="s">
        <v>404</v>
      </c>
      <c r="F50" s="626">
        <v>2927</v>
      </c>
      <c r="G50" s="129"/>
      <c r="H50" s="625">
        <v>27.9</v>
      </c>
      <c r="I50" s="627" t="s">
        <v>876</v>
      </c>
      <c r="J50" s="29"/>
      <c r="K50" s="628" t="s">
        <v>404</v>
      </c>
      <c r="L50" s="629">
        <v>9368</v>
      </c>
      <c r="M50" s="628" t="s">
        <v>404</v>
      </c>
      <c r="N50" s="628">
        <v>360</v>
      </c>
      <c r="O50" s="31"/>
      <c r="P50" s="628">
        <v>3.8</v>
      </c>
      <c r="Q50" s="630" t="s">
        <v>876</v>
      </c>
      <c r="R50" s="29"/>
      <c r="S50" s="628" t="s">
        <v>404</v>
      </c>
      <c r="T50" s="629">
        <v>2891</v>
      </c>
      <c r="U50" s="628" t="s">
        <v>404</v>
      </c>
      <c r="V50" s="628">
        <v>-808</v>
      </c>
      <c r="W50" s="31"/>
      <c r="X50" s="628">
        <v>-27.9</v>
      </c>
      <c r="Y50" s="630" t="s">
        <v>876</v>
      </c>
    </row>
    <row r="51" spans="1:25" ht="15.75" thickTop="1">
      <c r="A51" s="18"/>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row>
    <row r="52" spans="1:25" ht="25.5" customHeight="1">
      <c r="A52" s="18"/>
      <c r="B52" s="111" t="s">
        <v>2072</v>
      </c>
      <c r="C52" s="111"/>
      <c r="D52" s="111"/>
      <c r="E52" s="111"/>
      <c r="F52" s="111"/>
      <c r="G52" s="111"/>
      <c r="H52" s="111"/>
      <c r="I52" s="111"/>
      <c r="J52" s="111"/>
      <c r="K52" s="111"/>
      <c r="L52" s="111"/>
      <c r="M52" s="111"/>
      <c r="N52" s="111"/>
      <c r="O52" s="111"/>
      <c r="P52" s="111"/>
      <c r="Q52" s="111"/>
      <c r="R52" s="111"/>
      <c r="S52" s="111"/>
      <c r="T52" s="111"/>
      <c r="U52" s="111"/>
      <c r="V52" s="111"/>
      <c r="W52" s="111"/>
      <c r="X52" s="111"/>
      <c r="Y52" s="111"/>
    </row>
    <row r="53" spans="1:25" ht="25.5" customHeight="1">
      <c r="A53" s="18"/>
      <c r="B53" s="111" t="s">
        <v>2073</v>
      </c>
      <c r="C53" s="111"/>
      <c r="D53" s="111"/>
      <c r="E53" s="111"/>
      <c r="F53" s="111"/>
      <c r="G53" s="111"/>
      <c r="H53" s="111"/>
      <c r="I53" s="111"/>
      <c r="J53" s="111"/>
      <c r="K53" s="111"/>
      <c r="L53" s="111"/>
      <c r="M53" s="111"/>
      <c r="N53" s="111"/>
      <c r="O53" s="111"/>
      <c r="P53" s="111"/>
      <c r="Q53" s="111"/>
      <c r="R53" s="111"/>
      <c r="S53" s="111"/>
      <c r="T53" s="111"/>
      <c r="U53" s="111"/>
      <c r="V53" s="111"/>
      <c r="W53" s="111"/>
      <c r="X53" s="111"/>
      <c r="Y53" s="111"/>
    </row>
    <row r="54" spans="1:25">
      <c r="A54" s="18"/>
      <c r="B54" s="11"/>
      <c r="C54" s="11"/>
      <c r="D54" s="11"/>
      <c r="E54" s="11"/>
      <c r="F54" s="11"/>
      <c r="G54" s="11"/>
      <c r="H54" s="11"/>
      <c r="I54" s="11"/>
      <c r="J54" s="11"/>
      <c r="K54" s="11"/>
      <c r="L54" s="11"/>
      <c r="M54" s="11"/>
      <c r="N54" s="11"/>
      <c r="O54" s="11"/>
      <c r="P54" s="11"/>
      <c r="Q54" s="11"/>
      <c r="R54" s="11"/>
      <c r="S54" s="11"/>
      <c r="T54" s="11"/>
      <c r="U54" s="11"/>
      <c r="V54" s="11"/>
      <c r="W54" s="11"/>
      <c r="X54" s="11"/>
      <c r="Y54" s="11"/>
    </row>
    <row r="55" spans="1:25" ht="25.5" customHeight="1">
      <c r="A55" s="18"/>
      <c r="B55" s="111" t="s">
        <v>2074</v>
      </c>
      <c r="C55" s="111"/>
      <c r="D55" s="111"/>
      <c r="E55" s="111"/>
      <c r="F55" s="111"/>
      <c r="G55" s="111"/>
      <c r="H55" s="111"/>
      <c r="I55" s="111"/>
      <c r="J55" s="111"/>
      <c r="K55" s="111"/>
      <c r="L55" s="111"/>
      <c r="M55" s="111"/>
      <c r="N55" s="111"/>
      <c r="O55" s="111"/>
      <c r="P55" s="111"/>
      <c r="Q55" s="111"/>
      <c r="R55" s="111"/>
      <c r="S55" s="111"/>
      <c r="T55" s="111"/>
      <c r="U55" s="111"/>
      <c r="V55" s="111"/>
      <c r="W55" s="111"/>
      <c r="X55" s="111"/>
      <c r="Y55" s="111"/>
    </row>
    <row r="56" spans="1:25">
      <c r="A56" s="18"/>
      <c r="B56" s="11"/>
      <c r="C56" s="11"/>
      <c r="D56" s="11"/>
      <c r="E56" s="11"/>
      <c r="F56" s="11"/>
      <c r="G56" s="11"/>
      <c r="H56" s="11"/>
      <c r="I56" s="11"/>
      <c r="J56" s="11"/>
      <c r="K56" s="11"/>
      <c r="L56" s="11"/>
      <c r="M56" s="11"/>
      <c r="N56" s="11"/>
      <c r="O56" s="11"/>
      <c r="P56" s="11"/>
      <c r="Q56" s="11"/>
      <c r="R56" s="11"/>
      <c r="S56" s="11"/>
      <c r="T56" s="11"/>
      <c r="U56" s="11"/>
      <c r="V56" s="11"/>
      <c r="W56" s="11"/>
      <c r="X56" s="11"/>
      <c r="Y56" s="11"/>
    </row>
    <row r="57" spans="1:25">
      <c r="A57" s="18"/>
      <c r="B57" s="116" t="s">
        <v>2075</v>
      </c>
      <c r="C57" s="116"/>
      <c r="D57" s="116"/>
      <c r="E57" s="116"/>
      <c r="F57" s="116"/>
      <c r="G57" s="116"/>
      <c r="H57" s="116"/>
      <c r="I57" s="116"/>
      <c r="J57" s="116"/>
      <c r="K57" s="116"/>
      <c r="L57" s="116"/>
      <c r="M57" s="116"/>
      <c r="N57" s="116"/>
      <c r="O57" s="116"/>
      <c r="P57" s="116"/>
      <c r="Q57" s="116"/>
      <c r="R57" s="116"/>
      <c r="S57" s="116"/>
      <c r="T57" s="116"/>
      <c r="U57" s="116"/>
      <c r="V57" s="116"/>
      <c r="W57" s="116"/>
      <c r="X57" s="116"/>
      <c r="Y57" s="116"/>
    </row>
    <row r="58" spans="1:25" ht="15.75" thickBot="1">
      <c r="A58" s="18"/>
      <c r="B58" s="11"/>
      <c r="C58" s="11"/>
      <c r="D58" s="11"/>
      <c r="E58" s="11"/>
      <c r="F58" s="11"/>
      <c r="G58" s="11"/>
      <c r="H58" s="11"/>
      <c r="I58" s="11"/>
      <c r="J58" s="11"/>
      <c r="K58" s="11"/>
      <c r="L58" s="11"/>
      <c r="M58" s="11"/>
      <c r="N58" s="11"/>
      <c r="O58" s="11"/>
      <c r="P58" s="11"/>
      <c r="Q58" s="11"/>
      <c r="R58" s="11"/>
      <c r="S58" s="11"/>
      <c r="T58" s="11"/>
      <c r="U58" s="11"/>
      <c r="V58" s="11"/>
      <c r="W58" s="11"/>
      <c r="X58" s="11"/>
      <c r="Y58" s="11"/>
    </row>
    <row r="59" spans="1:25">
      <c r="A59" s="18"/>
      <c r="B59" s="544" t="s">
        <v>459</v>
      </c>
      <c r="C59" s="370"/>
      <c r="D59" s="370"/>
      <c r="E59" s="238"/>
      <c r="F59" s="238"/>
    </row>
    <row r="60" spans="1:25" ht="15.75" thickBot="1">
      <c r="A60" s="18"/>
      <c r="B60" s="30" t="s">
        <v>397</v>
      </c>
      <c r="C60" s="129"/>
      <c r="D60" s="545">
        <v>2014</v>
      </c>
      <c r="E60" s="31"/>
      <c r="F60" s="546">
        <v>2013</v>
      </c>
    </row>
    <row r="61" spans="1:25" ht="15.75" thickTop="1">
      <c r="A61" s="18"/>
      <c r="B61" s="547" t="s">
        <v>2076</v>
      </c>
      <c r="C61" s="35"/>
      <c r="D61" s="35"/>
      <c r="E61" s="105"/>
      <c r="F61" s="105"/>
    </row>
    <row r="62" spans="1:25">
      <c r="A62" s="18"/>
      <c r="B62" s="19" t="s">
        <v>2077</v>
      </c>
      <c r="C62" s="528" t="s">
        <v>404</v>
      </c>
      <c r="D62" s="529">
        <v>18203</v>
      </c>
      <c r="E62" s="530" t="s">
        <v>404</v>
      </c>
      <c r="F62" s="531">
        <v>20825</v>
      </c>
    </row>
    <row r="63" spans="1:25">
      <c r="A63" s="18"/>
      <c r="B63" s="19" t="s">
        <v>2078</v>
      </c>
      <c r="C63" s="38"/>
      <c r="D63" s="529">
        <v>4114</v>
      </c>
      <c r="E63" s="27"/>
      <c r="F63" s="531">
        <v>4843</v>
      </c>
    </row>
    <row r="64" spans="1:25">
      <c r="A64" s="18"/>
      <c r="B64" s="19" t="s">
        <v>2079</v>
      </c>
      <c r="C64" s="38"/>
      <c r="D64" s="528">
        <v>629</v>
      </c>
      <c r="E64" s="27"/>
      <c r="F64" s="530">
        <v>445</v>
      </c>
    </row>
    <row r="65" spans="1:6" ht="26.25">
      <c r="A65" s="18"/>
      <c r="B65" s="19" t="s">
        <v>2080</v>
      </c>
      <c r="C65" s="38"/>
      <c r="D65" s="529">
        <v>1804</v>
      </c>
      <c r="E65" s="27"/>
      <c r="F65" s="531">
        <v>2935</v>
      </c>
    </row>
    <row r="66" spans="1:6">
      <c r="A66" s="18"/>
      <c r="B66" s="19" t="s">
        <v>2081</v>
      </c>
      <c r="C66" s="38"/>
      <c r="D66" s="528">
        <v>-58</v>
      </c>
      <c r="E66" s="27"/>
      <c r="F66" s="531">
        <v>1035</v>
      </c>
    </row>
    <row r="67" spans="1:6">
      <c r="A67" s="18"/>
      <c r="B67" s="19" t="s">
        <v>2082</v>
      </c>
      <c r="C67" s="36"/>
      <c r="D67" s="529">
        <v>1378</v>
      </c>
      <c r="E67" s="13"/>
      <c r="F67" s="531">
        <v>1164</v>
      </c>
    </row>
    <row r="68" spans="1:6">
      <c r="A68" s="18"/>
      <c r="B68" s="19" t="s">
        <v>2083</v>
      </c>
      <c r="C68" s="38"/>
      <c r="D68" s="528">
        <v>152</v>
      </c>
      <c r="E68" s="27"/>
      <c r="F68" s="530">
        <v>888</v>
      </c>
    </row>
    <row r="69" spans="1:6">
      <c r="A69" s="18"/>
      <c r="B69" s="19" t="s">
        <v>2084</v>
      </c>
      <c r="C69" s="38"/>
      <c r="D69" s="529">
        <v>1269</v>
      </c>
      <c r="E69" s="27"/>
      <c r="F69" s="531">
        <v>1451</v>
      </c>
    </row>
    <row r="70" spans="1:6" ht="15.75" thickBot="1">
      <c r="A70" s="18"/>
      <c r="B70" s="532" t="s">
        <v>2085</v>
      </c>
      <c r="C70" s="45"/>
      <c r="D70" s="533">
        <v>1543</v>
      </c>
      <c r="E70" s="63"/>
      <c r="F70" s="535">
        <v>1217</v>
      </c>
    </row>
    <row r="71" spans="1:6" ht="15.75" thickBot="1">
      <c r="A71" s="18"/>
      <c r="B71" s="536" t="s">
        <v>2086</v>
      </c>
      <c r="C71" s="50"/>
      <c r="D71" s="537">
        <v>29034</v>
      </c>
      <c r="E71" s="68"/>
      <c r="F71" s="538">
        <v>34803</v>
      </c>
    </row>
    <row r="72" spans="1:6">
      <c r="A72" s="18"/>
      <c r="B72" s="539" t="s">
        <v>2087</v>
      </c>
      <c r="C72" s="54"/>
      <c r="D72" s="54"/>
      <c r="E72" s="25"/>
      <c r="F72" s="25"/>
    </row>
    <row r="73" spans="1:6">
      <c r="A73" s="18"/>
      <c r="B73" s="19" t="s">
        <v>44</v>
      </c>
      <c r="C73" s="38"/>
      <c r="D73" s="529">
        <v>-3003</v>
      </c>
      <c r="E73" s="27"/>
      <c r="F73" s="531">
        <v>-3396</v>
      </c>
    </row>
    <row r="74" spans="1:6" ht="26.25">
      <c r="A74" s="18"/>
      <c r="B74" s="19" t="s">
        <v>2088</v>
      </c>
      <c r="C74" s="38"/>
      <c r="D74" s="528">
        <v>28</v>
      </c>
      <c r="E74" s="27"/>
      <c r="F74" s="531">
        <v>-2354</v>
      </c>
    </row>
    <row r="75" spans="1:6" ht="26.25">
      <c r="A75" s="18"/>
      <c r="B75" s="19" t="s">
        <v>2089</v>
      </c>
      <c r="C75" s="38"/>
      <c r="D75" s="529">
        <v>-5795</v>
      </c>
      <c r="E75" s="27"/>
      <c r="F75" s="531">
        <v>-3693</v>
      </c>
    </row>
    <row r="76" spans="1:6" ht="15.75" thickBot="1">
      <c r="A76" s="18"/>
      <c r="B76" s="532" t="s">
        <v>125</v>
      </c>
      <c r="C76" s="45"/>
      <c r="D76" s="540">
        <v>220</v>
      </c>
      <c r="E76" s="63"/>
      <c r="F76" s="534">
        <v>-571</v>
      </c>
    </row>
    <row r="77" spans="1:6" ht="15.75" thickBot="1">
      <c r="A77" s="18"/>
      <c r="B77" s="536" t="s">
        <v>2090</v>
      </c>
      <c r="C77" s="50"/>
      <c r="D77" s="537">
        <v>-8550</v>
      </c>
      <c r="E77" s="68"/>
      <c r="F77" s="538">
        <v>-10014</v>
      </c>
    </row>
    <row r="78" spans="1:6" ht="26.25">
      <c r="A78" s="18"/>
      <c r="B78" s="539" t="s">
        <v>2091</v>
      </c>
      <c r="C78" s="54"/>
      <c r="D78" s="633">
        <v>20484</v>
      </c>
      <c r="E78" s="25"/>
      <c r="F78" s="634">
        <v>24789</v>
      </c>
    </row>
    <row r="79" spans="1:6" ht="15.75" thickBot="1">
      <c r="A79" s="18"/>
      <c r="B79" s="532" t="s">
        <v>2092</v>
      </c>
      <c r="C79" s="45"/>
      <c r="D79" s="533">
        <v>-1739</v>
      </c>
      <c r="E79" s="63"/>
      <c r="F79" s="535">
        <v>-3596</v>
      </c>
    </row>
    <row r="80" spans="1:6" ht="15.75" thickBot="1">
      <c r="A80" s="18"/>
      <c r="B80" s="541" t="s">
        <v>2093</v>
      </c>
      <c r="C80" s="525" t="s">
        <v>404</v>
      </c>
      <c r="D80" s="542">
        <v>18745</v>
      </c>
      <c r="E80" s="599" t="s">
        <v>404</v>
      </c>
      <c r="F80" s="543">
        <v>21193</v>
      </c>
    </row>
    <row r="81" spans="1:25" ht="15.75" thickTop="1">
      <c r="A81" s="18"/>
      <c r="B81" s="11"/>
      <c r="C81" s="11"/>
      <c r="D81" s="11"/>
      <c r="E81" s="11"/>
      <c r="F81" s="11"/>
      <c r="G81" s="11"/>
      <c r="H81" s="11"/>
      <c r="I81" s="11"/>
      <c r="J81" s="11"/>
      <c r="K81" s="11"/>
      <c r="L81" s="11"/>
      <c r="M81" s="11"/>
      <c r="N81" s="11"/>
      <c r="O81" s="11"/>
      <c r="P81" s="11"/>
      <c r="Q81" s="11"/>
      <c r="R81" s="11"/>
      <c r="S81" s="11"/>
      <c r="T81" s="11"/>
      <c r="U81" s="11"/>
      <c r="V81" s="11"/>
      <c r="W81" s="11"/>
      <c r="X81" s="11"/>
      <c r="Y81" s="11"/>
    </row>
    <row r="82" spans="1:25">
      <c r="A82" s="18"/>
      <c r="B82" s="116" t="s">
        <v>2094</v>
      </c>
      <c r="C82" s="116"/>
      <c r="D82" s="116"/>
      <c r="E82" s="116"/>
      <c r="F82" s="116"/>
      <c r="G82" s="116"/>
      <c r="H82" s="116"/>
      <c r="I82" s="116"/>
      <c r="J82" s="116"/>
      <c r="K82" s="116"/>
      <c r="L82" s="116"/>
      <c r="M82" s="116"/>
      <c r="N82" s="116"/>
      <c r="O82" s="116"/>
      <c r="P82" s="116"/>
      <c r="Q82" s="116"/>
      <c r="R82" s="116"/>
      <c r="S82" s="116"/>
      <c r="T82" s="116"/>
      <c r="U82" s="116"/>
      <c r="V82" s="116"/>
      <c r="W82" s="116"/>
      <c r="X82" s="116"/>
      <c r="Y82" s="116"/>
    </row>
    <row r="83" spans="1:25" ht="15.75" thickBot="1">
      <c r="A83" s="18"/>
      <c r="B83" s="11"/>
      <c r="C83" s="11"/>
      <c r="D83" s="11"/>
      <c r="E83" s="11"/>
      <c r="F83" s="11"/>
      <c r="G83" s="11"/>
      <c r="H83" s="11"/>
      <c r="I83" s="11"/>
      <c r="J83" s="11"/>
      <c r="K83" s="11"/>
      <c r="L83" s="11"/>
      <c r="M83" s="11"/>
      <c r="N83" s="11"/>
      <c r="O83" s="11"/>
      <c r="P83" s="11"/>
      <c r="Q83" s="11"/>
      <c r="R83" s="11"/>
      <c r="S83" s="11"/>
      <c r="T83" s="11"/>
      <c r="U83" s="11"/>
      <c r="V83" s="11"/>
      <c r="W83" s="11"/>
      <c r="X83" s="11"/>
      <c r="Y83" s="11"/>
    </row>
    <row r="84" spans="1:25">
      <c r="A84" s="18"/>
      <c r="B84" s="635">
        <v>42004</v>
      </c>
      <c r="C84" s="238"/>
      <c r="D84" s="238"/>
      <c r="E84" s="238"/>
      <c r="F84" s="610" t="s">
        <v>2051</v>
      </c>
      <c r="G84" s="238"/>
      <c r="H84" s="610" t="s">
        <v>1525</v>
      </c>
    </row>
    <row r="85" spans="1:25" ht="15.75" thickBot="1">
      <c r="A85" s="18"/>
      <c r="B85" s="30" t="s">
        <v>397</v>
      </c>
      <c r="C85" s="31"/>
      <c r="D85" s="546" t="s">
        <v>598</v>
      </c>
      <c r="E85" s="31"/>
      <c r="F85" s="546" t="s">
        <v>2095</v>
      </c>
      <c r="G85" s="31"/>
      <c r="H85" s="546" t="s">
        <v>2096</v>
      </c>
    </row>
    <row r="86" spans="1:25" ht="15.75" thickTop="1">
      <c r="A86" s="18"/>
      <c r="B86" s="547" t="s">
        <v>2097</v>
      </c>
      <c r="C86" s="549" t="s">
        <v>404</v>
      </c>
      <c r="D86" s="636">
        <v>33021</v>
      </c>
      <c r="E86" s="549" t="s">
        <v>404</v>
      </c>
      <c r="F86" s="636">
        <v>11557</v>
      </c>
      <c r="G86" s="105"/>
      <c r="H86" s="637" t="s">
        <v>2098</v>
      </c>
    </row>
    <row r="87" spans="1:25">
      <c r="A87" s="18"/>
      <c r="B87" s="19" t="s">
        <v>2099</v>
      </c>
      <c r="C87" s="27"/>
      <c r="D87" s="530" t="s">
        <v>405</v>
      </c>
      <c r="E87" s="27"/>
      <c r="F87" s="531">
        <v>7109</v>
      </c>
      <c r="G87" s="27"/>
      <c r="H87" s="638" t="s">
        <v>2100</v>
      </c>
    </row>
    <row r="88" spans="1:25" ht="15.75" thickBot="1">
      <c r="A88" s="18"/>
      <c r="B88" s="532" t="s">
        <v>2101</v>
      </c>
      <c r="C88" s="63"/>
      <c r="D88" s="534" t="s">
        <v>405</v>
      </c>
      <c r="E88" s="63"/>
      <c r="F88" s="535">
        <v>1034</v>
      </c>
      <c r="G88" s="60"/>
      <c r="H88" s="639" t="s">
        <v>906</v>
      </c>
    </row>
    <row r="89" spans="1:25" ht="15.75" thickBot="1">
      <c r="A89" s="18"/>
      <c r="B89" s="640" t="s">
        <v>2102</v>
      </c>
      <c r="C89" s="640"/>
      <c r="D89" s="640"/>
      <c r="E89" s="599" t="s">
        <v>404</v>
      </c>
      <c r="F89" s="543">
        <v>19700</v>
      </c>
      <c r="G89" s="78"/>
      <c r="H89" s="78"/>
    </row>
    <row r="90" spans="1:25" ht="15.75" thickTop="1">
      <c r="A90" s="18"/>
      <c r="B90" s="11"/>
      <c r="C90" s="11"/>
      <c r="D90" s="11"/>
      <c r="E90" s="11"/>
      <c r="F90" s="11"/>
      <c r="G90" s="11"/>
      <c r="H90" s="11"/>
      <c r="I90" s="11"/>
      <c r="J90" s="11"/>
      <c r="K90" s="11"/>
      <c r="L90" s="11"/>
      <c r="M90" s="11"/>
      <c r="N90" s="11"/>
      <c r="O90" s="11"/>
      <c r="P90" s="11"/>
      <c r="Q90" s="11"/>
      <c r="R90" s="11"/>
      <c r="S90" s="11"/>
      <c r="T90" s="11"/>
      <c r="U90" s="11"/>
      <c r="V90" s="11"/>
      <c r="W90" s="11"/>
      <c r="X90" s="11"/>
      <c r="Y90" s="11"/>
    </row>
    <row r="91" spans="1:25">
      <c r="A91" s="18"/>
      <c r="B91" s="110" t="s">
        <v>2103</v>
      </c>
      <c r="C91" s="110"/>
      <c r="D91" s="110"/>
      <c r="E91" s="110"/>
      <c r="F91" s="110"/>
      <c r="G91" s="110"/>
      <c r="H91" s="110"/>
      <c r="I91" s="110"/>
      <c r="J91" s="110"/>
      <c r="K91" s="110"/>
      <c r="L91" s="110"/>
      <c r="M91" s="110"/>
      <c r="N91" s="110"/>
      <c r="O91" s="110"/>
      <c r="P91" s="110"/>
      <c r="Q91" s="110"/>
      <c r="R91" s="110"/>
      <c r="S91" s="110"/>
      <c r="T91" s="110"/>
      <c r="U91" s="110"/>
      <c r="V91" s="110"/>
      <c r="W91" s="110"/>
      <c r="X91" s="110"/>
      <c r="Y91" s="110"/>
    </row>
    <row r="92" spans="1:25">
      <c r="A92" s="18"/>
      <c r="B92" s="11"/>
      <c r="C92" s="11"/>
      <c r="D92" s="11"/>
      <c r="E92" s="11"/>
      <c r="F92" s="11"/>
      <c r="G92" s="11"/>
      <c r="H92" s="11"/>
      <c r="I92" s="11"/>
      <c r="J92" s="11"/>
      <c r="K92" s="11"/>
      <c r="L92" s="11"/>
      <c r="M92" s="11"/>
      <c r="N92" s="11"/>
      <c r="O92" s="11"/>
      <c r="P92" s="11"/>
      <c r="Q92" s="11"/>
      <c r="R92" s="11"/>
      <c r="S92" s="11"/>
      <c r="T92" s="11"/>
      <c r="U92" s="11"/>
      <c r="V92" s="11"/>
      <c r="W92" s="11"/>
      <c r="X92" s="11"/>
      <c r="Y92" s="11"/>
    </row>
    <row r="93" spans="1:25" ht="25.5" customHeight="1">
      <c r="A93" s="18"/>
      <c r="B93" s="111" t="s">
        <v>2104</v>
      </c>
      <c r="C93" s="111"/>
      <c r="D93" s="111"/>
      <c r="E93" s="111"/>
      <c r="F93" s="111"/>
      <c r="G93" s="111"/>
      <c r="H93" s="111"/>
      <c r="I93" s="111"/>
      <c r="J93" s="111"/>
      <c r="K93" s="111"/>
      <c r="L93" s="111"/>
      <c r="M93" s="111"/>
      <c r="N93" s="111"/>
      <c r="O93" s="111"/>
      <c r="P93" s="111"/>
      <c r="Q93" s="111"/>
      <c r="R93" s="111"/>
      <c r="S93" s="111"/>
      <c r="T93" s="111"/>
      <c r="U93" s="111"/>
      <c r="V93" s="111"/>
      <c r="W93" s="111"/>
      <c r="X93" s="111"/>
      <c r="Y93" s="111"/>
    </row>
    <row r="94" spans="1:25">
      <c r="A94" s="18"/>
      <c r="B94" s="111" t="s">
        <v>2105</v>
      </c>
      <c r="C94" s="111"/>
      <c r="D94" s="111"/>
      <c r="E94" s="111"/>
      <c r="F94" s="111"/>
      <c r="G94" s="111"/>
      <c r="H94" s="111"/>
      <c r="I94" s="111"/>
      <c r="J94" s="111"/>
      <c r="K94" s="111"/>
      <c r="L94" s="111"/>
      <c r="M94" s="111"/>
      <c r="N94" s="111"/>
      <c r="O94" s="111"/>
      <c r="P94" s="111"/>
      <c r="Q94" s="111"/>
      <c r="R94" s="111"/>
      <c r="S94" s="111"/>
      <c r="T94" s="111"/>
      <c r="U94" s="111"/>
      <c r="V94" s="111"/>
      <c r="W94" s="111"/>
      <c r="X94" s="111"/>
      <c r="Y94" s="111"/>
    </row>
    <row r="95" spans="1:25">
      <c r="A95" s="18"/>
      <c r="B95" s="112"/>
      <c r="C95" s="112"/>
      <c r="D95" s="112"/>
      <c r="E95" s="112"/>
      <c r="F95" s="112"/>
      <c r="G95" s="112"/>
      <c r="H95" s="112"/>
      <c r="I95" s="112"/>
      <c r="J95" s="112"/>
      <c r="K95" s="112"/>
      <c r="L95" s="112"/>
      <c r="M95" s="112"/>
      <c r="N95" s="112"/>
      <c r="O95" s="112"/>
      <c r="P95" s="112"/>
      <c r="Q95" s="112"/>
      <c r="R95" s="112"/>
      <c r="S95" s="112"/>
      <c r="T95" s="112"/>
      <c r="U95" s="112"/>
      <c r="V95" s="112"/>
      <c r="W95" s="112"/>
      <c r="X95" s="112"/>
      <c r="Y95" s="112"/>
    </row>
    <row r="96" spans="1:25">
      <c r="A96" s="18"/>
      <c r="B96" s="115" t="s">
        <v>2106</v>
      </c>
      <c r="C96" s="115"/>
      <c r="D96" s="115"/>
      <c r="E96" s="115"/>
      <c r="F96" s="115"/>
      <c r="G96" s="115"/>
      <c r="H96" s="115"/>
      <c r="I96" s="115"/>
      <c r="J96" s="115"/>
      <c r="K96" s="115"/>
      <c r="L96" s="115"/>
      <c r="M96" s="115"/>
      <c r="N96" s="115"/>
      <c r="O96" s="115"/>
      <c r="P96" s="115"/>
      <c r="Q96" s="115"/>
      <c r="R96" s="115"/>
      <c r="S96" s="115"/>
      <c r="T96" s="115"/>
      <c r="U96" s="115"/>
      <c r="V96" s="115"/>
      <c r="W96" s="115"/>
      <c r="X96" s="115"/>
      <c r="Y96" s="115"/>
    </row>
    <row r="97" spans="1:25">
      <c r="A97" s="18"/>
      <c r="B97" s="115" t="s">
        <v>2107</v>
      </c>
      <c r="C97" s="115"/>
      <c r="D97" s="115"/>
      <c r="E97" s="115"/>
      <c r="F97" s="115"/>
      <c r="G97" s="115"/>
      <c r="H97" s="115"/>
      <c r="I97" s="115"/>
      <c r="J97" s="115"/>
      <c r="K97" s="115"/>
      <c r="L97" s="115"/>
      <c r="M97" s="115"/>
      <c r="N97" s="115"/>
      <c r="O97" s="115"/>
      <c r="P97" s="115"/>
      <c r="Q97" s="115"/>
      <c r="R97" s="115"/>
      <c r="S97" s="115"/>
      <c r="T97" s="115"/>
      <c r="U97" s="115"/>
      <c r="V97" s="115"/>
      <c r="W97" s="115"/>
      <c r="X97" s="115"/>
      <c r="Y97" s="115"/>
    </row>
    <row r="98" spans="1:25">
      <c r="A98" s="18"/>
      <c r="B98" s="115" t="s">
        <v>2108</v>
      </c>
      <c r="C98" s="115"/>
      <c r="D98" s="115"/>
      <c r="E98" s="115"/>
      <c r="F98" s="115"/>
      <c r="G98" s="115"/>
      <c r="H98" s="115"/>
      <c r="I98" s="115"/>
      <c r="J98" s="115"/>
      <c r="K98" s="115"/>
      <c r="L98" s="115"/>
      <c r="M98" s="115"/>
      <c r="N98" s="115"/>
      <c r="O98" s="115"/>
      <c r="P98" s="115"/>
      <c r="Q98" s="115"/>
      <c r="R98" s="115"/>
      <c r="S98" s="115"/>
      <c r="T98" s="115"/>
      <c r="U98" s="115"/>
      <c r="V98" s="115"/>
      <c r="W98" s="115"/>
      <c r="X98" s="115"/>
      <c r="Y98" s="115"/>
    </row>
    <row r="99" spans="1:25">
      <c r="A99" s="18"/>
      <c r="B99" s="115" t="s">
        <v>2109</v>
      </c>
      <c r="C99" s="115"/>
      <c r="D99" s="115"/>
      <c r="E99" s="115"/>
      <c r="F99" s="115"/>
      <c r="G99" s="115"/>
      <c r="H99" s="115"/>
      <c r="I99" s="115"/>
      <c r="J99" s="115"/>
      <c r="K99" s="115"/>
      <c r="L99" s="115"/>
      <c r="M99" s="115"/>
      <c r="N99" s="115"/>
      <c r="O99" s="115"/>
      <c r="P99" s="115"/>
      <c r="Q99" s="115"/>
      <c r="R99" s="115"/>
      <c r="S99" s="115"/>
      <c r="T99" s="115"/>
      <c r="U99" s="115"/>
      <c r="V99" s="115"/>
      <c r="W99" s="115"/>
      <c r="X99" s="115"/>
      <c r="Y99" s="115"/>
    </row>
    <row r="100" spans="1:25">
      <c r="A100" s="18"/>
      <c r="B100" s="112"/>
      <c r="C100" s="112"/>
      <c r="D100" s="112"/>
      <c r="E100" s="112"/>
      <c r="F100" s="112"/>
      <c r="G100" s="112"/>
      <c r="H100" s="112"/>
      <c r="I100" s="112"/>
      <c r="J100" s="112"/>
      <c r="K100" s="112"/>
      <c r="L100" s="112"/>
      <c r="M100" s="112"/>
      <c r="N100" s="112"/>
      <c r="O100" s="112"/>
      <c r="P100" s="112"/>
      <c r="Q100" s="112"/>
      <c r="R100" s="112"/>
      <c r="S100" s="112"/>
      <c r="T100" s="112"/>
      <c r="U100" s="112"/>
      <c r="V100" s="112"/>
      <c r="W100" s="112"/>
      <c r="X100" s="112"/>
      <c r="Y100" s="112"/>
    </row>
    <row r="101" spans="1:25">
      <c r="A101" s="18"/>
      <c r="B101" s="115" t="s">
        <v>2110</v>
      </c>
      <c r="C101" s="115"/>
      <c r="D101" s="115"/>
      <c r="E101" s="115"/>
      <c r="F101" s="115"/>
      <c r="G101" s="115"/>
      <c r="H101" s="115"/>
      <c r="I101" s="115"/>
      <c r="J101" s="115"/>
      <c r="K101" s="115"/>
      <c r="L101" s="115"/>
      <c r="M101" s="115"/>
      <c r="N101" s="115"/>
      <c r="O101" s="115"/>
      <c r="P101" s="115"/>
      <c r="Q101" s="115"/>
      <c r="R101" s="115"/>
      <c r="S101" s="115"/>
      <c r="T101" s="115"/>
      <c r="U101" s="115"/>
      <c r="V101" s="115"/>
      <c r="W101" s="115"/>
      <c r="X101" s="115"/>
      <c r="Y101" s="115"/>
    </row>
    <row r="102" spans="1:25">
      <c r="A102" s="18"/>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row>
    <row r="103" spans="1:25" ht="25.5" customHeight="1">
      <c r="A103" s="18"/>
      <c r="B103" s="111" t="s">
        <v>2111</v>
      </c>
      <c r="C103" s="111"/>
      <c r="D103" s="111"/>
      <c r="E103" s="111"/>
      <c r="F103" s="111"/>
      <c r="G103" s="111"/>
      <c r="H103" s="111"/>
      <c r="I103" s="111"/>
      <c r="J103" s="111"/>
      <c r="K103" s="111"/>
      <c r="L103" s="111"/>
      <c r="M103" s="111"/>
      <c r="N103" s="111"/>
      <c r="O103" s="111"/>
      <c r="P103" s="111"/>
      <c r="Q103" s="111"/>
      <c r="R103" s="111"/>
      <c r="S103" s="111"/>
      <c r="T103" s="111"/>
      <c r="U103" s="111"/>
      <c r="V103" s="111"/>
      <c r="W103" s="111"/>
      <c r="X103" s="111"/>
      <c r="Y103" s="111"/>
    </row>
    <row r="104" spans="1:25" ht="25.5" customHeight="1">
      <c r="A104" s="18"/>
      <c r="B104" s="111" t="s">
        <v>2112</v>
      </c>
      <c r="C104" s="111"/>
      <c r="D104" s="111"/>
      <c r="E104" s="111"/>
      <c r="F104" s="111"/>
      <c r="G104" s="111"/>
      <c r="H104" s="111"/>
      <c r="I104" s="111"/>
      <c r="J104" s="111"/>
      <c r="K104" s="111"/>
      <c r="L104" s="111"/>
      <c r="M104" s="111"/>
      <c r="N104" s="111"/>
      <c r="O104" s="111"/>
      <c r="P104" s="111"/>
      <c r="Q104" s="111"/>
      <c r="R104" s="111"/>
      <c r="S104" s="111"/>
      <c r="T104" s="111"/>
      <c r="U104" s="111"/>
      <c r="V104" s="111"/>
      <c r="W104" s="111"/>
      <c r="X104" s="111"/>
      <c r="Y104" s="111"/>
    </row>
    <row r="105" spans="1:25">
      <c r="A105" s="18"/>
      <c r="B105" s="111" t="s">
        <v>2113</v>
      </c>
      <c r="C105" s="111"/>
      <c r="D105" s="111"/>
      <c r="E105" s="111"/>
      <c r="F105" s="111"/>
      <c r="G105" s="111"/>
      <c r="H105" s="111"/>
      <c r="I105" s="111"/>
      <c r="J105" s="111"/>
      <c r="K105" s="111"/>
      <c r="L105" s="111"/>
      <c r="M105" s="111"/>
      <c r="N105" s="111"/>
      <c r="O105" s="111"/>
      <c r="P105" s="111"/>
      <c r="Q105" s="111"/>
      <c r="R105" s="111"/>
      <c r="S105" s="111"/>
      <c r="T105" s="111"/>
      <c r="U105" s="111"/>
      <c r="V105" s="111"/>
      <c r="W105" s="111"/>
      <c r="X105" s="111"/>
      <c r="Y105" s="111"/>
    </row>
    <row r="106" spans="1:25">
      <c r="A106" s="18"/>
      <c r="B106" s="116" t="s">
        <v>2114</v>
      </c>
      <c r="C106" s="116"/>
      <c r="D106" s="116"/>
      <c r="E106" s="116"/>
      <c r="F106" s="116"/>
      <c r="G106" s="116"/>
      <c r="H106" s="116"/>
      <c r="I106" s="116"/>
      <c r="J106" s="116"/>
      <c r="K106" s="116"/>
      <c r="L106" s="116"/>
      <c r="M106" s="116"/>
      <c r="N106" s="116"/>
      <c r="O106" s="116"/>
      <c r="P106" s="116"/>
      <c r="Q106" s="116"/>
      <c r="R106" s="116"/>
      <c r="S106" s="116"/>
      <c r="T106" s="116"/>
      <c r="U106" s="116"/>
      <c r="V106" s="116"/>
      <c r="W106" s="116"/>
      <c r="X106" s="116"/>
      <c r="Y106" s="116"/>
    </row>
    <row r="107" spans="1:25" ht="15.75" thickBot="1">
      <c r="A107" s="18"/>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row>
    <row r="108" spans="1:25">
      <c r="A108" s="18"/>
      <c r="B108" s="641" t="s">
        <v>459</v>
      </c>
      <c r="C108" s="641"/>
      <c r="D108" s="25"/>
      <c r="E108" s="54"/>
      <c r="F108" s="54"/>
      <c r="G108" s="25"/>
      <c r="H108" s="25"/>
    </row>
    <row r="109" spans="1:25" ht="15.75" thickBot="1">
      <c r="A109" s="18"/>
      <c r="B109" s="30" t="s">
        <v>397</v>
      </c>
      <c r="C109" s="31"/>
      <c r="D109" s="31"/>
      <c r="E109" s="129"/>
      <c r="F109" s="130">
        <v>2014</v>
      </c>
      <c r="G109" s="31"/>
      <c r="H109" s="122">
        <v>2013</v>
      </c>
    </row>
    <row r="110" spans="1:25" ht="25.5" thickTop="1">
      <c r="A110" s="18"/>
      <c r="B110" s="102" t="s">
        <v>2115</v>
      </c>
      <c r="C110" s="105"/>
      <c r="D110" s="105"/>
      <c r="E110" s="103" t="s">
        <v>404</v>
      </c>
      <c r="F110" s="104">
        <v>24543</v>
      </c>
      <c r="G110" s="106" t="s">
        <v>404</v>
      </c>
      <c r="H110" s="107">
        <v>26296</v>
      </c>
    </row>
    <row r="111" spans="1:25" ht="24.75">
      <c r="A111" s="18"/>
      <c r="B111" s="85" t="s">
        <v>2116</v>
      </c>
      <c r="C111" s="27"/>
      <c r="D111" s="27"/>
      <c r="E111" s="38"/>
      <c r="F111" s="86">
        <v>-5510</v>
      </c>
      <c r="G111" s="27"/>
      <c r="H111" s="87">
        <v>-3337</v>
      </c>
    </row>
    <row r="112" spans="1:25" ht="15.75" thickBot="1">
      <c r="A112" s="18"/>
      <c r="B112" s="90" t="s">
        <v>2092</v>
      </c>
      <c r="C112" s="63"/>
      <c r="D112" s="63"/>
      <c r="E112" s="45"/>
      <c r="F112" s="93">
        <v>-129</v>
      </c>
      <c r="G112" s="63"/>
      <c r="H112" s="92">
        <v>-1650</v>
      </c>
    </row>
    <row r="113" spans="1:25" ht="15.75" thickBot="1">
      <c r="A113" s="18"/>
      <c r="B113" s="95" t="s">
        <v>2117</v>
      </c>
      <c r="C113" s="78"/>
      <c r="D113" s="78"/>
      <c r="E113" s="75"/>
      <c r="F113" s="96">
        <v>18904</v>
      </c>
      <c r="G113" s="78"/>
      <c r="H113" s="98">
        <v>21309</v>
      </c>
    </row>
    <row r="114" spans="1:25" ht="25.5" thickTop="1">
      <c r="A114" s="18"/>
      <c r="B114" s="102" t="s">
        <v>2118</v>
      </c>
      <c r="C114" s="105"/>
      <c r="D114" s="105"/>
      <c r="E114" s="35"/>
      <c r="F114" s="104">
        <v>2045</v>
      </c>
      <c r="G114" s="105"/>
      <c r="H114" s="107">
        <v>2563</v>
      </c>
    </row>
    <row r="115" spans="1:25" ht="15.75" thickBot="1">
      <c r="A115" s="18"/>
      <c r="B115" s="90" t="s">
        <v>2092</v>
      </c>
      <c r="C115" s="63"/>
      <c r="D115" s="63"/>
      <c r="E115" s="45"/>
      <c r="F115" s="91">
        <v>-1610</v>
      </c>
      <c r="G115" s="63"/>
      <c r="H115" s="92">
        <v>-1947</v>
      </c>
    </row>
    <row r="116" spans="1:25" ht="15.75" thickBot="1">
      <c r="A116" s="18"/>
      <c r="B116" s="95" t="s">
        <v>2117</v>
      </c>
      <c r="C116" s="78"/>
      <c r="D116" s="78"/>
      <c r="E116" s="75"/>
      <c r="F116" s="76">
        <v>435</v>
      </c>
      <c r="G116" s="78"/>
      <c r="H116" s="97">
        <v>616</v>
      </c>
    </row>
    <row r="117" spans="1:25" ht="25.5" thickTop="1">
      <c r="A117" s="18"/>
      <c r="B117" s="80" t="s">
        <v>2119</v>
      </c>
      <c r="C117" s="25"/>
      <c r="D117" s="25"/>
      <c r="E117" s="54"/>
      <c r="F117" s="104">
        <v>19339</v>
      </c>
      <c r="G117" s="105"/>
      <c r="H117" s="107">
        <v>21925</v>
      </c>
    </row>
    <row r="118" spans="1:25" ht="25.5" thickBot="1">
      <c r="A118" s="18"/>
      <c r="B118" s="90" t="s">
        <v>2120</v>
      </c>
      <c r="C118" s="63"/>
      <c r="D118" s="63"/>
      <c r="E118" s="45"/>
      <c r="F118" s="93">
        <v>-594</v>
      </c>
      <c r="G118" s="63"/>
      <c r="H118" s="94">
        <v>-732</v>
      </c>
    </row>
    <row r="119" spans="1:25" ht="15.75" thickBot="1">
      <c r="A119" s="18"/>
      <c r="B119" s="95" t="s">
        <v>2121</v>
      </c>
      <c r="C119" s="78"/>
      <c r="D119" s="78"/>
      <c r="E119" s="76" t="s">
        <v>404</v>
      </c>
      <c r="F119" s="96">
        <v>18745</v>
      </c>
      <c r="G119" s="97" t="s">
        <v>404</v>
      </c>
      <c r="H119" s="98">
        <v>21193</v>
      </c>
    </row>
    <row r="120" spans="1:25" ht="15.75" thickTop="1">
      <c r="A120" s="18"/>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row>
    <row r="121" spans="1:25">
      <c r="A121" s="18"/>
      <c r="B121" s="110" t="s">
        <v>2122</v>
      </c>
      <c r="C121" s="110"/>
      <c r="D121" s="110"/>
      <c r="E121" s="110"/>
      <c r="F121" s="110"/>
      <c r="G121" s="110"/>
      <c r="H121" s="110"/>
      <c r="I121" s="110"/>
      <c r="J121" s="110"/>
      <c r="K121" s="110"/>
      <c r="L121" s="110"/>
      <c r="M121" s="110"/>
      <c r="N121" s="110"/>
      <c r="O121" s="110"/>
      <c r="P121" s="110"/>
      <c r="Q121" s="110"/>
      <c r="R121" s="110"/>
      <c r="S121" s="110"/>
      <c r="T121" s="110"/>
      <c r="U121" s="110"/>
      <c r="V121" s="110"/>
      <c r="W121" s="110"/>
      <c r="X121" s="110"/>
      <c r="Y121" s="110"/>
    </row>
    <row r="122" spans="1:25">
      <c r="A122" s="18"/>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row>
    <row r="123" spans="1:25">
      <c r="A123" s="18"/>
      <c r="B123" s="111" t="s">
        <v>2123</v>
      </c>
      <c r="C123" s="111"/>
      <c r="D123" s="111"/>
      <c r="E123" s="111"/>
      <c r="F123" s="111"/>
      <c r="G123" s="111"/>
      <c r="H123" s="111"/>
      <c r="I123" s="111"/>
      <c r="J123" s="111"/>
      <c r="K123" s="111"/>
      <c r="L123" s="111"/>
      <c r="M123" s="111"/>
      <c r="N123" s="111"/>
      <c r="O123" s="111"/>
      <c r="P123" s="111"/>
      <c r="Q123" s="111"/>
      <c r="R123" s="111"/>
      <c r="S123" s="111"/>
      <c r="T123" s="111"/>
      <c r="U123" s="111"/>
      <c r="V123" s="111"/>
      <c r="W123" s="111"/>
      <c r="X123" s="111"/>
      <c r="Y123" s="111"/>
    </row>
    <row r="124" spans="1:25">
      <c r="A124" s="18"/>
      <c r="B124" s="110" t="s">
        <v>2124</v>
      </c>
      <c r="C124" s="110"/>
      <c r="D124" s="110"/>
      <c r="E124" s="110"/>
      <c r="F124" s="110"/>
      <c r="G124" s="110"/>
      <c r="H124" s="110"/>
      <c r="I124" s="110"/>
      <c r="J124" s="110"/>
      <c r="K124" s="110"/>
      <c r="L124" s="110"/>
      <c r="M124" s="110"/>
      <c r="N124" s="110"/>
      <c r="O124" s="110"/>
      <c r="P124" s="110"/>
      <c r="Q124" s="110"/>
      <c r="R124" s="110"/>
      <c r="S124" s="110"/>
      <c r="T124" s="110"/>
      <c r="U124" s="110"/>
      <c r="V124" s="110"/>
      <c r="W124" s="110"/>
      <c r="X124" s="110"/>
      <c r="Y124" s="110"/>
    </row>
    <row r="125" spans="1:25">
      <c r="A125" s="18"/>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row>
    <row r="126" spans="1:25">
      <c r="A126" s="18"/>
      <c r="B126" s="111" t="s">
        <v>2125</v>
      </c>
      <c r="C126" s="111"/>
      <c r="D126" s="111"/>
      <c r="E126" s="111"/>
      <c r="F126" s="111"/>
      <c r="G126" s="111"/>
      <c r="H126" s="111"/>
      <c r="I126" s="111"/>
      <c r="J126" s="111"/>
      <c r="K126" s="111"/>
      <c r="L126" s="111"/>
      <c r="M126" s="111"/>
      <c r="N126" s="111"/>
      <c r="O126" s="111"/>
      <c r="P126" s="111"/>
      <c r="Q126" s="111"/>
      <c r="R126" s="111"/>
      <c r="S126" s="111"/>
      <c r="T126" s="111"/>
      <c r="U126" s="111"/>
      <c r="V126" s="111"/>
      <c r="W126" s="111"/>
      <c r="X126" s="111"/>
      <c r="Y126" s="111"/>
    </row>
    <row r="127" spans="1:25" ht="25.5" customHeight="1">
      <c r="A127" s="18"/>
      <c r="B127" s="111" t="s">
        <v>2126</v>
      </c>
      <c r="C127" s="111"/>
      <c r="D127" s="111"/>
      <c r="E127" s="111"/>
      <c r="F127" s="111"/>
      <c r="G127" s="111"/>
      <c r="H127" s="111"/>
      <c r="I127" s="111"/>
      <c r="J127" s="111"/>
      <c r="K127" s="111"/>
      <c r="L127" s="111"/>
      <c r="M127" s="111"/>
      <c r="N127" s="111"/>
      <c r="O127" s="111"/>
      <c r="P127" s="111"/>
      <c r="Q127" s="111"/>
      <c r="R127" s="111"/>
      <c r="S127" s="111"/>
      <c r="T127" s="111"/>
      <c r="U127" s="111"/>
      <c r="V127" s="111"/>
      <c r="W127" s="111"/>
      <c r="X127" s="111"/>
      <c r="Y127" s="111"/>
    </row>
    <row r="128" spans="1:25">
      <c r="A128" s="18"/>
      <c r="B128" s="110" t="s">
        <v>2127</v>
      </c>
      <c r="C128" s="110"/>
      <c r="D128" s="110"/>
      <c r="E128" s="110"/>
      <c r="F128" s="110"/>
      <c r="G128" s="110"/>
      <c r="H128" s="110"/>
      <c r="I128" s="110"/>
      <c r="J128" s="110"/>
      <c r="K128" s="110"/>
      <c r="L128" s="110"/>
      <c r="M128" s="110"/>
      <c r="N128" s="110"/>
      <c r="O128" s="110"/>
      <c r="P128" s="110"/>
      <c r="Q128" s="110"/>
      <c r="R128" s="110"/>
      <c r="S128" s="110"/>
      <c r="T128" s="110"/>
      <c r="U128" s="110"/>
      <c r="V128" s="110"/>
      <c r="W128" s="110"/>
      <c r="X128" s="110"/>
      <c r="Y128" s="110"/>
    </row>
    <row r="129" spans="1:25">
      <c r="A129" s="18"/>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row>
    <row r="130" spans="1:25">
      <c r="A130" s="18"/>
      <c r="B130" s="111" t="s">
        <v>2128</v>
      </c>
      <c r="C130" s="111"/>
      <c r="D130" s="111"/>
      <c r="E130" s="111"/>
      <c r="F130" s="111"/>
      <c r="G130" s="111"/>
      <c r="H130" s="111"/>
      <c r="I130" s="111"/>
      <c r="J130" s="111"/>
      <c r="K130" s="111"/>
      <c r="L130" s="111"/>
      <c r="M130" s="111"/>
      <c r="N130" s="111"/>
      <c r="O130" s="111"/>
      <c r="P130" s="111"/>
      <c r="Q130" s="111"/>
      <c r="R130" s="111"/>
      <c r="S130" s="111"/>
      <c r="T130" s="111"/>
      <c r="U130" s="111"/>
      <c r="V130" s="111"/>
      <c r="W130" s="111"/>
      <c r="X130" s="111"/>
      <c r="Y130" s="111"/>
    </row>
    <row r="131" spans="1:25">
      <c r="A131" s="18"/>
      <c r="B131" s="111" t="s">
        <v>2129</v>
      </c>
      <c r="C131" s="111"/>
      <c r="D131" s="111"/>
      <c r="E131" s="111"/>
      <c r="F131" s="111"/>
      <c r="G131" s="111"/>
      <c r="H131" s="111"/>
      <c r="I131" s="111"/>
      <c r="J131" s="111"/>
      <c r="K131" s="111"/>
      <c r="L131" s="111"/>
      <c r="M131" s="111"/>
      <c r="N131" s="111"/>
      <c r="O131" s="111"/>
      <c r="P131" s="111"/>
      <c r="Q131" s="111"/>
      <c r="R131" s="111"/>
      <c r="S131" s="111"/>
      <c r="T131" s="111"/>
      <c r="U131" s="111"/>
      <c r="V131" s="111"/>
      <c r="W131" s="111"/>
      <c r="X131" s="111"/>
      <c r="Y131" s="111"/>
    </row>
    <row r="132" spans="1:25" ht="25.5" customHeight="1">
      <c r="A132" s="18"/>
      <c r="B132" s="111" t="s">
        <v>2130</v>
      </c>
      <c r="C132" s="111"/>
      <c r="D132" s="111"/>
      <c r="E132" s="111"/>
      <c r="F132" s="111"/>
      <c r="G132" s="111"/>
      <c r="H132" s="111"/>
      <c r="I132" s="111"/>
      <c r="J132" s="111"/>
      <c r="K132" s="111"/>
      <c r="L132" s="111"/>
      <c r="M132" s="111"/>
      <c r="N132" s="111"/>
      <c r="O132" s="111"/>
      <c r="P132" s="111"/>
      <c r="Q132" s="111"/>
      <c r="R132" s="111"/>
      <c r="S132" s="111"/>
      <c r="T132" s="111"/>
      <c r="U132" s="111"/>
      <c r="V132" s="111"/>
      <c r="W132" s="111"/>
      <c r="X132" s="111"/>
      <c r="Y132" s="111"/>
    </row>
    <row r="133" spans="1:25">
      <c r="A133" s="18"/>
      <c r="B133" s="111" t="s">
        <v>2131</v>
      </c>
      <c r="C133" s="111"/>
      <c r="D133" s="111"/>
      <c r="E133" s="111"/>
      <c r="F133" s="111"/>
      <c r="G133" s="111"/>
      <c r="H133" s="111"/>
      <c r="I133" s="111"/>
      <c r="J133" s="111"/>
      <c r="K133" s="111"/>
      <c r="L133" s="111"/>
      <c r="M133" s="111"/>
      <c r="N133" s="111"/>
      <c r="O133" s="111"/>
      <c r="P133" s="111"/>
      <c r="Q133" s="111"/>
      <c r="R133" s="111"/>
      <c r="S133" s="111"/>
      <c r="T133" s="111"/>
      <c r="U133" s="111"/>
      <c r="V133" s="111"/>
      <c r="W133" s="111"/>
      <c r="X133" s="111"/>
      <c r="Y133" s="111"/>
    </row>
    <row r="134" spans="1:25">
      <c r="A134" s="18"/>
      <c r="B134" s="111" t="s">
        <v>2132</v>
      </c>
      <c r="C134" s="111"/>
      <c r="D134" s="111"/>
      <c r="E134" s="111"/>
      <c r="F134" s="111"/>
      <c r="G134" s="111"/>
      <c r="H134" s="111"/>
      <c r="I134" s="111"/>
      <c r="J134" s="111"/>
      <c r="K134" s="111"/>
      <c r="L134" s="111"/>
      <c r="M134" s="111"/>
      <c r="N134" s="111"/>
      <c r="O134" s="111"/>
      <c r="P134" s="111"/>
      <c r="Q134" s="111"/>
      <c r="R134" s="111"/>
      <c r="S134" s="111"/>
      <c r="T134" s="111"/>
      <c r="U134" s="111"/>
      <c r="V134" s="111"/>
      <c r="W134" s="111"/>
      <c r="X134" s="111"/>
      <c r="Y134" s="111"/>
    </row>
    <row r="135" spans="1:25" ht="25.5" customHeight="1">
      <c r="A135" s="18"/>
      <c r="B135" s="111" t="s">
        <v>2133</v>
      </c>
      <c r="C135" s="111"/>
      <c r="D135" s="111"/>
      <c r="E135" s="111"/>
      <c r="F135" s="111"/>
      <c r="G135" s="111"/>
      <c r="H135" s="111"/>
      <c r="I135" s="111"/>
      <c r="J135" s="111"/>
      <c r="K135" s="111"/>
      <c r="L135" s="111"/>
      <c r="M135" s="111"/>
      <c r="N135" s="111"/>
      <c r="O135" s="111"/>
      <c r="P135" s="111"/>
      <c r="Q135" s="111"/>
      <c r="R135" s="111"/>
      <c r="S135" s="111"/>
      <c r="T135" s="111"/>
      <c r="U135" s="111"/>
      <c r="V135" s="111"/>
      <c r="W135" s="111"/>
      <c r="X135" s="111"/>
      <c r="Y135" s="111"/>
    </row>
    <row r="136" spans="1:25">
      <c r="A136" s="18"/>
      <c r="B136" s="111" t="s">
        <v>2134</v>
      </c>
      <c r="C136" s="111"/>
      <c r="D136" s="111"/>
      <c r="E136" s="111"/>
      <c r="F136" s="111"/>
      <c r="G136" s="111"/>
      <c r="H136" s="111"/>
      <c r="I136" s="111"/>
      <c r="J136" s="111"/>
      <c r="K136" s="111"/>
      <c r="L136" s="111"/>
      <c r="M136" s="111"/>
      <c r="N136" s="111"/>
      <c r="O136" s="111"/>
      <c r="P136" s="111"/>
      <c r="Q136" s="111"/>
      <c r="R136" s="111"/>
      <c r="S136" s="111"/>
      <c r="T136" s="111"/>
      <c r="U136" s="111"/>
      <c r="V136" s="111"/>
      <c r="W136" s="111"/>
      <c r="X136" s="111"/>
      <c r="Y136" s="111"/>
    </row>
    <row r="137" spans="1:25">
      <c r="A137" s="18"/>
      <c r="B137" s="111" t="s">
        <v>2135</v>
      </c>
      <c r="C137" s="111"/>
      <c r="D137" s="111"/>
      <c r="E137" s="111"/>
      <c r="F137" s="111"/>
      <c r="G137" s="111"/>
      <c r="H137" s="111"/>
      <c r="I137" s="111"/>
      <c r="J137" s="111"/>
      <c r="K137" s="111"/>
      <c r="L137" s="111"/>
      <c r="M137" s="111"/>
      <c r="N137" s="111"/>
      <c r="O137" s="111"/>
      <c r="P137" s="111"/>
      <c r="Q137" s="111"/>
      <c r="R137" s="111"/>
      <c r="S137" s="111"/>
      <c r="T137" s="111"/>
      <c r="U137" s="111"/>
      <c r="V137" s="111"/>
      <c r="W137" s="111"/>
      <c r="X137" s="111"/>
      <c r="Y137" s="111"/>
    </row>
    <row r="138" spans="1:25">
      <c r="A138" s="18"/>
      <c r="B138" s="116" t="s">
        <v>2136</v>
      </c>
      <c r="C138" s="116"/>
      <c r="D138" s="116"/>
      <c r="E138" s="116"/>
      <c r="F138" s="116"/>
      <c r="G138" s="116"/>
      <c r="H138" s="116"/>
      <c r="I138" s="116"/>
      <c r="J138" s="116"/>
      <c r="K138" s="116"/>
      <c r="L138" s="116"/>
      <c r="M138" s="116"/>
      <c r="N138" s="116"/>
      <c r="O138" s="116"/>
      <c r="P138" s="116"/>
      <c r="Q138" s="116"/>
      <c r="R138" s="116"/>
      <c r="S138" s="116"/>
      <c r="T138" s="116"/>
      <c r="U138" s="116"/>
      <c r="V138" s="116"/>
      <c r="W138" s="116"/>
      <c r="X138" s="116"/>
      <c r="Y138" s="116"/>
    </row>
    <row r="139" spans="1:25">
      <c r="A139" s="18"/>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row>
    <row r="140" spans="1:25">
      <c r="A140" s="18"/>
      <c r="B140" s="116" t="s">
        <v>2137</v>
      </c>
      <c r="C140" s="116"/>
      <c r="D140" s="116"/>
      <c r="E140" s="116"/>
      <c r="F140" s="116"/>
      <c r="G140" s="116"/>
      <c r="H140" s="116"/>
      <c r="I140" s="116"/>
      <c r="J140" s="116"/>
      <c r="K140" s="116"/>
      <c r="L140" s="116"/>
      <c r="M140" s="116"/>
      <c r="N140" s="116"/>
      <c r="O140" s="116"/>
      <c r="P140" s="116"/>
      <c r="Q140" s="116"/>
      <c r="R140" s="116"/>
      <c r="S140" s="116"/>
      <c r="T140" s="116"/>
      <c r="U140" s="116"/>
      <c r="V140" s="116"/>
      <c r="W140" s="116"/>
      <c r="X140" s="116"/>
      <c r="Y140" s="116"/>
    </row>
    <row r="141" spans="1:25" ht="15.75" thickBot="1">
      <c r="A141" s="18"/>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row>
    <row r="142" spans="1:25">
      <c r="A142" s="18"/>
      <c r="B142" s="544" t="s">
        <v>476</v>
      </c>
      <c r="C142" s="54"/>
      <c r="D142" s="54"/>
      <c r="E142" s="25"/>
      <c r="F142" s="25"/>
      <c r="G142" s="25"/>
      <c r="H142" s="25"/>
    </row>
    <row r="143" spans="1:25" ht="15.75" thickBot="1">
      <c r="A143" s="18"/>
      <c r="B143" s="30" t="s">
        <v>397</v>
      </c>
      <c r="C143" s="129"/>
      <c r="D143" s="545">
        <v>2014</v>
      </c>
      <c r="E143" s="31"/>
      <c r="F143" s="546">
        <v>2013</v>
      </c>
      <c r="G143" s="31"/>
      <c r="H143" s="546">
        <v>2012</v>
      </c>
    </row>
    <row r="144" spans="1:25" ht="27" thickTop="1">
      <c r="A144" s="18"/>
      <c r="B144" s="547" t="s">
        <v>2138</v>
      </c>
      <c r="C144" s="548" t="s">
        <v>404</v>
      </c>
      <c r="D144" s="642">
        <v>4340</v>
      </c>
      <c r="E144" s="549" t="s">
        <v>404</v>
      </c>
      <c r="F144" s="636">
        <v>4385</v>
      </c>
      <c r="G144" s="549" t="s">
        <v>404</v>
      </c>
      <c r="H144" s="636">
        <v>4279</v>
      </c>
    </row>
    <row r="145" spans="1:25">
      <c r="A145" s="18"/>
      <c r="B145" s="19" t="s">
        <v>2139</v>
      </c>
      <c r="C145" s="38"/>
      <c r="D145" s="528">
        <v>91</v>
      </c>
      <c r="E145" s="27"/>
      <c r="F145" s="530">
        <v>680</v>
      </c>
      <c r="G145" s="27"/>
      <c r="H145" s="530">
        <v>336</v>
      </c>
    </row>
    <row r="146" spans="1:25">
      <c r="A146" s="18"/>
      <c r="B146" s="19" t="s">
        <v>2140</v>
      </c>
      <c r="C146" s="38"/>
      <c r="D146" s="528">
        <v>-60</v>
      </c>
      <c r="E146" s="27"/>
      <c r="F146" s="530">
        <v>-796</v>
      </c>
      <c r="G146" s="27"/>
      <c r="H146" s="530">
        <v>-264</v>
      </c>
    </row>
    <row r="147" spans="1:25">
      <c r="A147" s="18"/>
      <c r="B147" s="19" t="s">
        <v>2141</v>
      </c>
      <c r="C147" s="38"/>
      <c r="D147" s="528">
        <v>10</v>
      </c>
      <c r="E147" s="27"/>
      <c r="F147" s="530">
        <v>43</v>
      </c>
      <c r="G147" s="27"/>
      <c r="H147" s="530">
        <v>47</v>
      </c>
    </row>
    <row r="148" spans="1:25">
      <c r="A148" s="18"/>
      <c r="B148" s="19" t="s">
        <v>2142</v>
      </c>
      <c r="C148" s="38"/>
      <c r="D148" s="528">
        <v>-6</v>
      </c>
      <c r="E148" s="27"/>
      <c r="F148" s="530">
        <v>-20</v>
      </c>
      <c r="G148" s="27"/>
      <c r="H148" s="530">
        <v>-8</v>
      </c>
    </row>
    <row r="149" spans="1:25">
      <c r="A149" s="18"/>
      <c r="B149" s="19" t="s">
        <v>624</v>
      </c>
      <c r="C149" s="38"/>
      <c r="D149" s="528" t="s">
        <v>405</v>
      </c>
      <c r="E149" s="27"/>
      <c r="F149" s="530">
        <v>-2</v>
      </c>
      <c r="G149" s="27"/>
      <c r="H149" s="530">
        <v>-5</v>
      </c>
    </row>
    <row r="150" spans="1:25" ht="15.75" thickBot="1">
      <c r="A150" s="18"/>
      <c r="B150" s="19" t="s">
        <v>1087</v>
      </c>
      <c r="C150" s="38"/>
      <c r="D150" s="528">
        <v>20</v>
      </c>
      <c r="E150" s="27"/>
      <c r="F150" s="530">
        <v>50</v>
      </c>
      <c r="G150" s="27"/>
      <c r="H150" s="530" t="s">
        <v>405</v>
      </c>
    </row>
    <row r="151" spans="1:25" ht="27" thickBot="1">
      <c r="A151" s="18"/>
      <c r="B151" s="541" t="s">
        <v>2143</v>
      </c>
      <c r="C151" s="525" t="s">
        <v>404</v>
      </c>
      <c r="D151" s="542">
        <v>4395</v>
      </c>
      <c r="E151" s="599" t="s">
        <v>404</v>
      </c>
      <c r="F151" s="543">
        <v>4340</v>
      </c>
      <c r="G151" s="599" t="s">
        <v>404</v>
      </c>
      <c r="H151" s="543">
        <v>4385</v>
      </c>
    </row>
    <row r="152" spans="1:25" ht="15.75" thickTop="1">
      <c r="A152" s="18"/>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row>
    <row r="153" spans="1:25" ht="25.5" customHeight="1">
      <c r="A153" s="18"/>
      <c r="B153" s="111" t="s">
        <v>2144</v>
      </c>
      <c r="C153" s="111"/>
      <c r="D153" s="111"/>
      <c r="E153" s="111"/>
      <c r="F153" s="111"/>
      <c r="G153" s="111"/>
      <c r="H153" s="111"/>
      <c r="I153" s="111"/>
      <c r="J153" s="111"/>
      <c r="K153" s="111"/>
      <c r="L153" s="111"/>
      <c r="M153" s="111"/>
      <c r="N153" s="111"/>
      <c r="O153" s="111"/>
      <c r="P153" s="111"/>
      <c r="Q153" s="111"/>
      <c r="R153" s="111"/>
      <c r="S153" s="111"/>
      <c r="T153" s="111"/>
      <c r="U153" s="111"/>
      <c r="V153" s="111"/>
      <c r="W153" s="111"/>
      <c r="X153" s="111"/>
      <c r="Y153" s="111"/>
    </row>
    <row r="154" spans="1:25">
      <c r="A154" s="18"/>
      <c r="B154" s="111" t="s">
        <v>2145</v>
      </c>
      <c r="C154" s="111"/>
      <c r="D154" s="111"/>
      <c r="E154" s="111"/>
      <c r="F154" s="111"/>
      <c r="G154" s="111"/>
      <c r="H154" s="111"/>
      <c r="I154" s="111"/>
      <c r="J154" s="111"/>
      <c r="K154" s="111"/>
      <c r="L154" s="111"/>
      <c r="M154" s="111"/>
      <c r="N154" s="111"/>
      <c r="O154" s="111"/>
      <c r="P154" s="111"/>
      <c r="Q154" s="111"/>
      <c r="R154" s="111"/>
      <c r="S154" s="111"/>
      <c r="T154" s="111"/>
      <c r="U154" s="111"/>
      <c r="V154" s="111"/>
      <c r="W154" s="111"/>
      <c r="X154" s="111"/>
      <c r="Y154" s="111"/>
    </row>
    <row r="155" spans="1:25" ht="25.5" customHeight="1">
      <c r="A155" s="18"/>
      <c r="B155" s="111" t="s">
        <v>2146</v>
      </c>
      <c r="C155" s="111"/>
      <c r="D155" s="111"/>
      <c r="E155" s="111"/>
      <c r="F155" s="111"/>
      <c r="G155" s="111"/>
      <c r="H155" s="111"/>
      <c r="I155" s="111"/>
      <c r="J155" s="111"/>
      <c r="K155" s="111"/>
      <c r="L155" s="111"/>
      <c r="M155" s="111"/>
      <c r="N155" s="111"/>
      <c r="O155" s="111"/>
      <c r="P155" s="111"/>
      <c r="Q155" s="111"/>
      <c r="R155" s="111"/>
      <c r="S155" s="111"/>
      <c r="T155" s="111"/>
      <c r="U155" s="111"/>
      <c r="V155" s="111"/>
      <c r="W155" s="111"/>
      <c r="X155" s="111"/>
      <c r="Y155" s="111"/>
    </row>
    <row r="156" spans="1:25">
      <c r="A156" s="18"/>
      <c r="B156" s="116" t="s">
        <v>2147</v>
      </c>
      <c r="C156" s="116"/>
      <c r="D156" s="116"/>
      <c r="E156" s="116"/>
      <c r="F156" s="116"/>
      <c r="G156" s="116"/>
      <c r="H156" s="116"/>
      <c r="I156" s="116"/>
      <c r="J156" s="116"/>
      <c r="K156" s="116"/>
      <c r="L156" s="116"/>
      <c r="M156" s="116"/>
      <c r="N156" s="116"/>
      <c r="O156" s="116"/>
      <c r="P156" s="116"/>
      <c r="Q156" s="116"/>
      <c r="R156" s="116"/>
      <c r="S156" s="116"/>
      <c r="T156" s="116"/>
      <c r="U156" s="116"/>
      <c r="V156" s="116"/>
      <c r="W156" s="116"/>
      <c r="X156" s="116"/>
      <c r="Y156" s="116"/>
    </row>
    <row r="157" spans="1:25" ht="15.75" thickBot="1">
      <c r="A157" s="18"/>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row>
    <row r="158" spans="1:25" ht="15.75" thickBot="1">
      <c r="A158" s="18"/>
      <c r="B158" s="573" t="s">
        <v>1448</v>
      </c>
      <c r="C158" s="643" t="s">
        <v>2148</v>
      </c>
    </row>
    <row r="159" spans="1:25" ht="15.75" thickTop="1">
      <c r="A159" s="18"/>
      <c r="B159" s="527" t="s">
        <v>2149</v>
      </c>
      <c r="C159" s="105"/>
    </row>
    <row r="160" spans="1:25">
      <c r="A160" s="18"/>
      <c r="B160" s="644" t="s">
        <v>2150</v>
      </c>
      <c r="C160" s="638" t="s">
        <v>2151</v>
      </c>
    </row>
    <row r="161" spans="1:3">
      <c r="A161" s="18"/>
      <c r="B161" s="644" t="s">
        <v>2152</v>
      </c>
      <c r="C161" s="638" t="s">
        <v>2153</v>
      </c>
    </row>
    <row r="162" spans="1:3">
      <c r="A162" s="18"/>
      <c r="B162" s="644" t="s">
        <v>2154</v>
      </c>
      <c r="C162" s="638" t="s">
        <v>2155</v>
      </c>
    </row>
    <row r="163" spans="1:3">
      <c r="A163" s="18"/>
      <c r="B163" s="644" t="s">
        <v>2156</v>
      </c>
      <c r="C163" s="638" t="s">
        <v>2157</v>
      </c>
    </row>
    <row r="164" spans="1:3">
      <c r="A164" s="18"/>
      <c r="B164" s="644" t="s">
        <v>2158</v>
      </c>
      <c r="C164" s="638" t="s">
        <v>2159</v>
      </c>
    </row>
    <row r="165" spans="1:3">
      <c r="A165" s="18"/>
      <c r="B165" s="644" t="s">
        <v>2160</v>
      </c>
      <c r="C165" s="638" t="s">
        <v>2161</v>
      </c>
    </row>
    <row r="166" spans="1:3" ht="15.75" thickBot="1">
      <c r="A166" s="18"/>
      <c r="B166" s="645" t="s">
        <v>2162</v>
      </c>
      <c r="C166" s="646">
        <v>2013</v>
      </c>
    </row>
  </sheetData>
  <mergeCells count="77">
    <mergeCell ref="B157:Y157"/>
    <mergeCell ref="B141:Y141"/>
    <mergeCell ref="B152:Y152"/>
    <mergeCell ref="B153:Y153"/>
    <mergeCell ref="B154:Y154"/>
    <mergeCell ref="B155:Y155"/>
    <mergeCell ref="B156:Y156"/>
    <mergeCell ref="B135:Y135"/>
    <mergeCell ref="B136:Y136"/>
    <mergeCell ref="B137:Y137"/>
    <mergeCell ref="B138:Y138"/>
    <mergeCell ref="B139:Y139"/>
    <mergeCell ref="B140:Y140"/>
    <mergeCell ref="B129:Y129"/>
    <mergeCell ref="B130:Y130"/>
    <mergeCell ref="B131:Y131"/>
    <mergeCell ref="B132:Y132"/>
    <mergeCell ref="B133:Y133"/>
    <mergeCell ref="B134:Y134"/>
    <mergeCell ref="B123:Y123"/>
    <mergeCell ref="B124:Y124"/>
    <mergeCell ref="B125:Y125"/>
    <mergeCell ref="B126:Y126"/>
    <mergeCell ref="B127:Y127"/>
    <mergeCell ref="B128:Y128"/>
    <mergeCell ref="B105:Y105"/>
    <mergeCell ref="B106:Y106"/>
    <mergeCell ref="B107:Y107"/>
    <mergeCell ref="B120:Y120"/>
    <mergeCell ref="B121:Y121"/>
    <mergeCell ref="B122:Y122"/>
    <mergeCell ref="B99:Y99"/>
    <mergeCell ref="B100:Y100"/>
    <mergeCell ref="B101:Y101"/>
    <mergeCell ref="B102:Y102"/>
    <mergeCell ref="B103:Y103"/>
    <mergeCell ref="B104:Y104"/>
    <mergeCell ref="B93:Y93"/>
    <mergeCell ref="B94:Y94"/>
    <mergeCell ref="B95:Y95"/>
    <mergeCell ref="B96:Y96"/>
    <mergeCell ref="B97:Y97"/>
    <mergeCell ref="B98:Y98"/>
    <mergeCell ref="B81:Y81"/>
    <mergeCell ref="B82:Y82"/>
    <mergeCell ref="B83:Y83"/>
    <mergeCell ref="B90:Y90"/>
    <mergeCell ref="B91:Y91"/>
    <mergeCell ref="B92:Y92"/>
    <mergeCell ref="B53:Y53"/>
    <mergeCell ref="B54:Y54"/>
    <mergeCell ref="B55:Y55"/>
    <mergeCell ref="B56:Y56"/>
    <mergeCell ref="B57:Y57"/>
    <mergeCell ref="B58:Y58"/>
    <mergeCell ref="B15:Y15"/>
    <mergeCell ref="B26:Y26"/>
    <mergeCell ref="B27:Y27"/>
    <mergeCell ref="B28:Y28"/>
    <mergeCell ref="B51:Y51"/>
    <mergeCell ref="B52:Y52"/>
    <mergeCell ref="B4:Y4"/>
    <mergeCell ref="B5:Y5"/>
    <mergeCell ref="B6:Y6"/>
    <mergeCell ref="B7:Y7"/>
    <mergeCell ref="B13:Y13"/>
    <mergeCell ref="B14:Y14"/>
    <mergeCell ref="C29:I29"/>
    <mergeCell ref="K29:Q29"/>
    <mergeCell ref="S29:Y29"/>
    <mergeCell ref="B89:D89"/>
    <mergeCell ref="B108:C108"/>
    <mergeCell ref="A1:A2"/>
    <mergeCell ref="B1:Y1"/>
    <mergeCell ref="B2:Y2"/>
    <mergeCell ref="B3:Y3"/>
    <mergeCell ref="A4:A166"/>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0"/>
  <sheetViews>
    <sheetView showGridLines="0" workbookViewId="0"/>
  </sheetViews>
  <sheetFormatPr defaultRowHeight="15"/>
  <cols>
    <col min="1" max="1" width="36.5703125" bestFit="1" customWidth="1"/>
    <col min="2" max="2" width="25.28515625" customWidth="1"/>
    <col min="3" max="3" width="2.28515625" customWidth="1"/>
    <col min="4" max="4" width="16.140625" customWidth="1"/>
    <col min="5" max="5" width="1.85546875" customWidth="1"/>
    <col min="6" max="6" width="15.140625" customWidth="1"/>
    <col min="7" max="7" width="2.28515625" customWidth="1"/>
    <col min="8" max="8" width="16.140625" customWidth="1"/>
    <col min="9" max="9" width="1.85546875" customWidth="1"/>
    <col min="10" max="10" width="15.140625" customWidth="1"/>
    <col min="11" max="11" width="2.28515625" customWidth="1"/>
    <col min="12" max="12" width="16.140625" customWidth="1"/>
    <col min="13" max="13" width="1.85546875" customWidth="1"/>
    <col min="14" max="14" width="15.140625" customWidth="1"/>
    <col min="15" max="15" width="2.28515625" customWidth="1"/>
    <col min="16" max="16" width="16.140625" customWidth="1"/>
    <col min="17" max="17" width="1.85546875" customWidth="1"/>
    <col min="18" max="18" width="15.140625" customWidth="1"/>
  </cols>
  <sheetData>
    <row r="1" spans="1:18" ht="15" customHeight="1">
      <c r="A1" s="8" t="s">
        <v>2163</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30">
      <c r="A3" s="3" t="s">
        <v>2163</v>
      </c>
      <c r="B3" s="11"/>
      <c r="C3" s="11"/>
      <c r="D3" s="11"/>
      <c r="E3" s="11"/>
      <c r="F3" s="11"/>
      <c r="G3" s="11"/>
      <c r="H3" s="11"/>
      <c r="I3" s="11"/>
      <c r="J3" s="11"/>
      <c r="K3" s="11"/>
      <c r="L3" s="11"/>
      <c r="M3" s="11"/>
      <c r="N3" s="11"/>
      <c r="O3" s="11"/>
      <c r="P3" s="11"/>
      <c r="Q3" s="11"/>
      <c r="R3" s="11"/>
    </row>
    <row r="4" spans="1:18">
      <c r="A4" s="18" t="s">
        <v>2163</v>
      </c>
      <c r="B4" s="110" t="s">
        <v>2164</v>
      </c>
      <c r="C4" s="110"/>
      <c r="D4" s="110"/>
      <c r="E4" s="110"/>
      <c r="F4" s="110"/>
      <c r="G4" s="110"/>
      <c r="H4" s="110"/>
      <c r="I4" s="110"/>
      <c r="J4" s="110"/>
      <c r="K4" s="110"/>
      <c r="L4" s="110"/>
      <c r="M4" s="110"/>
      <c r="N4" s="110"/>
      <c r="O4" s="110"/>
      <c r="P4" s="110"/>
      <c r="Q4" s="110"/>
      <c r="R4" s="110"/>
    </row>
    <row r="5" spans="1:18">
      <c r="A5" s="18"/>
      <c r="B5" s="11"/>
      <c r="C5" s="11"/>
      <c r="D5" s="11"/>
      <c r="E5" s="11"/>
      <c r="F5" s="11"/>
      <c r="G5" s="11"/>
      <c r="H5" s="11"/>
      <c r="I5" s="11"/>
      <c r="J5" s="11"/>
      <c r="K5" s="11"/>
      <c r="L5" s="11"/>
      <c r="M5" s="11"/>
      <c r="N5" s="11"/>
      <c r="O5" s="11"/>
      <c r="P5" s="11"/>
      <c r="Q5" s="11"/>
      <c r="R5" s="11"/>
    </row>
    <row r="6" spans="1:18">
      <c r="A6" s="18"/>
      <c r="B6" s="110" t="s">
        <v>2165</v>
      </c>
      <c r="C6" s="110"/>
      <c r="D6" s="110"/>
      <c r="E6" s="110"/>
      <c r="F6" s="110"/>
      <c r="G6" s="110"/>
      <c r="H6" s="110"/>
      <c r="I6" s="110"/>
      <c r="J6" s="110"/>
      <c r="K6" s="110"/>
      <c r="L6" s="110"/>
      <c r="M6" s="110"/>
      <c r="N6" s="110"/>
      <c r="O6" s="110"/>
      <c r="P6" s="110"/>
      <c r="Q6" s="110"/>
      <c r="R6" s="110"/>
    </row>
    <row r="7" spans="1:18" ht="15.75" thickBot="1">
      <c r="A7" s="18"/>
      <c r="B7" s="118"/>
      <c r="C7" s="118"/>
      <c r="D7" s="118"/>
      <c r="E7" s="118"/>
      <c r="F7" s="118"/>
      <c r="G7" s="118"/>
      <c r="H7" s="118"/>
      <c r="I7" s="118"/>
      <c r="J7" s="118"/>
      <c r="K7" s="118"/>
      <c r="L7" s="118"/>
      <c r="M7" s="118"/>
      <c r="N7" s="118"/>
      <c r="O7" s="118"/>
      <c r="P7" s="118"/>
      <c r="Q7" s="118"/>
      <c r="R7" s="118"/>
    </row>
    <row r="8" spans="1:18" ht="15.75" thickBot="1">
      <c r="A8" s="18"/>
      <c r="B8" s="647"/>
      <c r="C8" s="436" t="s">
        <v>2166</v>
      </c>
      <c r="D8" s="436"/>
      <c r="E8" s="436"/>
      <c r="F8" s="436"/>
      <c r="G8" s="436"/>
      <c r="H8" s="436"/>
      <c r="I8" s="436"/>
      <c r="J8" s="436"/>
      <c r="K8" s="436"/>
      <c r="L8" s="436"/>
      <c r="M8" s="436"/>
      <c r="N8" s="436"/>
      <c r="O8" s="436"/>
      <c r="P8" s="436"/>
      <c r="Q8" s="436"/>
      <c r="R8" s="436"/>
    </row>
    <row r="9" spans="1:18" ht="15.75" thickBot="1">
      <c r="A9" s="18"/>
      <c r="B9" s="603"/>
      <c r="C9" s="68"/>
      <c r="D9" s="436" t="s">
        <v>2167</v>
      </c>
      <c r="E9" s="436"/>
      <c r="F9" s="436"/>
      <c r="G9" s="68"/>
      <c r="H9" s="436" t="s">
        <v>2168</v>
      </c>
      <c r="I9" s="436"/>
      <c r="J9" s="436"/>
      <c r="K9" s="648"/>
      <c r="L9" s="436" t="s">
        <v>2169</v>
      </c>
      <c r="M9" s="436"/>
      <c r="N9" s="436"/>
      <c r="O9" s="648"/>
      <c r="P9" s="436" t="s">
        <v>2170</v>
      </c>
      <c r="Q9" s="436"/>
      <c r="R9" s="436"/>
    </row>
    <row r="10" spans="1:18" ht="15.75" thickBot="1">
      <c r="A10" s="18"/>
      <c r="B10" s="604" t="s">
        <v>1752</v>
      </c>
      <c r="C10" s="75"/>
      <c r="D10" s="421">
        <v>2014</v>
      </c>
      <c r="E10" s="78"/>
      <c r="F10" s="422">
        <v>2013</v>
      </c>
      <c r="G10" s="75"/>
      <c r="H10" s="421">
        <v>2014</v>
      </c>
      <c r="I10" s="78"/>
      <c r="J10" s="422">
        <v>2013</v>
      </c>
      <c r="K10" s="75"/>
      <c r="L10" s="421">
        <v>2014</v>
      </c>
      <c r="M10" s="78"/>
      <c r="N10" s="422">
        <v>2013</v>
      </c>
      <c r="O10" s="75"/>
      <c r="P10" s="421">
        <v>2014</v>
      </c>
      <c r="Q10" s="78"/>
      <c r="R10" s="422">
        <v>2013</v>
      </c>
    </row>
    <row r="11" spans="1:18" ht="15.75" thickTop="1">
      <c r="A11" s="18"/>
      <c r="B11" s="423" t="s">
        <v>104</v>
      </c>
      <c r="C11" s="616" t="s">
        <v>404</v>
      </c>
      <c r="D11" s="617">
        <v>16163</v>
      </c>
      <c r="E11" s="619" t="s">
        <v>404</v>
      </c>
      <c r="F11" s="620">
        <v>17008</v>
      </c>
      <c r="G11" s="616" t="s">
        <v>404</v>
      </c>
      <c r="H11" s="617">
        <v>16136</v>
      </c>
      <c r="I11" s="619" t="s">
        <v>404</v>
      </c>
      <c r="J11" s="620">
        <v>18485</v>
      </c>
      <c r="K11" s="616" t="s">
        <v>404</v>
      </c>
      <c r="L11" s="617">
        <v>16697</v>
      </c>
      <c r="M11" s="619" t="s">
        <v>404</v>
      </c>
      <c r="N11" s="620">
        <v>15981</v>
      </c>
      <c r="O11" s="616" t="s">
        <v>404</v>
      </c>
      <c r="P11" s="617">
        <v>15410</v>
      </c>
      <c r="Q11" s="619" t="s">
        <v>404</v>
      </c>
      <c r="R11" s="620">
        <v>17400</v>
      </c>
    </row>
    <row r="12" spans="1:18">
      <c r="A12" s="18"/>
      <c r="B12" s="424" t="s">
        <v>2171</v>
      </c>
      <c r="C12" s="38"/>
      <c r="D12" s="38"/>
      <c r="E12" s="27"/>
      <c r="F12" s="27"/>
      <c r="G12" s="38"/>
      <c r="H12" s="38"/>
      <c r="I12" s="27"/>
      <c r="J12" s="27"/>
      <c r="K12" s="38"/>
      <c r="L12" s="38"/>
      <c r="M12" s="27"/>
      <c r="N12" s="27"/>
      <c r="O12" s="38"/>
      <c r="P12" s="38"/>
      <c r="Q12" s="27"/>
      <c r="R12" s="27"/>
    </row>
    <row r="13" spans="1:18">
      <c r="A13" s="18"/>
      <c r="B13" s="424" t="s">
        <v>2172</v>
      </c>
      <c r="C13" s="38"/>
      <c r="D13" s="426">
        <v>2273</v>
      </c>
      <c r="E13" s="27"/>
      <c r="F13" s="428">
        <v>2875</v>
      </c>
      <c r="G13" s="38"/>
      <c r="H13" s="426">
        <v>4480</v>
      </c>
      <c r="I13" s="27"/>
      <c r="J13" s="428">
        <v>3165</v>
      </c>
      <c r="K13" s="38"/>
      <c r="L13" s="426">
        <v>3019</v>
      </c>
      <c r="M13" s="27"/>
      <c r="N13" s="428">
        <v>1178</v>
      </c>
      <c r="O13" s="38"/>
      <c r="P13" s="425">
        <v>729</v>
      </c>
      <c r="Q13" s="27"/>
      <c r="R13" s="428">
        <v>2150</v>
      </c>
    </row>
    <row r="14" spans="1:18">
      <c r="A14" s="18"/>
      <c r="B14" s="424" t="s">
        <v>2173</v>
      </c>
      <c r="C14" s="38"/>
      <c r="D14" s="38"/>
      <c r="E14" s="27"/>
      <c r="F14" s="27"/>
      <c r="G14" s="38"/>
      <c r="H14" s="38"/>
      <c r="I14" s="27"/>
      <c r="J14" s="27"/>
      <c r="K14" s="38"/>
      <c r="L14" s="38"/>
      <c r="M14" s="27"/>
      <c r="N14" s="27"/>
      <c r="O14" s="38"/>
      <c r="P14" s="38"/>
      <c r="Q14" s="27"/>
      <c r="R14" s="27"/>
    </row>
    <row r="15" spans="1:18">
      <c r="A15" s="18"/>
      <c r="B15" s="424" t="s">
        <v>2174</v>
      </c>
      <c r="C15" s="38"/>
      <c r="D15" s="425">
        <v>-47</v>
      </c>
      <c r="E15" s="27"/>
      <c r="F15" s="427">
        <v>73</v>
      </c>
      <c r="G15" s="38"/>
      <c r="H15" s="425">
        <v>30</v>
      </c>
      <c r="I15" s="27"/>
      <c r="J15" s="427">
        <v>18</v>
      </c>
      <c r="K15" s="38"/>
      <c r="L15" s="425">
        <v>2</v>
      </c>
      <c r="M15" s="27"/>
      <c r="N15" s="427">
        <v>-18</v>
      </c>
      <c r="O15" s="38"/>
      <c r="P15" s="425">
        <v>-35</v>
      </c>
      <c r="Q15" s="27"/>
      <c r="R15" s="427">
        <v>11</v>
      </c>
    </row>
    <row r="16" spans="1:18">
      <c r="A16" s="18"/>
      <c r="B16" s="424" t="s">
        <v>122</v>
      </c>
      <c r="C16" s="38"/>
      <c r="D16" s="426">
        <v>1612</v>
      </c>
      <c r="E16" s="27"/>
      <c r="F16" s="428">
        <v>2231</v>
      </c>
      <c r="G16" s="38"/>
      <c r="H16" s="426">
        <v>3036</v>
      </c>
      <c r="I16" s="27"/>
      <c r="J16" s="428">
        <v>2758</v>
      </c>
      <c r="K16" s="38"/>
      <c r="L16" s="426">
        <v>2201</v>
      </c>
      <c r="M16" s="27"/>
      <c r="N16" s="428">
        <v>2130</v>
      </c>
      <c r="O16" s="38"/>
      <c r="P16" s="425">
        <v>675</v>
      </c>
      <c r="Q16" s="27"/>
      <c r="R16" s="428">
        <v>1973</v>
      </c>
    </row>
    <row r="17" spans="1:18">
      <c r="A17" s="18"/>
      <c r="B17" s="424" t="s">
        <v>2175</v>
      </c>
      <c r="C17" s="38"/>
      <c r="D17" s="38"/>
      <c r="E17" s="27"/>
      <c r="F17" s="27"/>
      <c r="G17" s="38"/>
      <c r="H17" s="38"/>
      <c r="I17" s="27"/>
      <c r="J17" s="27"/>
      <c r="K17" s="38"/>
      <c r="L17" s="38"/>
      <c r="M17" s="27"/>
      <c r="N17" s="27"/>
      <c r="O17" s="38"/>
      <c r="P17" s="38"/>
      <c r="Q17" s="27"/>
      <c r="R17" s="27"/>
    </row>
    <row r="18" spans="1:18">
      <c r="A18" s="18"/>
      <c r="B18" s="424" t="s">
        <v>2176</v>
      </c>
      <c r="C18" s="38"/>
      <c r="D18" s="38"/>
      <c r="E18" s="27"/>
      <c r="F18" s="27"/>
      <c r="G18" s="38"/>
      <c r="H18" s="38"/>
      <c r="I18" s="27"/>
      <c r="J18" s="27"/>
      <c r="K18" s="38"/>
      <c r="L18" s="38"/>
      <c r="M18" s="27"/>
      <c r="N18" s="27"/>
      <c r="O18" s="38"/>
      <c r="P18" s="38"/>
      <c r="Q18" s="27"/>
      <c r="R18" s="27"/>
    </row>
    <row r="19" spans="1:18">
      <c r="A19" s="18"/>
      <c r="B19" s="424" t="s">
        <v>2177</v>
      </c>
      <c r="C19" s="38"/>
      <c r="D19" s="38"/>
      <c r="E19" s="27"/>
      <c r="F19" s="27"/>
      <c r="G19" s="38"/>
      <c r="H19" s="38"/>
      <c r="I19" s="27"/>
      <c r="J19" s="27"/>
      <c r="K19" s="38"/>
      <c r="L19" s="38"/>
      <c r="M19" s="27"/>
      <c r="N19" s="27"/>
      <c r="O19" s="38"/>
      <c r="P19" s="38"/>
      <c r="Q19" s="27"/>
      <c r="R19" s="27"/>
    </row>
    <row r="20" spans="1:18">
      <c r="A20" s="18"/>
      <c r="B20" s="424" t="s">
        <v>2178</v>
      </c>
      <c r="C20" s="38"/>
      <c r="D20" s="38"/>
      <c r="E20" s="27"/>
      <c r="F20" s="27"/>
      <c r="G20" s="38"/>
      <c r="H20" s="38"/>
      <c r="I20" s="27"/>
      <c r="J20" s="27"/>
      <c r="K20" s="38"/>
      <c r="L20" s="38"/>
      <c r="M20" s="27"/>
      <c r="N20" s="27"/>
      <c r="O20" s="38"/>
      <c r="P20" s="38"/>
      <c r="Q20" s="27"/>
      <c r="R20" s="27"/>
    </row>
    <row r="21" spans="1:18">
      <c r="A21" s="18"/>
      <c r="B21" s="424" t="s">
        <v>2179</v>
      </c>
      <c r="C21" s="38"/>
      <c r="D21" s="425" t="s">
        <v>405</v>
      </c>
      <c r="E21" s="27"/>
      <c r="F21" s="427" t="s">
        <v>405</v>
      </c>
      <c r="G21" s="38"/>
      <c r="H21" s="425" t="s">
        <v>405</v>
      </c>
      <c r="I21" s="27"/>
      <c r="J21" s="427" t="s">
        <v>405</v>
      </c>
      <c r="K21" s="38"/>
      <c r="L21" s="425" t="s">
        <v>405</v>
      </c>
      <c r="M21" s="27"/>
      <c r="N21" s="427" t="s">
        <v>405</v>
      </c>
      <c r="O21" s="38"/>
      <c r="P21" s="425" t="s">
        <v>405</v>
      </c>
      <c r="Q21" s="27"/>
      <c r="R21" s="427" t="s">
        <v>405</v>
      </c>
    </row>
    <row r="22" spans="1:18" ht="15.75" thickBot="1">
      <c r="A22" s="18"/>
      <c r="B22" s="429" t="s">
        <v>125</v>
      </c>
      <c r="C22" s="45"/>
      <c r="D22" s="605">
        <v>3</v>
      </c>
      <c r="E22" s="63"/>
      <c r="F22" s="607">
        <v>25</v>
      </c>
      <c r="G22" s="45"/>
      <c r="H22" s="605">
        <v>-37</v>
      </c>
      <c r="I22" s="63"/>
      <c r="J22" s="607">
        <v>27</v>
      </c>
      <c r="K22" s="45"/>
      <c r="L22" s="605">
        <v>9</v>
      </c>
      <c r="M22" s="63"/>
      <c r="N22" s="607">
        <v>-40</v>
      </c>
      <c r="O22" s="45"/>
      <c r="P22" s="605">
        <v>20</v>
      </c>
      <c r="Q22" s="63"/>
      <c r="R22" s="607">
        <v>-5</v>
      </c>
    </row>
    <row r="23" spans="1:18">
      <c r="A23" s="18"/>
      <c r="B23" s="424" t="s">
        <v>2180</v>
      </c>
      <c r="C23" s="38"/>
      <c r="D23" s="38"/>
      <c r="E23" s="27"/>
      <c r="F23" s="27"/>
      <c r="G23" s="38"/>
      <c r="H23" s="38"/>
      <c r="I23" s="27"/>
      <c r="J23" s="27"/>
      <c r="K23" s="38"/>
      <c r="L23" s="38"/>
      <c r="M23" s="27"/>
      <c r="N23" s="27"/>
      <c r="O23" s="38"/>
      <c r="P23" s="38"/>
      <c r="Q23" s="27"/>
      <c r="R23" s="27"/>
    </row>
    <row r="24" spans="1:18">
      <c r="A24" s="18"/>
      <c r="B24" s="424" t="s">
        <v>2181</v>
      </c>
      <c r="C24" s="38"/>
      <c r="D24" s="38"/>
      <c r="E24" s="27"/>
      <c r="F24" s="27"/>
      <c r="G24" s="38"/>
      <c r="H24" s="38"/>
      <c r="I24" s="27"/>
      <c r="J24" s="27"/>
      <c r="K24" s="38"/>
      <c r="L24" s="38"/>
      <c r="M24" s="27"/>
      <c r="N24" s="27"/>
      <c r="O24" s="38"/>
      <c r="P24" s="38"/>
      <c r="Q24" s="27"/>
      <c r="R24" s="27"/>
    </row>
    <row r="25" spans="1:18">
      <c r="A25" s="18"/>
      <c r="B25" s="424" t="s">
        <v>2182</v>
      </c>
      <c r="C25" s="38"/>
      <c r="D25" s="425">
        <v>3</v>
      </c>
      <c r="E25" s="27"/>
      <c r="F25" s="427">
        <v>25</v>
      </c>
      <c r="G25" s="38"/>
      <c r="H25" s="425">
        <v>-37</v>
      </c>
      <c r="I25" s="27"/>
      <c r="J25" s="427">
        <v>27</v>
      </c>
      <c r="K25" s="38"/>
      <c r="L25" s="425">
        <v>9</v>
      </c>
      <c r="M25" s="27"/>
      <c r="N25" s="427">
        <v>-40</v>
      </c>
      <c r="O25" s="38"/>
      <c r="P25" s="425">
        <v>20</v>
      </c>
      <c r="Q25" s="27"/>
      <c r="R25" s="427">
        <v>-5</v>
      </c>
    </row>
    <row r="26" spans="1:18" ht="15.75" thickBot="1">
      <c r="A26" s="18"/>
      <c r="B26" s="429" t="s">
        <v>2183</v>
      </c>
      <c r="C26" s="605" t="s">
        <v>404</v>
      </c>
      <c r="D26" s="430">
        <v>1609</v>
      </c>
      <c r="E26" s="607" t="s">
        <v>404</v>
      </c>
      <c r="F26" s="431">
        <v>2206</v>
      </c>
      <c r="G26" s="605" t="s">
        <v>404</v>
      </c>
      <c r="H26" s="430">
        <v>3073</v>
      </c>
      <c r="I26" s="607" t="s">
        <v>404</v>
      </c>
      <c r="J26" s="431">
        <v>2731</v>
      </c>
      <c r="K26" s="605" t="s">
        <v>404</v>
      </c>
      <c r="L26" s="430">
        <v>2192</v>
      </c>
      <c r="M26" s="607" t="s">
        <v>404</v>
      </c>
      <c r="N26" s="431">
        <v>2170</v>
      </c>
      <c r="O26" s="605" t="s">
        <v>404</v>
      </c>
      <c r="P26" s="605">
        <v>655</v>
      </c>
      <c r="Q26" s="607" t="s">
        <v>404</v>
      </c>
      <c r="R26" s="431">
        <v>1978</v>
      </c>
    </row>
    <row r="27" spans="1:18">
      <c r="A27" s="18"/>
      <c r="B27" s="649" t="s">
        <v>2184</v>
      </c>
      <c r="C27" s="54"/>
      <c r="D27" s="54"/>
      <c r="E27" s="25"/>
      <c r="F27" s="25"/>
      <c r="G27" s="54"/>
      <c r="H27" s="54"/>
      <c r="I27" s="25"/>
      <c r="J27" s="25"/>
      <c r="K27" s="54"/>
      <c r="L27" s="54"/>
      <c r="M27" s="25"/>
      <c r="N27" s="25"/>
      <c r="O27" s="54"/>
      <c r="P27" s="54"/>
      <c r="Q27" s="25"/>
      <c r="R27" s="25"/>
    </row>
    <row r="28" spans="1:18">
      <c r="A28" s="18"/>
      <c r="B28" s="424" t="s">
        <v>2185</v>
      </c>
      <c r="C28" s="38"/>
      <c r="D28" s="38"/>
      <c r="E28" s="27"/>
      <c r="F28" s="27"/>
      <c r="G28" s="38"/>
      <c r="H28" s="38"/>
      <c r="I28" s="27"/>
      <c r="J28" s="27"/>
      <c r="K28" s="38"/>
      <c r="L28" s="38"/>
      <c r="M28" s="27"/>
      <c r="N28" s="27"/>
      <c r="O28" s="38"/>
      <c r="P28" s="38"/>
      <c r="Q28" s="27"/>
      <c r="R28" s="27"/>
    </row>
    <row r="29" spans="1:18">
      <c r="A29" s="18"/>
      <c r="B29" s="424" t="s">
        <v>2186</v>
      </c>
      <c r="C29" s="38"/>
      <c r="D29" s="38"/>
      <c r="E29" s="27"/>
      <c r="F29" s="27"/>
      <c r="G29" s="38"/>
      <c r="H29" s="38"/>
      <c r="I29" s="27"/>
      <c r="J29" s="27"/>
      <c r="K29" s="38"/>
      <c r="L29" s="38"/>
      <c r="M29" s="27"/>
      <c r="N29" s="27"/>
      <c r="O29" s="38"/>
      <c r="P29" s="38"/>
      <c r="Q29" s="27"/>
      <c r="R29" s="27"/>
    </row>
    <row r="30" spans="1:18">
      <c r="A30" s="18"/>
      <c r="B30" s="424" t="s">
        <v>129</v>
      </c>
      <c r="C30" s="36"/>
      <c r="D30" s="36"/>
      <c r="E30" s="13"/>
      <c r="F30" s="13"/>
      <c r="G30" s="36"/>
      <c r="H30" s="36"/>
      <c r="I30" s="13"/>
      <c r="J30" s="13"/>
      <c r="K30" s="36"/>
      <c r="L30" s="36"/>
      <c r="M30" s="13"/>
      <c r="N30" s="13"/>
      <c r="O30" s="36"/>
      <c r="P30" s="36"/>
      <c r="Q30" s="13"/>
      <c r="R30" s="27"/>
    </row>
    <row r="31" spans="1:18">
      <c r="A31" s="18"/>
      <c r="B31" s="424" t="s">
        <v>2171</v>
      </c>
      <c r="C31" s="36"/>
      <c r="D31" s="36"/>
      <c r="E31" s="13"/>
      <c r="F31" s="13"/>
      <c r="G31" s="36"/>
      <c r="H31" s="36"/>
      <c r="I31" s="13"/>
      <c r="J31" s="13"/>
      <c r="K31" s="36"/>
      <c r="L31" s="36"/>
      <c r="M31" s="13"/>
      <c r="N31" s="13"/>
      <c r="O31" s="36"/>
      <c r="P31" s="36"/>
      <c r="Q31" s="13"/>
      <c r="R31" s="27"/>
    </row>
    <row r="32" spans="1:18">
      <c r="A32" s="18"/>
      <c r="B32" s="424" t="s">
        <v>2070</v>
      </c>
      <c r="C32" s="425" t="s">
        <v>404</v>
      </c>
      <c r="D32" s="425">
        <v>1.1299999999999999</v>
      </c>
      <c r="E32" s="427" t="s">
        <v>404</v>
      </c>
      <c r="F32" s="427">
        <v>1.44</v>
      </c>
      <c r="G32" s="425" t="s">
        <v>404</v>
      </c>
      <c r="H32" s="425">
        <v>2.11</v>
      </c>
      <c r="I32" s="427" t="s">
        <v>404</v>
      </c>
      <c r="J32" s="427">
        <v>1.84</v>
      </c>
      <c r="K32" s="425" t="s">
        <v>404</v>
      </c>
      <c r="L32" s="425">
        <v>1.54</v>
      </c>
      <c r="M32" s="427" t="s">
        <v>404</v>
      </c>
      <c r="N32" s="427">
        <v>1.48</v>
      </c>
      <c r="O32" s="425" t="s">
        <v>404</v>
      </c>
      <c r="P32" s="425">
        <v>0.5</v>
      </c>
      <c r="Q32" s="427" t="s">
        <v>404</v>
      </c>
      <c r="R32" s="427">
        <v>1.34</v>
      </c>
    </row>
    <row r="33" spans="1:18">
      <c r="A33" s="18"/>
      <c r="B33" s="424" t="s">
        <v>2173</v>
      </c>
      <c r="C33" s="38"/>
      <c r="D33" s="38"/>
      <c r="E33" s="27"/>
      <c r="F33" s="27"/>
      <c r="G33" s="38"/>
      <c r="H33" s="38"/>
      <c r="I33" s="27"/>
      <c r="J33" s="27"/>
      <c r="K33" s="38"/>
      <c r="L33" s="38"/>
      <c r="M33" s="27"/>
      <c r="N33" s="27"/>
      <c r="O33" s="38"/>
      <c r="P33" s="38"/>
      <c r="Q33" s="27"/>
      <c r="R33" s="27"/>
    </row>
    <row r="34" spans="1:18" ht="15.75" thickBot="1">
      <c r="A34" s="18"/>
      <c r="B34" s="429" t="s">
        <v>2070</v>
      </c>
      <c r="C34" s="605" t="s">
        <v>404</v>
      </c>
      <c r="D34" s="605">
        <v>-0.03</v>
      </c>
      <c r="E34" s="607" t="s">
        <v>404</v>
      </c>
      <c r="F34" s="607">
        <v>0.05</v>
      </c>
      <c r="G34" s="605" t="s">
        <v>404</v>
      </c>
      <c r="H34" s="605">
        <v>0.02</v>
      </c>
      <c r="I34" s="607" t="s">
        <v>404</v>
      </c>
      <c r="J34" s="607">
        <v>0.01</v>
      </c>
      <c r="K34" s="605" t="s">
        <v>404</v>
      </c>
      <c r="L34" s="605" t="s">
        <v>405</v>
      </c>
      <c r="M34" s="607" t="s">
        <v>404</v>
      </c>
      <c r="N34" s="607">
        <v>-0.01</v>
      </c>
      <c r="O34" s="605" t="s">
        <v>404</v>
      </c>
      <c r="P34" s="605">
        <v>-0.03</v>
      </c>
      <c r="Q34" s="607" t="s">
        <v>404</v>
      </c>
      <c r="R34" s="607">
        <v>0.01</v>
      </c>
    </row>
    <row r="35" spans="1:18">
      <c r="A35" s="18"/>
      <c r="B35" s="649" t="s">
        <v>131</v>
      </c>
      <c r="C35" s="52"/>
      <c r="D35" s="52"/>
      <c r="E35" s="24"/>
      <c r="F35" s="24"/>
      <c r="G35" s="52"/>
      <c r="H35" s="52"/>
      <c r="I35" s="24"/>
      <c r="J35" s="24"/>
      <c r="K35" s="52"/>
      <c r="L35" s="52"/>
      <c r="M35" s="24"/>
      <c r="N35" s="24"/>
      <c r="O35" s="52"/>
      <c r="P35" s="52"/>
      <c r="Q35" s="24"/>
      <c r="R35" s="24"/>
    </row>
    <row r="36" spans="1:18">
      <c r="A36" s="18"/>
      <c r="B36" s="424" t="s">
        <v>2171</v>
      </c>
      <c r="C36" s="36"/>
      <c r="D36" s="36"/>
      <c r="E36" s="13"/>
      <c r="F36" s="13"/>
      <c r="G36" s="36"/>
      <c r="H36" s="36"/>
      <c r="I36" s="13"/>
      <c r="J36" s="13"/>
      <c r="K36" s="36"/>
      <c r="L36" s="36"/>
      <c r="M36" s="13"/>
      <c r="N36" s="13"/>
      <c r="O36" s="36"/>
      <c r="P36" s="36"/>
      <c r="Q36" s="13"/>
      <c r="R36" s="13"/>
    </row>
    <row r="37" spans="1:18">
      <c r="A37" s="18"/>
      <c r="B37" s="424" t="s">
        <v>2070</v>
      </c>
      <c r="C37" s="425" t="s">
        <v>404</v>
      </c>
      <c r="D37" s="425">
        <v>1.1200000000000001</v>
      </c>
      <c r="E37" s="427" t="s">
        <v>404</v>
      </c>
      <c r="F37" s="427">
        <v>1.44</v>
      </c>
      <c r="G37" s="425" t="s">
        <v>404</v>
      </c>
      <c r="H37" s="425">
        <v>2.08</v>
      </c>
      <c r="I37" s="427" t="s">
        <v>404</v>
      </c>
      <c r="J37" s="427">
        <v>1.83</v>
      </c>
      <c r="K37" s="425" t="s">
        <v>404</v>
      </c>
      <c r="L37" s="425">
        <v>1.52</v>
      </c>
      <c r="M37" s="427" t="s">
        <v>404</v>
      </c>
      <c r="N37" s="427">
        <v>1.47</v>
      </c>
      <c r="O37" s="425" t="s">
        <v>404</v>
      </c>
      <c r="P37" s="425">
        <v>0.49</v>
      </c>
      <c r="Q37" s="427" t="s">
        <v>404</v>
      </c>
      <c r="R37" s="427">
        <v>1.33</v>
      </c>
    </row>
    <row r="38" spans="1:18">
      <c r="A38" s="18"/>
      <c r="B38" s="424" t="s">
        <v>2173</v>
      </c>
      <c r="C38" s="38"/>
      <c r="D38" s="38"/>
      <c r="E38" s="27"/>
      <c r="F38" s="27"/>
      <c r="G38" s="38"/>
      <c r="H38" s="38"/>
      <c r="I38" s="27"/>
      <c r="J38" s="27"/>
      <c r="K38" s="38"/>
      <c r="L38" s="38"/>
      <c r="M38" s="27"/>
      <c r="N38" s="27"/>
      <c r="O38" s="38"/>
      <c r="P38" s="38"/>
      <c r="Q38" s="27"/>
      <c r="R38" s="27"/>
    </row>
    <row r="39" spans="1:18" ht="15.75" thickBot="1">
      <c r="A39" s="18"/>
      <c r="B39" s="429" t="s">
        <v>2070</v>
      </c>
      <c r="C39" s="605" t="s">
        <v>404</v>
      </c>
      <c r="D39" s="605">
        <v>-0.03</v>
      </c>
      <c r="E39" s="607" t="s">
        <v>404</v>
      </c>
      <c r="F39" s="607">
        <v>0.05</v>
      </c>
      <c r="G39" s="605" t="s">
        <v>404</v>
      </c>
      <c r="H39" s="605">
        <v>0.02</v>
      </c>
      <c r="I39" s="607" t="s">
        <v>404</v>
      </c>
      <c r="J39" s="607">
        <v>0.01</v>
      </c>
      <c r="K39" s="605" t="s">
        <v>404</v>
      </c>
      <c r="L39" s="605" t="s">
        <v>405</v>
      </c>
      <c r="M39" s="607" t="s">
        <v>404</v>
      </c>
      <c r="N39" s="607">
        <v>-0.01</v>
      </c>
      <c r="O39" s="605" t="s">
        <v>404</v>
      </c>
      <c r="P39" s="605">
        <v>-0.03</v>
      </c>
      <c r="Q39" s="607" t="s">
        <v>404</v>
      </c>
      <c r="R39" s="607">
        <v>0.01</v>
      </c>
    </row>
    <row r="40" spans="1:18">
      <c r="A40" s="18"/>
      <c r="B40" s="649" t="s">
        <v>133</v>
      </c>
      <c r="C40" s="54"/>
      <c r="D40" s="54"/>
      <c r="E40" s="25"/>
      <c r="F40" s="25"/>
      <c r="G40" s="54"/>
      <c r="H40" s="54"/>
      <c r="I40" s="25"/>
      <c r="J40" s="25"/>
      <c r="K40" s="54"/>
      <c r="L40" s="54"/>
      <c r="M40" s="24"/>
      <c r="N40" s="25"/>
      <c r="O40" s="54"/>
      <c r="P40" s="54"/>
      <c r="Q40" s="24"/>
      <c r="R40" s="25"/>
    </row>
    <row r="41" spans="1:18">
      <c r="A41" s="18"/>
      <c r="B41" s="424" t="s">
        <v>134</v>
      </c>
      <c r="C41" s="650">
        <v>1459249393</v>
      </c>
      <c r="D41" s="650"/>
      <c r="E41" s="651">
        <v>1476471097</v>
      </c>
      <c r="F41" s="651"/>
      <c r="G41" s="650">
        <v>1442397111</v>
      </c>
      <c r="H41" s="650"/>
      <c r="I41" s="651">
        <v>1476512720</v>
      </c>
      <c r="J41" s="651"/>
      <c r="K41" s="650">
        <v>1419239774</v>
      </c>
      <c r="L41" s="650"/>
      <c r="M41" s="651">
        <v>1475053126</v>
      </c>
      <c r="N41" s="651"/>
      <c r="O41" s="650">
        <v>1391790420</v>
      </c>
      <c r="P41" s="650"/>
      <c r="Q41" s="651">
        <v>1468725573</v>
      </c>
      <c r="R41" s="651"/>
    </row>
    <row r="42" spans="1:18" ht="15.75" thickBot="1">
      <c r="A42" s="18"/>
      <c r="B42" s="630" t="s">
        <v>135</v>
      </c>
      <c r="C42" s="652">
        <v>1472510813</v>
      </c>
      <c r="D42" s="652"/>
      <c r="E42" s="653">
        <v>1476678931</v>
      </c>
      <c r="F42" s="653"/>
      <c r="G42" s="652">
        <v>1464676330</v>
      </c>
      <c r="H42" s="652"/>
      <c r="I42" s="653">
        <v>1482246618</v>
      </c>
      <c r="J42" s="653"/>
      <c r="K42" s="652">
        <v>1442067842</v>
      </c>
      <c r="L42" s="652"/>
      <c r="M42" s="653">
        <v>1485322858</v>
      </c>
      <c r="N42" s="653"/>
      <c r="O42" s="652">
        <v>1412162456</v>
      </c>
      <c r="P42" s="652"/>
      <c r="Q42" s="653">
        <v>1480654482</v>
      </c>
      <c r="R42" s="653"/>
    </row>
    <row r="43" spans="1:18" ht="15.75" thickTop="1">
      <c r="A43" s="18"/>
      <c r="B43" s="423" t="s">
        <v>2187</v>
      </c>
      <c r="C43" s="33"/>
      <c r="D43" s="33"/>
      <c r="E43" s="71"/>
      <c r="F43" s="71"/>
      <c r="G43" s="33"/>
      <c r="H43" s="33"/>
      <c r="I43" s="71"/>
      <c r="J43" s="71"/>
      <c r="K43" s="33"/>
      <c r="L43" s="33"/>
      <c r="M43" s="71"/>
      <c r="N43" s="71"/>
      <c r="O43" s="33"/>
      <c r="P43" s="33"/>
      <c r="Q43" s="71"/>
      <c r="R43" s="71"/>
    </row>
    <row r="44" spans="1:18">
      <c r="A44" s="18"/>
      <c r="B44" s="424" t="s">
        <v>2188</v>
      </c>
      <c r="C44" s="36"/>
      <c r="D44" s="36"/>
      <c r="E44" s="13"/>
      <c r="F44" s="13"/>
      <c r="G44" s="36"/>
      <c r="H44" s="36"/>
      <c r="I44" s="13"/>
      <c r="J44" s="13"/>
      <c r="K44" s="36"/>
      <c r="L44" s="36"/>
      <c r="M44" s="13"/>
      <c r="N44" s="13"/>
      <c r="O44" s="36"/>
      <c r="P44" s="36"/>
      <c r="Q44" s="13"/>
      <c r="R44" s="13"/>
    </row>
    <row r="45" spans="1:18">
      <c r="A45" s="18"/>
      <c r="B45" s="424" t="s">
        <v>2189</v>
      </c>
      <c r="C45" s="36"/>
      <c r="D45" s="36"/>
      <c r="E45" s="13"/>
      <c r="F45" s="13"/>
      <c r="G45" s="36"/>
      <c r="H45" s="36"/>
      <c r="I45" s="13"/>
      <c r="J45" s="13"/>
      <c r="K45" s="36"/>
      <c r="L45" s="36"/>
      <c r="M45" s="13"/>
      <c r="N45" s="13"/>
      <c r="O45" s="36"/>
      <c r="P45" s="36"/>
      <c r="Q45" s="13"/>
      <c r="R45" s="13"/>
    </row>
    <row r="46" spans="1:18">
      <c r="A46" s="18"/>
      <c r="B46" s="424" t="s">
        <v>2190</v>
      </c>
      <c r="C46" s="36"/>
      <c r="D46" s="425">
        <v>-59</v>
      </c>
      <c r="E46" s="13"/>
      <c r="F46" s="427">
        <v>-48</v>
      </c>
      <c r="G46" s="36"/>
      <c r="H46" s="425">
        <v>-55</v>
      </c>
      <c r="I46" s="13"/>
      <c r="J46" s="427">
        <v>-46</v>
      </c>
      <c r="K46" s="36"/>
      <c r="L46" s="425">
        <v>-50</v>
      </c>
      <c r="M46" s="13"/>
      <c r="N46" s="427">
        <v>-52</v>
      </c>
      <c r="O46" s="36"/>
      <c r="P46" s="425">
        <v>-83</v>
      </c>
      <c r="Q46" s="13"/>
      <c r="R46" s="427">
        <v>-86</v>
      </c>
    </row>
    <row r="47" spans="1:18">
      <c r="A47" s="18"/>
      <c r="B47" s="424" t="s">
        <v>2191</v>
      </c>
      <c r="C47" s="36"/>
      <c r="D47" s="36"/>
      <c r="E47" s="13"/>
      <c r="F47" s="13"/>
      <c r="G47" s="36"/>
      <c r="H47" s="36"/>
      <c r="I47" s="13"/>
      <c r="J47" s="13"/>
      <c r="K47" s="36"/>
      <c r="L47" s="36"/>
      <c r="M47" s="13"/>
      <c r="N47" s="13"/>
      <c r="O47" s="36"/>
      <c r="P47" s="36"/>
      <c r="Q47" s="13"/>
      <c r="R47" s="13"/>
    </row>
    <row r="48" spans="1:18">
      <c r="A48" s="18"/>
      <c r="B48" s="424" t="s">
        <v>2192</v>
      </c>
      <c r="C48" s="36"/>
      <c r="D48" s="425">
        <v>-4</v>
      </c>
      <c r="E48" s="13"/>
      <c r="F48" s="427" t="s">
        <v>405</v>
      </c>
      <c r="G48" s="36"/>
      <c r="H48" s="426">
        <v>-2174</v>
      </c>
      <c r="I48" s="13"/>
      <c r="J48" s="427">
        <v>47</v>
      </c>
      <c r="K48" s="36"/>
      <c r="L48" s="425">
        <v>-18</v>
      </c>
      <c r="M48" s="13"/>
      <c r="N48" s="427" t="s">
        <v>405</v>
      </c>
      <c r="O48" s="36"/>
      <c r="P48" s="425">
        <v>-1</v>
      </c>
      <c r="Q48" s="13"/>
      <c r="R48" s="427">
        <v>1</v>
      </c>
    </row>
    <row r="49" spans="1:18">
      <c r="A49" s="18"/>
      <c r="B49" s="424" t="s">
        <v>2193</v>
      </c>
      <c r="C49" s="36"/>
      <c r="D49" s="36"/>
      <c r="E49" s="13"/>
      <c r="F49" s="13"/>
      <c r="G49" s="36"/>
      <c r="H49" s="36"/>
      <c r="I49" s="13"/>
      <c r="J49" s="13"/>
      <c r="K49" s="36"/>
      <c r="L49" s="36"/>
      <c r="M49" s="13"/>
      <c r="N49" s="13"/>
      <c r="O49" s="36"/>
      <c r="P49" s="36"/>
      <c r="Q49" s="13"/>
      <c r="R49" s="13"/>
    </row>
    <row r="50" spans="1:18">
      <c r="A50" s="18"/>
      <c r="B50" s="424" t="s">
        <v>2194</v>
      </c>
      <c r="C50" s="36"/>
      <c r="D50" s="425">
        <v>65</v>
      </c>
      <c r="E50" s="13"/>
      <c r="F50" s="427">
        <v>761</v>
      </c>
      <c r="G50" s="36"/>
      <c r="H50" s="425">
        <v>75</v>
      </c>
      <c r="I50" s="13"/>
      <c r="J50" s="427">
        <v>509</v>
      </c>
      <c r="K50" s="36"/>
      <c r="L50" s="425">
        <v>21</v>
      </c>
      <c r="M50" s="13"/>
      <c r="N50" s="428">
        <v>1154</v>
      </c>
      <c r="O50" s="36"/>
      <c r="P50" s="425">
        <v>20</v>
      </c>
      <c r="Q50" s="13"/>
      <c r="R50" s="427">
        <v>741</v>
      </c>
    </row>
    <row r="51" spans="1:18">
      <c r="A51" s="18"/>
      <c r="B51" s="424" t="s">
        <v>2195</v>
      </c>
      <c r="C51" s="36"/>
      <c r="D51" s="36"/>
      <c r="E51" s="13"/>
      <c r="F51" s="13"/>
      <c r="G51" s="36"/>
      <c r="H51" s="36"/>
      <c r="I51" s="13"/>
      <c r="J51" s="13"/>
      <c r="K51" s="36"/>
      <c r="L51" s="36"/>
      <c r="M51" s="13"/>
      <c r="N51" s="13"/>
      <c r="O51" s="36"/>
      <c r="P51" s="36"/>
      <c r="Q51" s="13"/>
      <c r="R51" s="13"/>
    </row>
    <row r="52" spans="1:18" ht="15.75" thickBot="1">
      <c r="A52" s="18"/>
      <c r="B52" s="630" t="s">
        <v>2196</v>
      </c>
      <c r="C52" s="232"/>
      <c r="D52" s="625">
        <v>-238</v>
      </c>
      <c r="E52" s="29"/>
      <c r="F52" s="628">
        <v>-340</v>
      </c>
      <c r="G52" s="232"/>
      <c r="H52" s="625">
        <v>-34</v>
      </c>
      <c r="I52" s="29"/>
      <c r="J52" s="628">
        <v>-38</v>
      </c>
      <c r="K52" s="232"/>
      <c r="L52" s="625">
        <v>-742</v>
      </c>
      <c r="M52" s="29"/>
      <c r="N52" s="628">
        <v>-81</v>
      </c>
      <c r="O52" s="232"/>
      <c r="P52" s="626">
        <v>-1268</v>
      </c>
      <c r="Q52" s="29"/>
      <c r="R52" s="628">
        <v>-192</v>
      </c>
    </row>
    <row r="53" spans="1:18" ht="15.75" thickTop="1">
      <c r="A53" s="18"/>
      <c r="B53" s="119"/>
      <c r="C53" s="119"/>
      <c r="D53" s="119"/>
      <c r="E53" s="119"/>
      <c r="F53" s="119"/>
      <c r="G53" s="119"/>
      <c r="H53" s="119"/>
      <c r="I53" s="119"/>
      <c r="J53" s="119"/>
      <c r="K53" s="119"/>
      <c r="L53" s="119"/>
      <c r="M53" s="119"/>
      <c r="N53" s="119"/>
      <c r="O53" s="119"/>
      <c r="P53" s="119"/>
      <c r="Q53" s="119"/>
      <c r="R53" s="119"/>
    </row>
    <row r="54" spans="1:18">
      <c r="A54" s="18"/>
      <c r="B54" s="117" t="s">
        <v>2197</v>
      </c>
      <c r="C54" s="117"/>
      <c r="D54" s="117"/>
      <c r="E54" s="117"/>
      <c r="F54" s="117"/>
      <c r="G54" s="117"/>
      <c r="H54" s="117"/>
      <c r="I54" s="117"/>
      <c r="J54" s="117"/>
      <c r="K54" s="117"/>
      <c r="L54" s="117"/>
      <c r="M54" s="117"/>
      <c r="N54" s="117"/>
      <c r="O54" s="117"/>
      <c r="P54" s="117"/>
      <c r="Q54" s="117"/>
      <c r="R54" s="117"/>
    </row>
    <row r="55" spans="1:18">
      <c r="A55" s="18"/>
      <c r="B55" s="11"/>
      <c r="C55" s="11"/>
      <c r="D55" s="11"/>
      <c r="E55" s="11"/>
      <c r="F55" s="11"/>
      <c r="G55" s="11"/>
      <c r="H55" s="11"/>
      <c r="I55" s="11"/>
      <c r="J55" s="11"/>
      <c r="K55" s="11"/>
      <c r="L55" s="11"/>
      <c r="M55" s="11"/>
      <c r="N55" s="11"/>
      <c r="O55" s="11"/>
      <c r="P55" s="11"/>
      <c r="Q55" s="11"/>
      <c r="R55" s="11"/>
    </row>
    <row r="56" spans="1:18">
      <c r="A56" s="18"/>
      <c r="B56" s="116" t="s">
        <v>2198</v>
      </c>
      <c r="C56" s="116"/>
      <c r="D56" s="116"/>
      <c r="E56" s="116"/>
      <c r="F56" s="116"/>
      <c r="G56" s="116"/>
      <c r="H56" s="116"/>
      <c r="I56" s="116"/>
      <c r="J56" s="116"/>
      <c r="K56" s="116"/>
      <c r="L56" s="116"/>
      <c r="M56" s="116"/>
      <c r="N56" s="116"/>
      <c r="O56" s="116"/>
      <c r="P56" s="116"/>
      <c r="Q56" s="116"/>
      <c r="R56" s="116"/>
    </row>
    <row r="57" spans="1:18" ht="15.75" thickBot="1">
      <c r="A57" s="18"/>
      <c r="B57" s="118"/>
      <c r="C57" s="118"/>
      <c r="D57" s="118"/>
      <c r="E57" s="118"/>
      <c r="F57" s="118"/>
      <c r="G57" s="118"/>
      <c r="H57" s="118"/>
      <c r="I57" s="118"/>
      <c r="J57" s="118"/>
      <c r="K57" s="118"/>
      <c r="L57" s="118"/>
      <c r="M57" s="118"/>
      <c r="N57" s="118"/>
      <c r="O57" s="118"/>
      <c r="P57" s="118"/>
      <c r="Q57" s="118"/>
      <c r="R57" s="118"/>
    </row>
    <row r="58" spans="1:18" ht="15.75" thickBot="1">
      <c r="A58" s="18"/>
      <c r="B58" s="24"/>
      <c r="C58" s="25"/>
      <c r="D58" s="24"/>
      <c r="E58" s="24"/>
      <c r="F58" s="24"/>
      <c r="G58" s="24"/>
      <c r="H58" s="436" t="s">
        <v>2166</v>
      </c>
      <c r="I58" s="436"/>
      <c r="J58" s="436"/>
      <c r="K58" s="436"/>
      <c r="L58" s="436"/>
      <c r="M58" s="436"/>
      <c r="N58" s="436"/>
      <c r="O58" s="436"/>
      <c r="P58" s="436"/>
      <c r="Q58" s="436"/>
      <c r="R58" s="436"/>
    </row>
    <row r="59" spans="1:18" ht="15.75" thickBot="1">
      <c r="A59" s="18"/>
      <c r="B59" s="13"/>
      <c r="C59" s="393"/>
      <c r="D59" s="393"/>
      <c r="E59" s="393"/>
      <c r="F59" s="393"/>
      <c r="G59" s="27"/>
      <c r="H59" s="436" t="s">
        <v>2199</v>
      </c>
      <c r="I59" s="436"/>
      <c r="J59" s="436"/>
      <c r="K59" s="238"/>
      <c r="L59" s="436" t="s">
        <v>2200</v>
      </c>
      <c r="M59" s="436"/>
      <c r="N59" s="436"/>
      <c r="O59" s="238"/>
      <c r="P59" s="436" t="s">
        <v>2201</v>
      </c>
      <c r="Q59" s="436"/>
      <c r="R59" s="436"/>
    </row>
    <row r="60" spans="1:18" ht="15.75" thickBot="1">
      <c r="A60" s="18"/>
      <c r="B60" s="604" t="s">
        <v>1752</v>
      </c>
      <c r="C60" s="31"/>
      <c r="D60" s="31"/>
      <c r="E60" s="31"/>
      <c r="F60" s="31"/>
      <c r="G60" s="31"/>
      <c r="H60" s="422" t="s">
        <v>2202</v>
      </c>
      <c r="I60" s="78"/>
      <c r="J60" s="422" t="s">
        <v>2203</v>
      </c>
      <c r="K60" s="31"/>
      <c r="L60" s="422" t="s">
        <v>2202</v>
      </c>
      <c r="M60" s="78"/>
      <c r="N60" s="422" t="s">
        <v>2203</v>
      </c>
      <c r="O60" s="31"/>
      <c r="P60" s="422" t="s">
        <v>2202</v>
      </c>
      <c r="Q60" s="78"/>
      <c r="R60" s="422" t="s">
        <v>2203</v>
      </c>
    </row>
    <row r="61" spans="1:18" ht="15.75" thickTop="1">
      <c r="A61" s="18"/>
      <c r="B61" s="423" t="s">
        <v>104</v>
      </c>
      <c r="C61" s="105"/>
      <c r="D61" s="105"/>
      <c r="E61" s="105"/>
      <c r="F61" s="105"/>
      <c r="G61" s="619" t="s">
        <v>404</v>
      </c>
      <c r="H61" s="620">
        <v>16112</v>
      </c>
      <c r="I61" s="619" t="s">
        <v>404</v>
      </c>
      <c r="J61" s="620">
        <v>16163</v>
      </c>
      <c r="K61" s="619" t="s">
        <v>404</v>
      </c>
      <c r="L61" s="620">
        <v>16105</v>
      </c>
      <c r="M61" s="619" t="s">
        <v>404</v>
      </c>
      <c r="N61" s="620">
        <v>16136</v>
      </c>
      <c r="O61" s="619" t="s">
        <v>404</v>
      </c>
      <c r="P61" s="620">
        <v>16654</v>
      </c>
      <c r="Q61" s="619" t="s">
        <v>404</v>
      </c>
      <c r="R61" s="620">
        <v>16697</v>
      </c>
    </row>
    <row r="62" spans="1:18" ht="15.75" thickBot="1">
      <c r="A62" s="18"/>
      <c r="B62" s="424" t="s">
        <v>2204</v>
      </c>
      <c r="C62" s="27"/>
      <c r="D62" s="63"/>
      <c r="E62" s="63"/>
      <c r="F62" s="63"/>
      <c r="G62" s="63"/>
      <c r="H62" s="431">
        <v>1612</v>
      </c>
      <c r="I62" s="63"/>
      <c r="J62" s="431">
        <v>1612</v>
      </c>
      <c r="K62" s="63"/>
      <c r="L62" s="431">
        <v>3036</v>
      </c>
      <c r="M62" s="63"/>
      <c r="N62" s="431">
        <v>3036</v>
      </c>
      <c r="O62" s="63"/>
      <c r="P62" s="431">
        <v>2201</v>
      </c>
      <c r="Q62" s="63"/>
      <c r="R62" s="431">
        <v>2201</v>
      </c>
    </row>
    <row r="63" spans="1:18" ht="15.75" thickBot="1">
      <c r="A63" s="18"/>
      <c r="B63" s="65"/>
      <c r="C63" s="68"/>
      <c r="D63" s="63"/>
      <c r="E63" s="63"/>
      <c r="F63" s="63"/>
      <c r="G63" s="63"/>
      <c r="H63" s="63"/>
      <c r="I63" s="63"/>
      <c r="J63" s="63"/>
      <c r="K63" s="63"/>
      <c r="L63" s="63"/>
      <c r="M63" s="63"/>
      <c r="N63" s="63"/>
      <c r="O63" s="63"/>
      <c r="P63" s="63"/>
      <c r="Q63" s="63"/>
      <c r="R63" s="63"/>
    </row>
    <row r="64" spans="1:18" ht="15.75" thickBot="1">
      <c r="A64" s="18"/>
      <c r="B64" s="24"/>
      <c r="C64" s="68"/>
      <c r="D64" s="436" t="s">
        <v>2166</v>
      </c>
      <c r="E64" s="436"/>
      <c r="F64" s="436"/>
      <c r="G64" s="436"/>
      <c r="H64" s="436"/>
      <c r="I64" s="436"/>
      <c r="J64" s="436"/>
      <c r="K64" s="436"/>
      <c r="L64" s="436"/>
      <c r="M64" s="436"/>
      <c r="N64" s="436"/>
      <c r="O64" s="436"/>
      <c r="P64" s="436"/>
      <c r="Q64" s="436"/>
      <c r="R64" s="436"/>
    </row>
    <row r="65" spans="1:18" ht="15.75" thickBot="1">
      <c r="A65" s="18"/>
      <c r="B65" s="13"/>
      <c r="C65" s="436" t="s">
        <v>2205</v>
      </c>
      <c r="D65" s="436"/>
      <c r="E65" s="436"/>
      <c r="F65" s="436"/>
      <c r="G65" s="25"/>
      <c r="H65" s="436" t="s">
        <v>2206</v>
      </c>
      <c r="I65" s="436"/>
      <c r="J65" s="436"/>
      <c r="K65" s="238"/>
      <c r="L65" s="436" t="s">
        <v>2207</v>
      </c>
      <c r="M65" s="436"/>
      <c r="N65" s="436"/>
      <c r="O65" s="238"/>
      <c r="P65" s="436" t="s">
        <v>2208</v>
      </c>
      <c r="Q65" s="436"/>
      <c r="R65" s="436"/>
    </row>
    <row r="66" spans="1:18" ht="15.75" thickBot="1">
      <c r="A66" s="18"/>
      <c r="B66" s="604" t="s">
        <v>1752</v>
      </c>
      <c r="C66" s="78"/>
      <c r="D66" s="422" t="s">
        <v>2202</v>
      </c>
      <c r="E66" s="78"/>
      <c r="F66" s="422" t="s">
        <v>2203</v>
      </c>
      <c r="G66" s="31"/>
      <c r="H66" s="422" t="s">
        <v>2202</v>
      </c>
      <c r="I66" s="78"/>
      <c r="J66" s="422" t="s">
        <v>2203</v>
      </c>
      <c r="K66" s="31"/>
      <c r="L66" s="422" t="s">
        <v>2202</v>
      </c>
      <c r="M66" s="78"/>
      <c r="N66" s="422" t="s">
        <v>2203</v>
      </c>
      <c r="O66" s="31"/>
      <c r="P66" s="422" t="s">
        <v>2202</v>
      </c>
      <c r="Q66" s="78"/>
      <c r="R66" s="422" t="s">
        <v>2203</v>
      </c>
    </row>
    <row r="67" spans="1:18" ht="15.75" thickTop="1">
      <c r="A67" s="18"/>
      <c r="B67" s="423" t="s">
        <v>104</v>
      </c>
      <c r="C67" s="619" t="s">
        <v>404</v>
      </c>
      <c r="D67" s="620">
        <v>16962</v>
      </c>
      <c r="E67" s="619" t="s">
        <v>404</v>
      </c>
      <c r="F67" s="620">
        <v>17008</v>
      </c>
      <c r="G67" s="619" t="s">
        <v>404</v>
      </c>
      <c r="H67" s="620">
        <v>18426</v>
      </c>
      <c r="I67" s="619" t="s">
        <v>404</v>
      </c>
      <c r="J67" s="620">
        <v>18485</v>
      </c>
      <c r="K67" s="619" t="s">
        <v>404</v>
      </c>
      <c r="L67" s="620">
        <v>15944</v>
      </c>
      <c r="M67" s="619" t="s">
        <v>404</v>
      </c>
      <c r="N67" s="620">
        <v>15981</v>
      </c>
      <c r="O67" s="619" t="s">
        <v>404</v>
      </c>
      <c r="P67" s="620">
        <v>17346</v>
      </c>
      <c r="Q67" s="619" t="s">
        <v>404</v>
      </c>
      <c r="R67" s="620">
        <v>17400</v>
      </c>
    </row>
    <row r="68" spans="1:18" ht="15.75" thickBot="1">
      <c r="A68" s="18"/>
      <c r="B68" s="429" t="s">
        <v>2204</v>
      </c>
      <c r="C68" s="63"/>
      <c r="D68" s="431">
        <v>2231</v>
      </c>
      <c r="E68" s="63"/>
      <c r="F68" s="431">
        <v>2231</v>
      </c>
      <c r="G68" s="63"/>
      <c r="H68" s="431">
        <v>2758</v>
      </c>
      <c r="I68" s="63"/>
      <c r="J68" s="431">
        <v>2758</v>
      </c>
      <c r="K68" s="63"/>
      <c r="L68" s="431">
        <v>2130</v>
      </c>
      <c r="M68" s="63"/>
      <c r="N68" s="431">
        <v>2130</v>
      </c>
      <c r="O68" s="63"/>
      <c r="P68" s="431">
        <v>1973</v>
      </c>
      <c r="Q68" s="63"/>
      <c r="R68" s="431">
        <v>1973</v>
      </c>
    </row>
    <row r="69" spans="1:18">
      <c r="A69" s="18"/>
      <c r="B69" s="654"/>
      <c r="C69" s="654"/>
      <c r="D69" s="654"/>
      <c r="E69" s="654"/>
      <c r="F69" s="654"/>
      <c r="G69" s="654"/>
      <c r="H69" s="654"/>
      <c r="I69" s="654"/>
      <c r="J69" s="654"/>
      <c r="K69" s="654"/>
      <c r="L69" s="654"/>
      <c r="M69" s="654"/>
      <c r="N69" s="654"/>
      <c r="O69" s="654"/>
      <c r="P69" s="654"/>
      <c r="Q69" s="654"/>
      <c r="R69" s="654"/>
    </row>
    <row r="70" spans="1:18">
      <c r="A70" s="18"/>
      <c r="B70" s="117" t="s">
        <v>2209</v>
      </c>
      <c r="C70" s="117"/>
      <c r="D70" s="117"/>
      <c r="E70" s="117"/>
      <c r="F70" s="117"/>
      <c r="G70" s="117"/>
      <c r="H70" s="117"/>
      <c r="I70" s="117"/>
      <c r="J70" s="117"/>
      <c r="K70" s="117"/>
      <c r="L70" s="117"/>
      <c r="M70" s="117"/>
      <c r="N70" s="117"/>
      <c r="O70" s="117"/>
      <c r="P70" s="117"/>
      <c r="Q70" s="117"/>
      <c r="R70" s="117"/>
    </row>
  </sheetData>
  <mergeCells count="47">
    <mergeCell ref="B69:R69"/>
    <mergeCell ref="B70:R70"/>
    <mergeCell ref="B4:R4"/>
    <mergeCell ref="B5:R5"/>
    <mergeCell ref="B6:R6"/>
    <mergeCell ref="B7:R7"/>
    <mergeCell ref="B53:R53"/>
    <mergeCell ref="B54:R54"/>
    <mergeCell ref="D64:R64"/>
    <mergeCell ref="C65:F65"/>
    <mergeCell ref="H65:J65"/>
    <mergeCell ref="L65:N65"/>
    <mergeCell ref="P65:R65"/>
    <mergeCell ref="A1:A2"/>
    <mergeCell ref="B1:R1"/>
    <mergeCell ref="B2:R2"/>
    <mergeCell ref="B3:R3"/>
    <mergeCell ref="A4:A70"/>
    <mergeCell ref="Q42:R42"/>
    <mergeCell ref="H58:R58"/>
    <mergeCell ref="C59:F59"/>
    <mergeCell ref="H59:J59"/>
    <mergeCell ref="L59:N59"/>
    <mergeCell ref="P59:R59"/>
    <mergeCell ref="B55:R55"/>
    <mergeCell ref="B56:R56"/>
    <mergeCell ref="B57:R57"/>
    <mergeCell ref="M41:N41"/>
    <mergeCell ref="O41:P41"/>
    <mergeCell ref="Q41:R41"/>
    <mergeCell ref="C42:D42"/>
    <mergeCell ref="E42:F42"/>
    <mergeCell ref="G42:H42"/>
    <mergeCell ref="I42:J42"/>
    <mergeCell ref="K42:L42"/>
    <mergeCell ref="M42:N42"/>
    <mergeCell ref="O42:P42"/>
    <mergeCell ref="C8:R8"/>
    <mergeCell ref="D9:F9"/>
    <mergeCell ref="H9:J9"/>
    <mergeCell ref="L9:N9"/>
    <mergeCell ref="P9:R9"/>
    <mergeCell ref="C41:D41"/>
    <mergeCell ref="E41:F41"/>
    <mergeCell ref="G41:H41"/>
    <mergeCell ref="I41:J41"/>
    <mergeCell ref="K41:L4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7"/>
  <sheetViews>
    <sheetView showGridLines="0" workbookViewId="0"/>
  </sheetViews>
  <sheetFormatPr defaultRowHeight="15"/>
  <cols>
    <col min="1" max="2" width="36.5703125" bestFit="1" customWidth="1"/>
    <col min="3" max="3" width="6.5703125" customWidth="1"/>
    <col min="4" max="4" width="33.42578125" customWidth="1"/>
    <col min="5" max="5" width="6.5703125" customWidth="1"/>
    <col min="6" max="6" width="17.28515625" customWidth="1"/>
    <col min="7" max="7" width="6.5703125" customWidth="1"/>
    <col min="8" max="8" width="28.42578125" customWidth="1"/>
    <col min="9" max="9" width="6.5703125" customWidth="1"/>
    <col min="10" max="10" width="36.5703125" customWidth="1"/>
    <col min="11" max="11" width="6.5703125" customWidth="1"/>
    <col min="12" max="12" width="28.42578125" customWidth="1"/>
  </cols>
  <sheetData>
    <row r="1" spans="1:12" ht="15" customHeight="1">
      <c r="A1" s="8" t="s">
        <v>2210</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ht="45">
      <c r="A3" s="3" t="s">
        <v>2210</v>
      </c>
      <c r="B3" s="11"/>
      <c r="C3" s="11"/>
      <c r="D3" s="11"/>
      <c r="E3" s="11"/>
      <c r="F3" s="11"/>
      <c r="G3" s="11"/>
      <c r="H3" s="11"/>
      <c r="I3" s="11"/>
      <c r="J3" s="11"/>
      <c r="K3" s="11"/>
      <c r="L3" s="11"/>
    </row>
    <row r="4" spans="1:12">
      <c r="A4" s="18" t="s">
        <v>2210</v>
      </c>
      <c r="B4" s="110" t="s">
        <v>2211</v>
      </c>
      <c r="C4" s="110"/>
      <c r="D4" s="110"/>
      <c r="E4" s="110"/>
      <c r="F4" s="110"/>
      <c r="G4" s="110"/>
      <c r="H4" s="110"/>
      <c r="I4" s="110"/>
      <c r="J4" s="110"/>
      <c r="K4" s="110"/>
      <c r="L4" s="110"/>
    </row>
    <row r="5" spans="1:12">
      <c r="A5" s="18"/>
      <c r="B5" s="11"/>
      <c r="C5" s="11"/>
      <c r="D5" s="11"/>
      <c r="E5" s="11"/>
      <c r="F5" s="11"/>
      <c r="G5" s="11"/>
      <c r="H5" s="11"/>
      <c r="I5" s="11"/>
      <c r="J5" s="11"/>
      <c r="K5" s="11"/>
      <c r="L5" s="11"/>
    </row>
    <row r="6" spans="1:12">
      <c r="A6" s="18"/>
      <c r="B6" s="111" t="s">
        <v>2212</v>
      </c>
      <c r="C6" s="111"/>
      <c r="D6" s="111"/>
      <c r="E6" s="111"/>
      <c r="F6" s="111"/>
      <c r="G6" s="111"/>
      <c r="H6" s="111"/>
      <c r="I6" s="111"/>
      <c r="J6" s="111"/>
      <c r="K6" s="111"/>
      <c r="L6" s="111"/>
    </row>
    <row r="7" spans="1:12">
      <c r="A7" s="18"/>
      <c r="B7" s="110" t="s">
        <v>2213</v>
      </c>
      <c r="C7" s="110"/>
      <c r="D7" s="110"/>
      <c r="E7" s="110"/>
      <c r="F7" s="110"/>
      <c r="G7" s="110"/>
      <c r="H7" s="110"/>
      <c r="I7" s="110"/>
      <c r="J7" s="110"/>
      <c r="K7" s="110"/>
      <c r="L7" s="110"/>
    </row>
    <row r="8" spans="1:12" ht="15.75" thickBot="1">
      <c r="A8" s="18"/>
      <c r="B8" s="118"/>
      <c r="C8" s="118"/>
      <c r="D8" s="118"/>
      <c r="E8" s="118"/>
      <c r="F8" s="118"/>
      <c r="G8" s="118"/>
      <c r="H8" s="118"/>
      <c r="I8" s="118"/>
      <c r="J8" s="118"/>
      <c r="K8" s="118"/>
      <c r="L8" s="118"/>
    </row>
    <row r="9" spans="1:12">
      <c r="A9" s="18"/>
      <c r="B9" s="647"/>
      <c r="C9" s="25"/>
      <c r="D9" s="655" t="s">
        <v>2214</v>
      </c>
      <c r="E9" s="25"/>
      <c r="F9" s="655"/>
      <c r="G9" s="25"/>
      <c r="H9" s="655"/>
      <c r="I9" s="25"/>
      <c r="J9" s="655"/>
      <c r="K9" s="25"/>
      <c r="L9" s="655"/>
    </row>
    <row r="10" spans="1:12">
      <c r="A10" s="18"/>
      <c r="B10" s="603"/>
      <c r="C10" s="27"/>
      <c r="D10" s="656" t="s">
        <v>2215</v>
      </c>
      <c r="E10" s="27"/>
      <c r="F10" s="656"/>
      <c r="G10" s="27"/>
      <c r="H10" s="656"/>
      <c r="I10" s="680" t="s">
        <v>2216</v>
      </c>
      <c r="J10" s="680"/>
      <c r="K10" s="27"/>
      <c r="L10" s="656"/>
    </row>
    <row r="11" spans="1:12">
      <c r="A11" s="18"/>
      <c r="B11" s="603"/>
      <c r="C11" s="27"/>
      <c r="D11" s="656" t="s">
        <v>2217</v>
      </c>
      <c r="E11" s="27"/>
      <c r="F11" s="656"/>
      <c r="G11" s="27"/>
      <c r="H11" s="656" t="s">
        <v>125</v>
      </c>
      <c r="I11" s="27"/>
      <c r="J11" s="656" t="s">
        <v>395</v>
      </c>
      <c r="K11" s="680" t="s">
        <v>452</v>
      </c>
      <c r="L11" s="680"/>
    </row>
    <row r="12" spans="1:12" ht="15.75" thickBot="1">
      <c r="A12" s="18"/>
      <c r="B12" s="135" t="s">
        <v>397</v>
      </c>
      <c r="C12" s="681" t="s">
        <v>2218</v>
      </c>
      <c r="D12" s="681"/>
      <c r="E12" s="681" t="s">
        <v>2219</v>
      </c>
      <c r="F12" s="681"/>
      <c r="G12" s="31"/>
      <c r="H12" s="657" t="s">
        <v>1584</v>
      </c>
      <c r="I12" s="31"/>
      <c r="J12" s="657" t="s">
        <v>2220</v>
      </c>
      <c r="K12" s="31"/>
      <c r="L12" s="657" t="s">
        <v>1622</v>
      </c>
    </row>
    <row r="13" spans="1:12" ht="15.75" thickTop="1">
      <c r="A13" s="18"/>
      <c r="B13" s="658">
        <v>42004</v>
      </c>
      <c r="C13" s="33"/>
      <c r="D13" s="33"/>
      <c r="E13" s="33"/>
      <c r="F13" s="33"/>
      <c r="G13" s="33"/>
      <c r="H13" s="33"/>
      <c r="I13" s="33"/>
      <c r="J13" s="33"/>
      <c r="K13" s="33"/>
      <c r="L13" s="33"/>
    </row>
    <row r="14" spans="1:12">
      <c r="A14" s="18"/>
      <c r="B14" s="659" t="s">
        <v>76</v>
      </c>
      <c r="C14" s="36"/>
      <c r="D14" s="36"/>
      <c r="E14" s="36"/>
      <c r="F14" s="36"/>
      <c r="G14" s="36"/>
      <c r="H14" s="36"/>
      <c r="I14" s="36"/>
      <c r="J14" s="36"/>
      <c r="K14" s="36"/>
      <c r="L14" s="36"/>
    </row>
    <row r="15" spans="1:12">
      <c r="A15" s="18"/>
      <c r="B15" s="660" t="s">
        <v>262</v>
      </c>
      <c r="C15" s="425" t="s">
        <v>404</v>
      </c>
      <c r="D15" s="426">
        <v>6078</v>
      </c>
      <c r="E15" s="425" t="s">
        <v>404</v>
      </c>
      <c r="F15" s="425" t="s">
        <v>405</v>
      </c>
      <c r="G15" s="425" t="s">
        <v>404</v>
      </c>
      <c r="H15" s="426">
        <v>6231</v>
      </c>
      <c r="I15" s="425" t="s">
        <v>404</v>
      </c>
      <c r="J15" s="426">
        <v>-1066</v>
      </c>
      <c r="K15" s="425" t="s">
        <v>404</v>
      </c>
      <c r="L15" s="426">
        <v>11243</v>
      </c>
    </row>
    <row r="16" spans="1:12" ht="15.75" thickBot="1">
      <c r="A16" s="18"/>
      <c r="B16" s="661" t="s">
        <v>2221</v>
      </c>
      <c r="C16" s="42"/>
      <c r="D16" s="430">
        <v>11415</v>
      </c>
      <c r="E16" s="45"/>
      <c r="F16" s="605" t="s">
        <v>405</v>
      </c>
      <c r="G16" s="45"/>
      <c r="H16" s="430">
        <v>333108</v>
      </c>
      <c r="I16" s="45"/>
      <c r="J16" s="605" t="s">
        <v>405</v>
      </c>
      <c r="K16" s="45"/>
      <c r="L16" s="430">
        <v>344523</v>
      </c>
    </row>
    <row r="17" spans="1:12">
      <c r="A17" s="18"/>
      <c r="B17" s="662" t="s">
        <v>38</v>
      </c>
      <c r="C17" s="54"/>
      <c r="D17" s="621">
        <v>17493</v>
      </c>
      <c r="E17" s="54"/>
      <c r="F17" s="663" t="s">
        <v>405</v>
      </c>
      <c r="G17" s="54"/>
      <c r="H17" s="621">
        <v>339339</v>
      </c>
      <c r="I17" s="54"/>
      <c r="J17" s="621">
        <v>-1066</v>
      </c>
      <c r="K17" s="54"/>
      <c r="L17" s="621">
        <v>355766</v>
      </c>
    </row>
    <row r="18" spans="1:12">
      <c r="A18" s="18"/>
      <c r="B18" s="660" t="s">
        <v>39</v>
      </c>
      <c r="C18" s="38"/>
      <c r="D18" s="425">
        <v>26</v>
      </c>
      <c r="E18" s="38"/>
      <c r="F18" s="425">
        <v>91</v>
      </c>
      <c r="G18" s="38"/>
      <c r="H18" s="426">
        <v>1641</v>
      </c>
      <c r="I18" s="38"/>
      <c r="J18" s="425" t="s">
        <v>405</v>
      </c>
      <c r="K18" s="38"/>
      <c r="L18" s="426">
        <v>1758</v>
      </c>
    </row>
    <row r="19" spans="1:12">
      <c r="A19" s="18"/>
      <c r="B19" s="660" t="s">
        <v>2222</v>
      </c>
      <c r="C19" s="38"/>
      <c r="D19" s="426">
        <v>31070</v>
      </c>
      <c r="E19" s="38"/>
      <c r="F19" s="425" t="s">
        <v>405</v>
      </c>
      <c r="G19" s="38"/>
      <c r="H19" s="425">
        <v>779</v>
      </c>
      <c r="I19" s="38"/>
      <c r="J19" s="426">
        <v>-31849</v>
      </c>
      <c r="K19" s="38"/>
      <c r="L19" s="425" t="s">
        <v>405</v>
      </c>
    </row>
    <row r="20" spans="1:12">
      <c r="A20" s="18"/>
      <c r="B20" s="660" t="s">
        <v>2223</v>
      </c>
      <c r="C20" s="38"/>
      <c r="D20" s="426">
        <v>62811</v>
      </c>
      <c r="E20" s="38"/>
      <c r="F20" s="426">
        <v>35850</v>
      </c>
      <c r="G20" s="38"/>
      <c r="H20" s="425" t="s">
        <v>405</v>
      </c>
      <c r="I20" s="38"/>
      <c r="J20" s="426">
        <v>-98661</v>
      </c>
      <c r="K20" s="38"/>
      <c r="L20" s="425" t="s">
        <v>405</v>
      </c>
    </row>
    <row r="21" spans="1:12">
      <c r="A21" s="18"/>
      <c r="B21" s="660" t="s">
        <v>2224</v>
      </c>
      <c r="C21" s="38"/>
      <c r="D21" s="426">
        <v>23835</v>
      </c>
      <c r="E21" s="38"/>
      <c r="F21" s="426">
        <v>2305</v>
      </c>
      <c r="G21" s="38"/>
      <c r="H21" s="426">
        <v>141826</v>
      </c>
      <c r="I21" s="38"/>
      <c r="J21" s="426">
        <v>-9909</v>
      </c>
      <c r="K21" s="38"/>
      <c r="L21" s="426">
        <v>158057</v>
      </c>
    </row>
    <row r="22" spans="1:12" ht="15.75" thickBot="1">
      <c r="A22" s="18"/>
      <c r="B22" s="661" t="s">
        <v>48</v>
      </c>
      <c r="C22" s="45"/>
      <c r="D22" s="605" t="s">
        <v>405</v>
      </c>
      <c r="E22" s="45"/>
      <c r="F22" s="605" t="s">
        <v>405</v>
      </c>
      <c r="G22" s="45"/>
      <c r="H22" s="605" t="s">
        <v>405</v>
      </c>
      <c r="I22" s="45"/>
      <c r="J22" s="605" t="s">
        <v>405</v>
      </c>
      <c r="K22" s="45"/>
      <c r="L22" s="605" t="s">
        <v>405</v>
      </c>
    </row>
    <row r="23" spans="1:12" ht="15.75" thickBot="1">
      <c r="A23" s="18"/>
      <c r="B23" s="664" t="s">
        <v>49</v>
      </c>
      <c r="C23" s="421" t="s">
        <v>404</v>
      </c>
      <c r="D23" s="433">
        <v>135235</v>
      </c>
      <c r="E23" s="421" t="s">
        <v>404</v>
      </c>
      <c r="F23" s="433">
        <v>38246</v>
      </c>
      <c r="G23" s="421" t="s">
        <v>404</v>
      </c>
      <c r="H23" s="433">
        <v>483585</v>
      </c>
      <c r="I23" s="421" t="s">
        <v>404</v>
      </c>
      <c r="J23" s="433">
        <v>-141485</v>
      </c>
      <c r="K23" s="421" t="s">
        <v>404</v>
      </c>
      <c r="L23" s="433">
        <v>515581</v>
      </c>
    </row>
    <row r="24" spans="1:12" ht="15.75" thickTop="1">
      <c r="A24" s="18"/>
      <c r="B24" s="665" t="s">
        <v>50</v>
      </c>
      <c r="C24" s="35"/>
      <c r="D24" s="35"/>
      <c r="E24" s="35"/>
      <c r="F24" s="35"/>
      <c r="G24" s="35"/>
      <c r="H24" s="35"/>
      <c r="I24" s="35"/>
      <c r="J24" s="35"/>
      <c r="K24" s="35"/>
      <c r="L24" s="35"/>
    </row>
    <row r="25" spans="1:12">
      <c r="A25" s="18"/>
      <c r="B25" s="660" t="s">
        <v>2225</v>
      </c>
      <c r="C25" s="425" t="s">
        <v>404</v>
      </c>
      <c r="D25" s="425" t="s">
        <v>405</v>
      </c>
      <c r="E25" s="425" t="s">
        <v>404</v>
      </c>
      <c r="F25" s="425" t="s">
        <v>405</v>
      </c>
      <c r="G25" s="425" t="s">
        <v>404</v>
      </c>
      <c r="H25" s="426">
        <v>270615</v>
      </c>
      <c r="I25" s="425" t="s">
        <v>404</v>
      </c>
      <c r="J25" s="425" t="s">
        <v>405</v>
      </c>
      <c r="K25" s="425" t="s">
        <v>404</v>
      </c>
      <c r="L25" s="426">
        <v>270615</v>
      </c>
    </row>
    <row r="26" spans="1:12">
      <c r="A26" s="18"/>
      <c r="B26" s="660" t="s">
        <v>288</v>
      </c>
      <c r="C26" s="38"/>
      <c r="D26" s="426">
        <v>21190</v>
      </c>
      <c r="E26" s="38"/>
      <c r="F26" s="425">
        <v>820</v>
      </c>
      <c r="G26" s="38"/>
      <c r="H26" s="426">
        <v>9207</v>
      </c>
      <c r="I26" s="38"/>
      <c r="J26" s="425" t="s">
        <v>405</v>
      </c>
      <c r="K26" s="38"/>
      <c r="L26" s="426">
        <v>31217</v>
      </c>
    </row>
    <row r="27" spans="1:12">
      <c r="A27" s="18"/>
      <c r="B27" s="660" t="s">
        <v>2226</v>
      </c>
      <c r="C27" s="38"/>
      <c r="D27" s="426">
        <v>6196</v>
      </c>
      <c r="E27" s="38"/>
      <c r="F27" s="426">
        <v>2314</v>
      </c>
      <c r="G27" s="38"/>
      <c r="H27" s="426">
        <v>108189</v>
      </c>
      <c r="I27" s="38"/>
      <c r="J27" s="426">
        <v>-10222</v>
      </c>
      <c r="K27" s="38"/>
      <c r="L27" s="426">
        <v>106477</v>
      </c>
    </row>
    <row r="28" spans="1:12">
      <c r="A28" s="18"/>
      <c r="B28" s="660" t="s">
        <v>2227</v>
      </c>
      <c r="C28" s="38"/>
      <c r="D28" s="425">
        <v>951</v>
      </c>
      <c r="E28" s="38"/>
      <c r="F28" s="425" t="s">
        <v>405</v>
      </c>
      <c r="G28" s="38"/>
      <c r="H28" s="426">
        <v>30898</v>
      </c>
      <c r="I28" s="38"/>
      <c r="J28" s="426">
        <v>-31849</v>
      </c>
      <c r="K28" s="38"/>
      <c r="L28" s="425" t="s">
        <v>405</v>
      </c>
    </row>
    <row r="29" spans="1:12" ht="15.75" thickBot="1">
      <c r="A29" s="18"/>
      <c r="B29" s="661" t="s">
        <v>60</v>
      </c>
      <c r="C29" s="45"/>
      <c r="D29" s="605" t="s">
        <v>405</v>
      </c>
      <c r="E29" s="45"/>
      <c r="F29" s="605" t="s">
        <v>405</v>
      </c>
      <c r="G29" s="45"/>
      <c r="H29" s="605" t="s">
        <v>405</v>
      </c>
      <c r="I29" s="45"/>
      <c r="J29" s="605" t="s">
        <v>405</v>
      </c>
      <c r="K29" s="45"/>
      <c r="L29" s="605" t="s">
        <v>405</v>
      </c>
    </row>
    <row r="30" spans="1:12" ht="15.75" thickBot="1">
      <c r="A30" s="18"/>
      <c r="B30" s="666" t="s">
        <v>61</v>
      </c>
      <c r="C30" s="50"/>
      <c r="D30" s="667">
        <v>28337</v>
      </c>
      <c r="E30" s="50"/>
      <c r="F30" s="667">
        <v>3134</v>
      </c>
      <c r="G30" s="50"/>
      <c r="H30" s="667">
        <v>418909</v>
      </c>
      <c r="I30" s="50"/>
      <c r="J30" s="667">
        <v>-42071</v>
      </c>
      <c r="K30" s="50"/>
      <c r="L30" s="667">
        <v>408309</v>
      </c>
    </row>
    <row r="31" spans="1:12" ht="20.25" thickBot="1">
      <c r="A31" s="18"/>
      <c r="B31" s="666" t="s">
        <v>64</v>
      </c>
      <c r="C31" s="50"/>
      <c r="D31" s="668" t="s">
        <v>405</v>
      </c>
      <c r="E31" s="50"/>
      <c r="F31" s="668" t="s">
        <v>405</v>
      </c>
      <c r="G31" s="50"/>
      <c r="H31" s="668" t="s">
        <v>405</v>
      </c>
      <c r="I31" s="50"/>
      <c r="J31" s="668" t="s">
        <v>405</v>
      </c>
      <c r="K31" s="50"/>
      <c r="L31" s="605" t="s">
        <v>405</v>
      </c>
    </row>
    <row r="32" spans="1:12">
      <c r="A32" s="18"/>
      <c r="B32" s="669" t="s">
        <v>2228</v>
      </c>
      <c r="C32" s="54"/>
      <c r="D32" s="621">
        <v>106898</v>
      </c>
      <c r="E32" s="54"/>
      <c r="F32" s="621">
        <v>35112</v>
      </c>
      <c r="G32" s="54"/>
      <c r="H32" s="621">
        <v>64302</v>
      </c>
      <c r="I32" s="54"/>
      <c r="J32" s="621">
        <v>-99414</v>
      </c>
      <c r="K32" s="54"/>
      <c r="L32" s="621">
        <v>106898</v>
      </c>
    </row>
    <row r="33" spans="1:12" ht="15.75" thickBot="1">
      <c r="A33" s="18"/>
      <c r="B33" s="670" t="s">
        <v>1744</v>
      </c>
      <c r="C33" s="45"/>
      <c r="D33" s="605" t="s">
        <v>405</v>
      </c>
      <c r="E33" s="45"/>
      <c r="F33" s="605" t="s">
        <v>405</v>
      </c>
      <c r="G33" s="45"/>
      <c r="H33" s="605">
        <v>374</v>
      </c>
      <c r="I33" s="45"/>
      <c r="J33" s="605" t="s">
        <v>405</v>
      </c>
      <c r="K33" s="45"/>
      <c r="L33" s="605">
        <v>374</v>
      </c>
    </row>
    <row r="34" spans="1:12" ht="15.75" thickBot="1">
      <c r="A34" s="18"/>
      <c r="B34" s="666" t="s">
        <v>73</v>
      </c>
      <c r="C34" s="50"/>
      <c r="D34" s="667">
        <v>106898</v>
      </c>
      <c r="E34" s="50"/>
      <c r="F34" s="667">
        <v>35112</v>
      </c>
      <c r="G34" s="50"/>
      <c r="H34" s="667">
        <v>64676</v>
      </c>
      <c r="I34" s="50"/>
      <c r="J34" s="667">
        <v>-99414</v>
      </c>
      <c r="K34" s="50"/>
      <c r="L34" s="667">
        <v>107272</v>
      </c>
    </row>
    <row r="35" spans="1:12" ht="15.75" thickBot="1">
      <c r="A35" s="18"/>
      <c r="B35" s="664" t="s">
        <v>74</v>
      </c>
      <c r="C35" s="421" t="s">
        <v>404</v>
      </c>
      <c r="D35" s="433">
        <v>135235</v>
      </c>
      <c r="E35" s="421" t="s">
        <v>404</v>
      </c>
      <c r="F35" s="433">
        <v>38246</v>
      </c>
      <c r="G35" s="421" t="s">
        <v>404</v>
      </c>
      <c r="H35" s="433">
        <v>483585</v>
      </c>
      <c r="I35" s="421" t="s">
        <v>404</v>
      </c>
      <c r="J35" s="433">
        <v>-141485</v>
      </c>
      <c r="K35" s="421" t="s">
        <v>404</v>
      </c>
      <c r="L35" s="433">
        <v>515581</v>
      </c>
    </row>
    <row r="36" spans="1:12" ht="15.75" thickTop="1">
      <c r="A36" s="18"/>
      <c r="B36" s="671">
        <v>41639</v>
      </c>
      <c r="C36" s="105"/>
      <c r="D36" s="105"/>
      <c r="E36" s="105"/>
      <c r="F36" s="105"/>
      <c r="G36" s="105"/>
      <c r="H36" s="105"/>
      <c r="I36" s="105"/>
      <c r="J36" s="105"/>
      <c r="K36" s="105"/>
      <c r="L36" s="105"/>
    </row>
    <row r="37" spans="1:12">
      <c r="A37" s="18"/>
      <c r="B37" s="672" t="s">
        <v>76</v>
      </c>
      <c r="C37" s="27"/>
      <c r="D37" s="27"/>
      <c r="E37" s="27"/>
      <c r="F37" s="27"/>
      <c r="G37" s="27"/>
      <c r="H37" s="27"/>
      <c r="I37" s="27"/>
      <c r="J37" s="27"/>
      <c r="K37" s="27"/>
      <c r="L37" s="27"/>
    </row>
    <row r="38" spans="1:12">
      <c r="A38" s="18"/>
      <c r="B38" s="424" t="s">
        <v>262</v>
      </c>
      <c r="C38" s="427" t="s">
        <v>404</v>
      </c>
      <c r="D38" s="428">
        <v>11965</v>
      </c>
      <c r="E38" s="427" t="s">
        <v>404</v>
      </c>
      <c r="F38" s="427" t="s">
        <v>405</v>
      </c>
      <c r="G38" s="427" t="s">
        <v>404</v>
      </c>
      <c r="H38" s="428">
        <v>11404</v>
      </c>
      <c r="I38" s="427" t="s">
        <v>404</v>
      </c>
      <c r="J38" s="428">
        <v>-1752</v>
      </c>
      <c r="K38" s="427" t="s">
        <v>404</v>
      </c>
      <c r="L38" s="428">
        <v>21617</v>
      </c>
    </row>
    <row r="39" spans="1:12" ht="15.75" thickBot="1">
      <c r="A39" s="18"/>
      <c r="B39" s="429" t="s">
        <v>2221</v>
      </c>
      <c r="C39" s="63"/>
      <c r="D39" s="431">
        <v>7561</v>
      </c>
      <c r="E39" s="63"/>
      <c r="F39" s="607" t="s">
        <v>405</v>
      </c>
      <c r="G39" s="63"/>
      <c r="H39" s="431">
        <v>327250</v>
      </c>
      <c r="I39" s="63"/>
      <c r="J39" s="607" t="s">
        <v>405</v>
      </c>
      <c r="K39" s="63"/>
      <c r="L39" s="431">
        <v>334811</v>
      </c>
    </row>
    <row r="40" spans="1:12">
      <c r="A40" s="18"/>
      <c r="B40" s="649" t="s">
        <v>38</v>
      </c>
      <c r="C40" s="25"/>
      <c r="D40" s="622">
        <v>19526</v>
      </c>
      <c r="E40" s="25"/>
      <c r="F40" s="623" t="s">
        <v>405</v>
      </c>
      <c r="G40" s="25"/>
      <c r="H40" s="622">
        <v>338654</v>
      </c>
      <c r="I40" s="25"/>
      <c r="J40" s="622">
        <v>-1752</v>
      </c>
      <c r="K40" s="25"/>
      <c r="L40" s="622">
        <v>356428</v>
      </c>
    </row>
    <row r="41" spans="1:12">
      <c r="A41" s="18"/>
      <c r="B41" s="424" t="s">
        <v>39</v>
      </c>
      <c r="C41" s="27"/>
      <c r="D41" s="427">
        <v>30</v>
      </c>
      <c r="E41" s="27"/>
      <c r="F41" s="427">
        <v>51</v>
      </c>
      <c r="G41" s="27"/>
      <c r="H41" s="428">
        <v>2160</v>
      </c>
      <c r="I41" s="27"/>
      <c r="J41" s="427" t="s">
        <v>405</v>
      </c>
      <c r="K41" s="27"/>
      <c r="L41" s="428">
        <v>2241</v>
      </c>
    </row>
    <row r="42" spans="1:12">
      <c r="A42" s="18"/>
      <c r="B42" s="424" t="s">
        <v>2222</v>
      </c>
      <c r="C42" s="27"/>
      <c r="D42" s="428">
        <v>31220</v>
      </c>
      <c r="E42" s="27"/>
      <c r="F42" s="427" t="s">
        <v>405</v>
      </c>
      <c r="G42" s="27"/>
      <c r="H42" s="427">
        <v>854</v>
      </c>
      <c r="I42" s="27"/>
      <c r="J42" s="428">
        <v>-32074</v>
      </c>
      <c r="K42" s="27"/>
      <c r="L42" s="427" t="s">
        <v>405</v>
      </c>
    </row>
    <row r="43" spans="1:12">
      <c r="A43" s="18"/>
      <c r="B43" s="424" t="s">
        <v>2223</v>
      </c>
      <c r="C43" s="27"/>
      <c r="D43" s="428">
        <v>66201</v>
      </c>
      <c r="E43" s="27"/>
      <c r="F43" s="428">
        <v>39103</v>
      </c>
      <c r="G43" s="27"/>
      <c r="H43" s="427" t="s">
        <v>405</v>
      </c>
      <c r="I43" s="27"/>
      <c r="J43" s="428">
        <v>-105304</v>
      </c>
      <c r="K43" s="27"/>
      <c r="L43" s="427" t="s">
        <v>405</v>
      </c>
    </row>
    <row r="44" spans="1:12">
      <c r="A44" s="18"/>
      <c r="B44" s="424" t="s">
        <v>2224</v>
      </c>
      <c r="C44" s="27"/>
      <c r="D44" s="428">
        <v>21606</v>
      </c>
      <c r="E44" s="27"/>
      <c r="F44" s="427">
        <v>112</v>
      </c>
      <c r="G44" s="27"/>
      <c r="H44" s="428">
        <v>132492</v>
      </c>
      <c r="I44" s="27"/>
      <c r="J44" s="428">
        <v>-1086</v>
      </c>
      <c r="K44" s="27"/>
      <c r="L44" s="428">
        <v>153124</v>
      </c>
    </row>
    <row r="45" spans="1:12" ht="15.75" thickBot="1">
      <c r="A45" s="18"/>
      <c r="B45" s="429" t="s">
        <v>48</v>
      </c>
      <c r="C45" s="63"/>
      <c r="D45" s="607" t="s">
        <v>405</v>
      </c>
      <c r="E45" s="63"/>
      <c r="F45" s="607" t="s">
        <v>405</v>
      </c>
      <c r="G45" s="63"/>
      <c r="H45" s="431">
        <v>29536</v>
      </c>
      <c r="I45" s="63"/>
      <c r="J45" s="607" t="s">
        <v>405</v>
      </c>
      <c r="K45" s="63"/>
      <c r="L45" s="431">
        <v>29536</v>
      </c>
    </row>
    <row r="46" spans="1:12" ht="15.75" thickBot="1">
      <c r="A46" s="18"/>
      <c r="B46" s="673" t="s">
        <v>49</v>
      </c>
      <c r="C46" s="434" t="s">
        <v>404</v>
      </c>
      <c r="D46" s="435">
        <v>138583</v>
      </c>
      <c r="E46" s="434" t="s">
        <v>404</v>
      </c>
      <c r="F46" s="435">
        <v>39266</v>
      </c>
      <c r="G46" s="434" t="s">
        <v>404</v>
      </c>
      <c r="H46" s="435">
        <v>503696</v>
      </c>
      <c r="I46" s="434" t="s">
        <v>404</v>
      </c>
      <c r="J46" s="435">
        <v>-140216</v>
      </c>
      <c r="K46" s="434" t="s">
        <v>404</v>
      </c>
      <c r="L46" s="435">
        <v>541329</v>
      </c>
    </row>
    <row r="47" spans="1:12" ht="15.75" thickTop="1">
      <c r="A47" s="18"/>
      <c r="B47" s="674" t="s">
        <v>50</v>
      </c>
      <c r="C47" s="105"/>
      <c r="D47" s="105"/>
      <c r="E47" s="105"/>
      <c r="F47" s="105"/>
      <c r="G47" s="105"/>
      <c r="H47" s="105"/>
      <c r="I47" s="105"/>
      <c r="J47" s="105"/>
      <c r="K47" s="105"/>
      <c r="L47" s="105"/>
    </row>
    <row r="48" spans="1:12">
      <c r="A48" s="18"/>
      <c r="B48" s="424" t="s">
        <v>2225</v>
      </c>
      <c r="C48" s="427" t="s">
        <v>404</v>
      </c>
      <c r="D48" s="427" t="s">
        <v>405</v>
      </c>
      <c r="E48" s="427" t="s">
        <v>404</v>
      </c>
      <c r="F48" s="427" t="s">
        <v>405</v>
      </c>
      <c r="G48" s="427" t="s">
        <v>404</v>
      </c>
      <c r="H48" s="428">
        <v>271252</v>
      </c>
      <c r="I48" s="427" t="s">
        <v>404</v>
      </c>
      <c r="J48" s="427" t="s">
        <v>405</v>
      </c>
      <c r="K48" s="427" t="s">
        <v>404</v>
      </c>
      <c r="L48" s="428">
        <v>271252</v>
      </c>
    </row>
    <row r="49" spans="1:12">
      <c r="A49" s="18"/>
      <c r="B49" s="424" t="s">
        <v>288</v>
      </c>
      <c r="C49" s="27"/>
      <c r="D49" s="428">
        <v>30839</v>
      </c>
      <c r="E49" s="27"/>
      <c r="F49" s="428">
        <v>1352</v>
      </c>
      <c r="G49" s="27"/>
      <c r="H49" s="428">
        <v>9502</v>
      </c>
      <c r="I49" s="27"/>
      <c r="J49" s="427" t="s">
        <v>405</v>
      </c>
      <c r="K49" s="27"/>
      <c r="L49" s="428">
        <v>41693</v>
      </c>
    </row>
    <row r="50" spans="1:12">
      <c r="A50" s="18"/>
      <c r="B50" s="424" t="s">
        <v>2226</v>
      </c>
      <c r="C50" s="27"/>
      <c r="D50" s="428">
        <v>6422</v>
      </c>
      <c r="E50" s="27"/>
      <c r="F50" s="427">
        <v>161</v>
      </c>
      <c r="G50" s="27"/>
      <c r="H50" s="428">
        <v>98908</v>
      </c>
      <c r="I50" s="27"/>
      <c r="J50" s="428">
        <v>-2766</v>
      </c>
      <c r="K50" s="27"/>
      <c r="L50" s="428">
        <v>102725</v>
      </c>
    </row>
    <row r="51" spans="1:12">
      <c r="A51" s="18"/>
      <c r="B51" s="424" t="s">
        <v>2227</v>
      </c>
      <c r="C51" s="27"/>
      <c r="D51" s="427">
        <v>852</v>
      </c>
      <c r="E51" s="27"/>
      <c r="F51" s="427">
        <v>200</v>
      </c>
      <c r="G51" s="27"/>
      <c r="H51" s="428">
        <v>31173</v>
      </c>
      <c r="I51" s="27"/>
      <c r="J51" s="428">
        <v>-32225</v>
      </c>
      <c r="K51" s="27"/>
      <c r="L51" s="427" t="s">
        <v>405</v>
      </c>
    </row>
    <row r="52" spans="1:12" ht="15.75" thickBot="1">
      <c r="A52" s="18"/>
      <c r="B52" s="429" t="s">
        <v>60</v>
      </c>
      <c r="C52" s="63"/>
      <c r="D52" s="607" t="s">
        <v>405</v>
      </c>
      <c r="E52" s="63"/>
      <c r="F52" s="607" t="s">
        <v>405</v>
      </c>
      <c r="G52" s="63"/>
      <c r="H52" s="431">
        <v>24548</v>
      </c>
      <c r="I52" s="63"/>
      <c r="J52" s="607" t="s">
        <v>405</v>
      </c>
      <c r="K52" s="63"/>
      <c r="L52" s="431">
        <v>24548</v>
      </c>
    </row>
    <row r="53" spans="1:12" ht="15.75" thickBot="1">
      <c r="A53" s="18"/>
      <c r="B53" s="675" t="s">
        <v>61</v>
      </c>
      <c r="C53" s="68"/>
      <c r="D53" s="676">
        <v>38113</v>
      </c>
      <c r="E53" s="68"/>
      <c r="F53" s="676">
        <v>1713</v>
      </c>
      <c r="G53" s="68"/>
      <c r="H53" s="676">
        <v>435383</v>
      </c>
      <c r="I53" s="68"/>
      <c r="J53" s="676">
        <v>-34991</v>
      </c>
      <c r="K53" s="68"/>
      <c r="L53" s="676">
        <v>440218</v>
      </c>
    </row>
    <row r="54" spans="1:12" ht="20.25" thickBot="1">
      <c r="A54" s="18"/>
      <c r="B54" s="675" t="s">
        <v>64</v>
      </c>
      <c r="C54" s="68"/>
      <c r="D54" s="677" t="s">
        <v>405</v>
      </c>
      <c r="E54" s="68"/>
      <c r="F54" s="677" t="s">
        <v>405</v>
      </c>
      <c r="G54" s="68"/>
      <c r="H54" s="677">
        <v>30</v>
      </c>
      <c r="I54" s="68"/>
      <c r="J54" s="677" t="s">
        <v>405</v>
      </c>
      <c r="K54" s="68"/>
      <c r="L54" s="677">
        <v>30</v>
      </c>
    </row>
    <row r="55" spans="1:12">
      <c r="A55" s="18"/>
      <c r="B55" s="678" t="s">
        <v>2228</v>
      </c>
      <c r="C55" s="25"/>
      <c r="D55" s="622">
        <v>100470</v>
      </c>
      <c r="E55" s="25"/>
      <c r="F55" s="622">
        <v>37553</v>
      </c>
      <c r="G55" s="25"/>
      <c r="H55" s="622">
        <v>67672</v>
      </c>
      <c r="I55" s="25"/>
      <c r="J55" s="622">
        <v>-105225</v>
      </c>
      <c r="K55" s="25"/>
      <c r="L55" s="622">
        <v>100470</v>
      </c>
    </row>
    <row r="56" spans="1:12" ht="15.75" thickBot="1">
      <c r="A56" s="18"/>
      <c r="B56" s="679" t="s">
        <v>1744</v>
      </c>
      <c r="C56" s="63"/>
      <c r="D56" s="607" t="s">
        <v>405</v>
      </c>
      <c r="E56" s="63"/>
      <c r="F56" s="607" t="s">
        <v>405</v>
      </c>
      <c r="G56" s="63"/>
      <c r="H56" s="607">
        <v>611</v>
      </c>
      <c r="I56" s="63"/>
      <c r="J56" s="607" t="s">
        <v>405</v>
      </c>
      <c r="K56" s="63"/>
      <c r="L56" s="607">
        <v>611</v>
      </c>
    </row>
    <row r="57" spans="1:12" ht="15.75" thickBot="1">
      <c r="A57" s="18"/>
      <c r="B57" s="675" t="s">
        <v>73</v>
      </c>
      <c r="C57" s="68"/>
      <c r="D57" s="676">
        <v>100470</v>
      </c>
      <c r="E57" s="68"/>
      <c r="F57" s="676">
        <v>37553</v>
      </c>
      <c r="G57" s="68"/>
      <c r="H57" s="676">
        <v>68283</v>
      </c>
      <c r="I57" s="68"/>
      <c r="J57" s="676">
        <v>-105225</v>
      </c>
      <c r="K57" s="68"/>
      <c r="L57" s="676">
        <v>101081</v>
      </c>
    </row>
    <row r="58" spans="1:12" ht="15.75" thickBot="1">
      <c r="A58" s="18"/>
      <c r="B58" s="673" t="s">
        <v>74</v>
      </c>
      <c r="C58" s="434" t="s">
        <v>404</v>
      </c>
      <c r="D58" s="435">
        <v>138583</v>
      </c>
      <c r="E58" s="434" t="s">
        <v>404</v>
      </c>
      <c r="F58" s="435">
        <v>39266</v>
      </c>
      <c r="G58" s="434" t="s">
        <v>404</v>
      </c>
      <c r="H58" s="435">
        <v>503696</v>
      </c>
      <c r="I58" s="434" t="s">
        <v>404</v>
      </c>
      <c r="J58" s="435">
        <v>-140216</v>
      </c>
      <c r="K58" s="434" t="s">
        <v>404</v>
      </c>
      <c r="L58" s="435">
        <v>541329</v>
      </c>
    </row>
    <row r="59" spans="1:12" ht="15.75" thickTop="1">
      <c r="A59" s="18"/>
      <c r="B59" s="119"/>
      <c r="C59" s="119"/>
      <c r="D59" s="119"/>
      <c r="E59" s="119"/>
      <c r="F59" s="119"/>
      <c r="G59" s="119"/>
      <c r="H59" s="119"/>
      <c r="I59" s="119"/>
      <c r="J59" s="119"/>
      <c r="K59" s="119"/>
      <c r="L59" s="119"/>
    </row>
    <row r="60" spans="1:12">
      <c r="A60" s="18"/>
      <c r="B60" s="117" t="s">
        <v>2229</v>
      </c>
      <c r="C60" s="117"/>
      <c r="D60" s="117"/>
      <c r="E60" s="117"/>
      <c r="F60" s="117"/>
      <c r="G60" s="117"/>
      <c r="H60" s="117"/>
      <c r="I60" s="117"/>
      <c r="J60" s="117"/>
      <c r="K60" s="117"/>
      <c r="L60" s="117"/>
    </row>
    <row r="61" spans="1:12">
      <c r="A61" s="18"/>
      <c r="B61" s="117" t="s">
        <v>2230</v>
      </c>
      <c r="C61" s="117"/>
      <c r="D61" s="117"/>
      <c r="E61" s="117"/>
      <c r="F61" s="117"/>
      <c r="G61" s="117"/>
      <c r="H61" s="117"/>
      <c r="I61" s="117"/>
      <c r="J61" s="117"/>
      <c r="K61" s="117"/>
      <c r="L61" s="117"/>
    </row>
    <row r="62" spans="1:12" ht="19.5" customHeight="1">
      <c r="A62" s="18"/>
      <c r="B62" s="117" t="s">
        <v>2231</v>
      </c>
      <c r="C62" s="117"/>
      <c r="D62" s="117"/>
      <c r="E62" s="117"/>
      <c r="F62" s="117"/>
      <c r="G62" s="117"/>
      <c r="H62" s="117"/>
      <c r="I62" s="117"/>
      <c r="J62" s="117"/>
      <c r="K62" s="117"/>
      <c r="L62" s="117"/>
    </row>
    <row r="63" spans="1:12">
      <c r="A63" s="18"/>
      <c r="B63" s="11"/>
      <c r="C63" s="11"/>
      <c r="D63" s="11"/>
      <c r="E63" s="11"/>
      <c r="F63" s="11"/>
      <c r="G63" s="11"/>
      <c r="H63" s="11"/>
      <c r="I63" s="11"/>
      <c r="J63" s="11"/>
      <c r="K63" s="11"/>
      <c r="L63" s="11"/>
    </row>
    <row r="64" spans="1:12">
      <c r="A64" s="18"/>
      <c r="B64" s="110" t="s">
        <v>2232</v>
      </c>
      <c r="C64" s="110"/>
      <c r="D64" s="110"/>
      <c r="E64" s="110"/>
      <c r="F64" s="110"/>
      <c r="G64" s="110"/>
      <c r="H64" s="110"/>
      <c r="I64" s="110"/>
      <c r="J64" s="110"/>
      <c r="K64" s="110"/>
      <c r="L64" s="110"/>
    </row>
    <row r="65" spans="1:12">
      <c r="A65" s="18"/>
      <c r="B65" s="11"/>
      <c r="C65" s="11"/>
      <c r="D65" s="11"/>
      <c r="E65" s="11"/>
      <c r="F65" s="11"/>
      <c r="G65" s="11"/>
      <c r="H65" s="11"/>
      <c r="I65" s="11"/>
      <c r="J65" s="11"/>
      <c r="K65" s="11"/>
      <c r="L65" s="11"/>
    </row>
    <row r="66" spans="1:12" ht="15.75" thickBot="1">
      <c r="A66" s="18"/>
      <c r="B66" s="60"/>
      <c r="C66" s="63"/>
      <c r="D66" s="63"/>
      <c r="E66" s="63"/>
      <c r="F66" s="63"/>
      <c r="G66" s="63"/>
      <c r="H66" s="63"/>
      <c r="I66" s="63"/>
      <c r="J66" s="63"/>
      <c r="K66" s="63"/>
      <c r="L66" s="63"/>
    </row>
    <row r="67" spans="1:12">
      <c r="A67" s="18"/>
      <c r="B67" s="682"/>
      <c r="C67" s="25"/>
      <c r="D67" s="655" t="s">
        <v>2214</v>
      </c>
      <c r="E67" s="25"/>
      <c r="F67" s="655"/>
      <c r="G67" s="25"/>
      <c r="H67" s="655"/>
      <c r="I67" s="25"/>
      <c r="J67" s="655"/>
      <c r="K67" s="25"/>
      <c r="L67" s="655"/>
    </row>
    <row r="68" spans="1:12">
      <c r="A68" s="18"/>
      <c r="B68" s="683"/>
      <c r="C68" s="27"/>
      <c r="D68" s="656" t="s">
        <v>2215</v>
      </c>
      <c r="E68" s="27"/>
      <c r="F68" s="656"/>
      <c r="G68" s="27"/>
      <c r="H68" s="656"/>
      <c r="I68" s="27"/>
      <c r="J68" s="656" t="s">
        <v>2216</v>
      </c>
      <c r="K68" s="27"/>
      <c r="L68" s="656"/>
    </row>
    <row r="69" spans="1:12">
      <c r="A69" s="18"/>
      <c r="B69" s="683"/>
      <c r="C69" s="27"/>
      <c r="D69" s="656" t="s">
        <v>2217</v>
      </c>
      <c r="E69" s="27"/>
      <c r="F69" s="656"/>
      <c r="G69" s="27"/>
      <c r="H69" s="656" t="s">
        <v>125</v>
      </c>
      <c r="I69" s="27"/>
      <c r="J69" s="656" t="s">
        <v>395</v>
      </c>
      <c r="K69" s="27"/>
      <c r="L69" s="656" t="s">
        <v>452</v>
      </c>
    </row>
    <row r="70" spans="1:12" ht="15.75" thickBot="1">
      <c r="A70" s="18"/>
      <c r="B70" s="135" t="s">
        <v>397</v>
      </c>
      <c r="C70" s="31"/>
      <c r="D70" s="657" t="s">
        <v>2218</v>
      </c>
      <c r="E70" s="31"/>
      <c r="F70" s="657" t="s">
        <v>2219</v>
      </c>
      <c r="G70" s="31"/>
      <c r="H70" s="657" t="s">
        <v>1584</v>
      </c>
      <c r="I70" s="31"/>
      <c r="J70" s="657" t="s">
        <v>2220</v>
      </c>
      <c r="K70" s="31"/>
      <c r="L70" s="657" t="s">
        <v>1622</v>
      </c>
    </row>
    <row r="71" spans="1:12" ht="15.75" thickTop="1">
      <c r="A71" s="18"/>
      <c r="B71" s="618" t="s">
        <v>1610</v>
      </c>
      <c r="C71" s="35"/>
      <c r="D71" s="35"/>
      <c r="E71" s="35"/>
      <c r="F71" s="35"/>
      <c r="G71" s="35"/>
      <c r="H71" s="35"/>
      <c r="I71" s="35"/>
      <c r="J71" s="35"/>
      <c r="K71" s="35"/>
      <c r="L71" s="35"/>
    </row>
    <row r="72" spans="1:12">
      <c r="A72" s="18"/>
      <c r="B72" s="659" t="s">
        <v>92</v>
      </c>
      <c r="C72" s="38"/>
      <c r="D72" s="38"/>
      <c r="E72" s="38"/>
      <c r="F72" s="38"/>
      <c r="G72" s="38"/>
      <c r="H72" s="38"/>
      <c r="I72" s="38"/>
      <c r="J72" s="38"/>
      <c r="K72" s="38"/>
      <c r="L72" s="38"/>
    </row>
    <row r="73" spans="1:12">
      <c r="A73" s="18"/>
      <c r="B73" s="660" t="s">
        <v>2233</v>
      </c>
      <c r="C73" s="248" t="s">
        <v>404</v>
      </c>
      <c r="D73" s="249">
        <v>9450</v>
      </c>
      <c r="E73" s="248" t="s">
        <v>404</v>
      </c>
      <c r="F73" s="249">
        <v>3519</v>
      </c>
      <c r="G73" s="248" t="s">
        <v>404</v>
      </c>
      <c r="H73" s="248" t="s">
        <v>405</v>
      </c>
      <c r="I73" s="248" t="s">
        <v>404</v>
      </c>
      <c r="J73" s="249">
        <v>-12969</v>
      </c>
      <c r="K73" s="248" t="s">
        <v>404</v>
      </c>
      <c r="L73" s="248" t="s">
        <v>405</v>
      </c>
    </row>
    <row r="74" spans="1:12" ht="15.75" thickBot="1">
      <c r="A74" s="18"/>
      <c r="B74" s="661" t="s">
        <v>103</v>
      </c>
      <c r="C74" s="45"/>
      <c r="D74" s="684">
        <v>1658</v>
      </c>
      <c r="E74" s="45"/>
      <c r="F74" s="253" t="s">
        <v>405</v>
      </c>
      <c r="G74" s="45"/>
      <c r="H74" s="684">
        <v>63157</v>
      </c>
      <c r="I74" s="45"/>
      <c r="J74" s="253">
        <v>-409</v>
      </c>
      <c r="K74" s="45"/>
      <c r="L74" s="684">
        <v>64406</v>
      </c>
    </row>
    <row r="75" spans="1:12" ht="15.75" thickBot="1">
      <c r="A75" s="18"/>
      <c r="B75" s="666" t="s">
        <v>104</v>
      </c>
      <c r="C75" s="50"/>
      <c r="D75" s="256">
        <v>11108</v>
      </c>
      <c r="E75" s="50"/>
      <c r="F75" s="256">
        <v>3519</v>
      </c>
      <c r="G75" s="50"/>
      <c r="H75" s="256">
        <v>63157</v>
      </c>
      <c r="I75" s="50"/>
      <c r="J75" s="256">
        <v>-13378</v>
      </c>
      <c r="K75" s="50"/>
      <c r="L75" s="256">
        <v>64406</v>
      </c>
    </row>
    <row r="76" spans="1:12">
      <c r="A76" s="18"/>
      <c r="B76" s="669" t="s">
        <v>2234</v>
      </c>
      <c r="C76" s="54"/>
      <c r="D76" s="54"/>
      <c r="E76" s="54"/>
      <c r="F76" s="54"/>
      <c r="G76" s="54"/>
      <c r="H76" s="54"/>
      <c r="I76" s="54"/>
      <c r="J76" s="54"/>
      <c r="K76" s="54"/>
      <c r="L76" s="54"/>
    </row>
    <row r="77" spans="1:12">
      <c r="A77" s="18"/>
      <c r="B77" s="660" t="s">
        <v>110</v>
      </c>
      <c r="C77" s="38"/>
      <c r="D77" s="249">
        <v>1507</v>
      </c>
      <c r="E77" s="38"/>
      <c r="F77" s="248">
        <v>100</v>
      </c>
      <c r="G77" s="38"/>
      <c r="H77" s="248">
        <v>243</v>
      </c>
      <c r="I77" s="38"/>
      <c r="J77" s="248">
        <v>-132</v>
      </c>
      <c r="K77" s="38"/>
      <c r="L77" s="249">
        <v>1718</v>
      </c>
    </row>
    <row r="78" spans="1:12">
      <c r="A78" s="18"/>
      <c r="B78" s="660" t="s">
        <v>112</v>
      </c>
      <c r="C78" s="38"/>
      <c r="D78" s="249">
        <v>2248</v>
      </c>
      <c r="E78" s="38"/>
      <c r="F78" s="248" t="s">
        <v>405</v>
      </c>
      <c r="G78" s="38"/>
      <c r="H78" s="248">
        <v>85</v>
      </c>
      <c r="I78" s="38"/>
      <c r="J78" s="248">
        <v>-51</v>
      </c>
      <c r="K78" s="38"/>
      <c r="L78" s="249">
        <v>2282</v>
      </c>
    </row>
    <row r="79" spans="1:12" ht="15.75" thickBot="1">
      <c r="A79" s="18"/>
      <c r="B79" s="661" t="s">
        <v>2235</v>
      </c>
      <c r="C79" s="45"/>
      <c r="D79" s="684">
        <v>1546</v>
      </c>
      <c r="E79" s="45"/>
      <c r="F79" s="253">
        <v>203</v>
      </c>
      <c r="G79" s="45"/>
      <c r="H79" s="684">
        <v>48315</v>
      </c>
      <c r="I79" s="45"/>
      <c r="J79" s="253">
        <v>-159</v>
      </c>
      <c r="K79" s="45"/>
      <c r="L79" s="684">
        <v>49905</v>
      </c>
    </row>
    <row r="80" spans="1:12" ht="15.75" thickBot="1">
      <c r="A80" s="18"/>
      <c r="B80" s="666" t="s">
        <v>898</v>
      </c>
      <c r="C80" s="50"/>
      <c r="D80" s="256">
        <v>5301</v>
      </c>
      <c r="E80" s="50"/>
      <c r="F80" s="257">
        <v>303</v>
      </c>
      <c r="G80" s="50"/>
      <c r="H80" s="256">
        <v>48643</v>
      </c>
      <c r="I80" s="50"/>
      <c r="J80" s="257">
        <v>-342</v>
      </c>
      <c r="K80" s="50"/>
      <c r="L80" s="256">
        <v>53905</v>
      </c>
    </row>
    <row r="81" spans="1:12" ht="19.5">
      <c r="A81" s="18"/>
      <c r="B81" s="662" t="s">
        <v>2236</v>
      </c>
      <c r="C81" s="54"/>
      <c r="D81" s="54"/>
      <c r="E81" s="54"/>
      <c r="F81" s="54"/>
      <c r="G81" s="54"/>
      <c r="H81" s="54"/>
      <c r="I81" s="54"/>
      <c r="J81" s="54"/>
      <c r="K81" s="54"/>
      <c r="L81" s="54"/>
    </row>
    <row r="82" spans="1:12">
      <c r="A82" s="18"/>
      <c r="B82" s="660" t="s">
        <v>2237</v>
      </c>
      <c r="C82" s="38"/>
      <c r="D82" s="249">
        <v>5807</v>
      </c>
      <c r="E82" s="38"/>
      <c r="F82" s="249">
        <v>3216</v>
      </c>
      <c r="G82" s="38"/>
      <c r="H82" s="249">
        <v>14514</v>
      </c>
      <c r="I82" s="38"/>
      <c r="J82" s="249">
        <v>-13036</v>
      </c>
      <c r="K82" s="38"/>
      <c r="L82" s="249">
        <v>10501</v>
      </c>
    </row>
    <row r="83" spans="1:12" ht="15.75" thickBot="1">
      <c r="A83" s="18"/>
      <c r="B83" s="661" t="s">
        <v>119</v>
      </c>
      <c r="C83" s="45"/>
      <c r="D83" s="684">
        <v>-1735</v>
      </c>
      <c r="E83" s="45"/>
      <c r="F83" s="253">
        <v>-103</v>
      </c>
      <c r="G83" s="45"/>
      <c r="H83" s="684">
        <v>4817</v>
      </c>
      <c r="I83" s="45"/>
      <c r="J83" s="253">
        <v>-52</v>
      </c>
      <c r="K83" s="45"/>
      <c r="L83" s="684">
        <v>2927</v>
      </c>
    </row>
    <row r="84" spans="1:12">
      <c r="A84" s="18"/>
      <c r="B84" s="669" t="s">
        <v>2238</v>
      </c>
      <c r="C84" s="54"/>
      <c r="D84" s="685">
        <v>7542</v>
      </c>
      <c r="E84" s="54"/>
      <c r="F84" s="685">
        <v>3319</v>
      </c>
      <c r="G84" s="54"/>
      <c r="H84" s="685">
        <v>9697</v>
      </c>
      <c r="I84" s="54"/>
      <c r="J84" s="685">
        <v>-12984</v>
      </c>
      <c r="K84" s="54"/>
      <c r="L84" s="685">
        <v>7574</v>
      </c>
    </row>
    <row r="85" spans="1:12" ht="20.25" thickBot="1">
      <c r="A85" s="18"/>
      <c r="B85" s="670" t="s">
        <v>2239</v>
      </c>
      <c r="C85" s="45"/>
      <c r="D85" s="253">
        <v>-13</v>
      </c>
      <c r="E85" s="45"/>
      <c r="F85" s="253" t="s">
        <v>405</v>
      </c>
      <c r="G85" s="45"/>
      <c r="H85" s="253">
        <v>-37</v>
      </c>
      <c r="I85" s="45"/>
      <c r="J85" s="253" t="s">
        <v>405</v>
      </c>
      <c r="K85" s="45"/>
      <c r="L85" s="253">
        <v>-50</v>
      </c>
    </row>
    <row r="86" spans="1:12">
      <c r="A86" s="18"/>
      <c r="B86" s="669" t="s">
        <v>2240</v>
      </c>
      <c r="C86" s="54"/>
      <c r="D86" s="685">
        <v>7529</v>
      </c>
      <c r="E86" s="54"/>
      <c r="F86" s="685">
        <v>3319</v>
      </c>
      <c r="G86" s="54"/>
      <c r="H86" s="685">
        <v>9660</v>
      </c>
      <c r="I86" s="54"/>
      <c r="J86" s="685">
        <v>-12984</v>
      </c>
      <c r="K86" s="54"/>
      <c r="L86" s="685">
        <v>7524</v>
      </c>
    </row>
    <row r="87" spans="1:12">
      <c r="A87" s="18"/>
      <c r="B87" s="659" t="s">
        <v>2241</v>
      </c>
      <c r="C87" s="36"/>
      <c r="D87" s="38"/>
      <c r="E87" s="38"/>
      <c r="F87" s="38"/>
      <c r="G87" s="38"/>
      <c r="H87" s="38"/>
      <c r="I87" s="38"/>
      <c r="J87" s="38"/>
      <c r="K87" s="38"/>
      <c r="L87" s="38"/>
    </row>
    <row r="88" spans="1:12" ht="19.5">
      <c r="A88" s="18"/>
      <c r="B88" s="659" t="s">
        <v>2242</v>
      </c>
      <c r="C88" s="38"/>
      <c r="D88" s="38"/>
      <c r="E88" s="38"/>
      <c r="F88" s="38"/>
      <c r="G88" s="38"/>
      <c r="H88" s="38"/>
      <c r="I88" s="38"/>
      <c r="J88" s="38"/>
      <c r="K88" s="38"/>
      <c r="L88" s="38"/>
    </row>
    <row r="89" spans="1:12" ht="15.75" thickBot="1">
      <c r="A89" s="18"/>
      <c r="B89" s="670" t="s">
        <v>2243</v>
      </c>
      <c r="C89" s="42"/>
      <c r="D89" s="253" t="s">
        <v>405</v>
      </c>
      <c r="E89" s="45"/>
      <c r="F89" s="253" t="s">
        <v>405</v>
      </c>
      <c r="G89" s="45"/>
      <c r="H89" s="253">
        <v>-5</v>
      </c>
      <c r="I89" s="45"/>
      <c r="J89" s="253" t="s">
        <v>405</v>
      </c>
      <c r="K89" s="45"/>
      <c r="L89" s="253">
        <v>-5</v>
      </c>
    </row>
    <row r="90" spans="1:12" ht="15.75" thickBot="1">
      <c r="A90" s="18"/>
      <c r="B90" s="664" t="s">
        <v>2244</v>
      </c>
      <c r="C90" s="262" t="s">
        <v>404</v>
      </c>
      <c r="D90" s="263">
        <v>7529</v>
      </c>
      <c r="E90" s="262" t="s">
        <v>404</v>
      </c>
      <c r="F90" s="263">
        <v>3319</v>
      </c>
      <c r="G90" s="262" t="s">
        <v>404</v>
      </c>
      <c r="H90" s="263">
        <v>9665</v>
      </c>
      <c r="I90" s="262" t="s">
        <v>404</v>
      </c>
      <c r="J90" s="263">
        <v>-12984</v>
      </c>
      <c r="K90" s="262" t="s">
        <v>404</v>
      </c>
      <c r="L90" s="263">
        <v>7529</v>
      </c>
    </row>
    <row r="91" spans="1:12" ht="15.75" thickTop="1">
      <c r="A91" s="18"/>
      <c r="B91" s="686" t="s">
        <v>1607</v>
      </c>
      <c r="C91" s="105"/>
      <c r="D91" s="105"/>
      <c r="E91" s="105"/>
      <c r="F91" s="105"/>
      <c r="G91" s="105"/>
      <c r="H91" s="105"/>
      <c r="I91" s="105"/>
      <c r="J91" s="105"/>
      <c r="K91" s="105"/>
      <c r="L91" s="105"/>
    </row>
    <row r="92" spans="1:12">
      <c r="A92" s="18"/>
      <c r="B92" s="672" t="s">
        <v>92</v>
      </c>
      <c r="C92" s="27"/>
      <c r="D92" s="27"/>
      <c r="E92" s="27"/>
      <c r="F92" s="27"/>
      <c r="G92" s="27"/>
      <c r="H92" s="27"/>
      <c r="I92" s="27"/>
      <c r="J92" s="27"/>
      <c r="K92" s="27"/>
      <c r="L92" s="27"/>
    </row>
    <row r="93" spans="1:12">
      <c r="A93" s="18"/>
      <c r="B93" s="424" t="s">
        <v>2233</v>
      </c>
      <c r="C93" s="250" t="s">
        <v>404</v>
      </c>
      <c r="D93" s="251">
        <v>7638</v>
      </c>
      <c r="E93" s="250" t="s">
        <v>404</v>
      </c>
      <c r="F93" s="251">
        <v>4075</v>
      </c>
      <c r="G93" s="250" t="s">
        <v>404</v>
      </c>
      <c r="H93" s="250" t="s">
        <v>405</v>
      </c>
      <c r="I93" s="250" t="s">
        <v>404</v>
      </c>
      <c r="J93" s="251">
        <v>-11713</v>
      </c>
      <c r="K93" s="250" t="s">
        <v>404</v>
      </c>
      <c r="L93" s="250" t="s">
        <v>405</v>
      </c>
    </row>
    <row r="94" spans="1:12" ht="15.75" thickBot="1">
      <c r="A94" s="18"/>
      <c r="B94" s="429" t="s">
        <v>103</v>
      </c>
      <c r="C94" s="63"/>
      <c r="D94" s="687">
        <v>1487</v>
      </c>
      <c r="E94" s="63"/>
      <c r="F94" s="254">
        <v>1</v>
      </c>
      <c r="G94" s="63"/>
      <c r="H94" s="687">
        <v>67698</v>
      </c>
      <c r="I94" s="63"/>
      <c r="J94" s="254">
        <v>-312</v>
      </c>
      <c r="K94" s="63"/>
      <c r="L94" s="687">
        <v>68874</v>
      </c>
    </row>
    <row r="95" spans="1:12" ht="15.75" thickBot="1">
      <c r="A95" s="18"/>
      <c r="B95" s="675" t="s">
        <v>104</v>
      </c>
      <c r="C95" s="68"/>
      <c r="D95" s="258">
        <v>9125</v>
      </c>
      <c r="E95" s="68"/>
      <c r="F95" s="258">
        <v>4076</v>
      </c>
      <c r="G95" s="68"/>
      <c r="H95" s="258">
        <v>67698</v>
      </c>
      <c r="I95" s="68"/>
      <c r="J95" s="258">
        <v>-12025</v>
      </c>
      <c r="K95" s="68"/>
      <c r="L95" s="258">
        <v>68874</v>
      </c>
    </row>
    <row r="96" spans="1:12">
      <c r="A96" s="18"/>
      <c r="B96" s="678" t="s">
        <v>2234</v>
      </c>
      <c r="C96" s="25"/>
      <c r="D96" s="25"/>
      <c r="E96" s="25"/>
      <c r="F96" s="25"/>
      <c r="G96" s="25"/>
      <c r="H96" s="25"/>
      <c r="I96" s="25"/>
      <c r="J96" s="25"/>
      <c r="K96" s="25"/>
      <c r="L96" s="25"/>
    </row>
    <row r="97" spans="1:12">
      <c r="A97" s="18"/>
      <c r="B97" s="424" t="s">
        <v>110</v>
      </c>
      <c r="C97" s="27"/>
      <c r="D97" s="251">
        <v>1938</v>
      </c>
      <c r="E97" s="27"/>
      <c r="F97" s="250">
        <v>126</v>
      </c>
      <c r="G97" s="27"/>
      <c r="H97" s="250">
        <v>233</v>
      </c>
      <c r="I97" s="27"/>
      <c r="J97" s="250">
        <v>-155</v>
      </c>
      <c r="K97" s="27"/>
      <c r="L97" s="251">
        <v>2142</v>
      </c>
    </row>
    <row r="98" spans="1:12">
      <c r="A98" s="18"/>
      <c r="B98" s="424" t="s">
        <v>112</v>
      </c>
      <c r="C98" s="27"/>
      <c r="D98" s="250">
        <v>580</v>
      </c>
      <c r="E98" s="27"/>
      <c r="F98" s="250" t="s">
        <v>405</v>
      </c>
      <c r="G98" s="27"/>
      <c r="H98" s="250">
        <v>71</v>
      </c>
      <c r="I98" s="27"/>
      <c r="J98" s="250" t="s">
        <v>405</v>
      </c>
      <c r="K98" s="27"/>
      <c r="L98" s="250">
        <v>651</v>
      </c>
    </row>
    <row r="99" spans="1:12" ht="15.75" thickBot="1">
      <c r="A99" s="18"/>
      <c r="B99" s="429" t="s">
        <v>2235</v>
      </c>
      <c r="C99" s="63"/>
      <c r="D99" s="687">
        <v>1520</v>
      </c>
      <c r="E99" s="63"/>
      <c r="F99" s="254">
        <v>75</v>
      </c>
      <c r="G99" s="63"/>
      <c r="H99" s="687">
        <v>55277</v>
      </c>
      <c r="I99" s="63"/>
      <c r="J99" s="254">
        <v>-159</v>
      </c>
      <c r="K99" s="63"/>
      <c r="L99" s="687">
        <v>56713</v>
      </c>
    </row>
    <row r="100" spans="1:12" ht="15.75" thickBot="1">
      <c r="A100" s="18"/>
      <c r="B100" s="675" t="s">
        <v>898</v>
      </c>
      <c r="C100" s="68"/>
      <c r="D100" s="258">
        <v>4038</v>
      </c>
      <c r="E100" s="68"/>
      <c r="F100" s="259">
        <v>201</v>
      </c>
      <c r="G100" s="68"/>
      <c r="H100" s="258">
        <v>55581</v>
      </c>
      <c r="I100" s="68"/>
      <c r="J100" s="259">
        <v>-314</v>
      </c>
      <c r="K100" s="68"/>
      <c r="L100" s="258">
        <v>59506</v>
      </c>
    </row>
    <row r="101" spans="1:12" ht="19.5">
      <c r="A101" s="18"/>
      <c r="B101" s="649" t="s">
        <v>2236</v>
      </c>
      <c r="C101" s="25"/>
      <c r="D101" s="25"/>
      <c r="E101" s="25"/>
      <c r="F101" s="25"/>
      <c r="G101" s="25"/>
      <c r="H101" s="25"/>
      <c r="I101" s="25"/>
      <c r="J101" s="25"/>
      <c r="K101" s="25"/>
      <c r="L101" s="25"/>
    </row>
    <row r="102" spans="1:12">
      <c r="A102" s="18"/>
      <c r="B102" s="424" t="s">
        <v>2237</v>
      </c>
      <c r="C102" s="27"/>
      <c r="D102" s="251">
        <v>5087</v>
      </c>
      <c r="E102" s="27"/>
      <c r="F102" s="251">
        <v>3875</v>
      </c>
      <c r="G102" s="27"/>
      <c r="H102" s="251">
        <v>12117</v>
      </c>
      <c r="I102" s="27"/>
      <c r="J102" s="251">
        <v>-11711</v>
      </c>
      <c r="K102" s="27"/>
      <c r="L102" s="251">
        <v>9368</v>
      </c>
    </row>
    <row r="103" spans="1:12" ht="15.75" thickBot="1">
      <c r="A103" s="18"/>
      <c r="B103" s="429" t="s">
        <v>119</v>
      </c>
      <c r="C103" s="63"/>
      <c r="D103" s="687">
        <v>-4012</v>
      </c>
      <c r="E103" s="63"/>
      <c r="F103" s="254">
        <v>-58</v>
      </c>
      <c r="G103" s="63"/>
      <c r="H103" s="687">
        <v>4454</v>
      </c>
      <c r="I103" s="63"/>
      <c r="J103" s="254">
        <v>-24</v>
      </c>
      <c r="K103" s="63"/>
      <c r="L103" s="254">
        <v>360</v>
      </c>
    </row>
    <row r="104" spans="1:12">
      <c r="A104" s="18"/>
      <c r="B104" s="678" t="s">
        <v>2238</v>
      </c>
      <c r="C104" s="25"/>
      <c r="D104" s="688">
        <v>9099</v>
      </c>
      <c r="E104" s="25"/>
      <c r="F104" s="688">
        <v>3933</v>
      </c>
      <c r="G104" s="25"/>
      <c r="H104" s="688">
        <v>7663</v>
      </c>
      <c r="I104" s="25"/>
      <c r="J104" s="688">
        <v>-11687</v>
      </c>
      <c r="K104" s="25"/>
      <c r="L104" s="688">
        <v>9008</v>
      </c>
    </row>
    <row r="105" spans="1:12" ht="20.25" thickBot="1">
      <c r="A105" s="18"/>
      <c r="B105" s="679" t="s">
        <v>2245</v>
      </c>
      <c r="C105" s="63"/>
      <c r="D105" s="254">
        <v>-14</v>
      </c>
      <c r="E105" s="63"/>
      <c r="F105" s="254" t="s">
        <v>405</v>
      </c>
      <c r="G105" s="63"/>
      <c r="H105" s="254">
        <v>98</v>
      </c>
      <c r="I105" s="63"/>
      <c r="J105" s="254" t="s">
        <v>405</v>
      </c>
      <c r="K105" s="63"/>
      <c r="L105" s="254">
        <v>84</v>
      </c>
    </row>
    <row r="106" spans="1:12">
      <c r="A106" s="18"/>
      <c r="B106" s="678" t="s">
        <v>2240</v>
      </c>
      <c r="C106" s="25"/>
      <c r="D106" s="688">
        <v>9085</v>
      </c>
      <c r="E106" s="25"/>
      <c r="F106" s="688">
        <v>3933</v>
      </c>
      <c r="G106" s="25"/>
      <c r="H106" s="688">
        <v>7761</v>
      </c>
      <c r="I106" s="25"/>
      <c r="J106" s="688">
        <v>-11687</v>
      </c>
      <c r="K106" s="25"/>
      <c r="L106" s="688">
        <v>9092</v>
      </c>
    </row>
    <row r="107" spans="1:12">
      <c r="A107" s="18"/>
      <c r="B107" s="672" t="s">
        <v>2246</v>
      </c>
      <c r="C107" s="13"/>
      <c r="D107" s="27"/>
      <c r="E107" s="27"/>
      <c r="F107" s="27"/>
      <c r="G107" s="27"/>
      <c r="H107" s="27"/>
      <c r="I107" s="27"/>
      <c r="J107" s="27"/>
      <c r="K107" s="27"/>
      <c r="L107" s="27"/>
    </row>
    <row r="108" spans="1:12" ht="19.5">
      <c r="A108" s="18"/>
      <c r="B108" s="672" t="s">
        <v>2247</v>
      </c>
      <c r="C108" s="13"/>
      <c r="D108" s="27"/>
      <c r="E108" s="27"/>
      <c r="F108" s="27"/>
      <c r="G108" s="27"/>
      <c r="H108" s="27"/>
      <c r="I108" s="27"/>
      <c r="J108" s="27"/>
      <c r="K108" s="27"/>
      <c r="L108" s="27"/>
    </row>
    <row r="109" spans="1:12" ht="15.75" thickBot="1">
      <c r="A109" s="18"/>
      <c r="B109" s="672" t="s">
        <v>2177</v>
      </c>
      <c r="C109" s="13"/>
      <c r="D109" s="250" t="s">
        <v>405</v>
      </c>
      <c r="E109" s="27"/>
      <c r="F109" s="250" t="s">
        <v>405</v>
      </c>
      <c r="G109" s="27"/>
      <c r="H109" s="250">
        <v>7</v>
      </c>
      <c r="I109" s="27"/>
      <c r="J109" s="250" t="s">
        <v>405</v>
      </c>
      <c r="K109" s="27"/>
      <c r="L109" s="250">
        <v>7</v>
      </c>
    </row>
    <row r="110" spans="1:12" ht="15.75" thickBot="1">
      <c r="A110" s="18"/>
      <c r="B110" s="673" t="s">
        <v>2244</v>
      </c>
      <c r="C110" s="264" t="s">
        <v>404</v>
      </c>
      <c r="D110" s="265">
        <v>9085</v>
      </c>
      <c r="E110" s="264" t="s">
        <v>404</v>
      </c>
      <c r="F110" s="265">
        <v>3933</v>
      </c>
      <c r="G110" s="264" t="s">
        <v>404</v>
      </c>
      <c r="H110" s="265">
        <v>7754</v>
      </c>
      <c r="I110" s="264" t="s">
        <v>404</v>
      </c>
      <c r="J110" s="265">
        <v>-11687</v>
      </c>
      <c r="K110" s="264" t="s">
        <v>404</v>
      </c>
      <c r="L110" s="265">
        <v>9085</v>
      </c>
    </row>
    <row r="111" spans="1:12" ht="16.5" thickTop="1" thickBot="1">
      <c r="A111" s="18"/>
      <c r="B111" s="311"/>
      <c r="C111" s="311"/>
      <c r="D111" s="311"/>
      <c r="E111" s="311"/>
      <c r="F111" s="311"/>
      <c r="G111" s="311"/>
      <c r="H111" s="311"/>
      <c r="I111" s="311"/>
      <c r="J111" s="311"/>
      <c r="K111" s="311"/>
      <c r="L111" s="311"/>
    </row>
    <row r="112" spans="1:12">
      <c r="A112" s="18"/>
      <c r="B112" s="682"/>
      <c r="C112" s="25"/>
      <c r="D112" s="655" t="s">
        <v>2214</v>
      </c>
      <c r="E112" s="25"/>
      <c r="F112" s="655"/>
      <c r="G112" s="25"/>
      <c r="H112" s="655"/>
      <c r="I112" s="25"/>
      <c r="J112" s="655"/>
      <c r="K112" s="25"/>
      <c r="L112" s="655"/>
    </row>
    <row r="113" spans="1:12">
      <c r="A113" s="18"/>
      <c r="B113" s="683"/>
      <c r="C113" s="27"/>
      <c r="D113" s="656" t="s">
        <v>2215</v>
      </c>
      <c r="E113" s="27"/>
      <c r="F113" s="656"/>
      <c r="G113" s="27"/>
      <c r="H113" s="656"/>
      <c r="I113" s="27"/>
      <c r="J113" s="656" t="s">
        <v>2216</v>
      </c>
      <c r="K113" s="27"/>
      <c r="L113" s="656"/>
    </row>
    <row r="114" spans="1:12">
      <c r="A114" s="18"/>
      <c r="B114" s="683"/>
      <c r="C114" s="27"/>
      <c r="D114" s="656" t="s">
        <v>2217</v>
      </c>
      <c r="E114" s="27"/>
      <c r="F114" s="656"/>
      <c r="G114" s="27"/>
      <c r="H114" s="656" t="s">
        <v>125</v>
      </c>
      <c r="I114" s="27"/>
      <c r="J114" s="656" t="s">
        <v>395</v>
      </c>
      <c r="K114" s="27"/>
      <c r="L114" s="656" t="s">
        <v>452</v>
      </c>
    </row>
    <row r="115" spans="1:12" ht="15.75" thickBot="1">
      <c r="A115" s="18"/>
      <c r="B115" s="135" t="s">
        <v>397</v>
      </c>
      <c r="C115" s="31"/>
      <c r="D115" s="657" t="s">
        <v>2218</v>
      </c>
      <c r="E115" s="31"/>
      <c r="F115" s="657" t="s">
        <v>2219</v>
      </c>
      <c r="G115" s="31"/>
      <c r="H115" s="657" t="s">
        <v>1584</v>
      </c>
      <c r="I115" s="31"/>
      <c r="J115" s="657" t="s">
        <v>2220</v>
      </c>
      <c r="K115" s="31"/>
      <c r="L115" s="657" t="s">
        <v>1622</v>
      </c>
    </row>
    <row r="116" spans="1:12" ht="15.75" thickTop="1">
      <c r="A116" s="18"/>
      <c r="B116" s="686" t="s">
        <v>1602</v>
      </c>
      <c r="C116" s="105"/>
      <c r="D116" s="105"/>
      <c r="E116" s="105"/>
      <c r="F116" s="105"/>
      <c r="G116" s="105"/>
      <c r="H116" s="105"/>
      <c r="I116" s="105"/>
      <c r="J116" s="105"/>
      <c r="K116" s="105"/>
      <c r="L116" s="105"/>
    </row>
    <row r="117" spans="1:12">
      <c r="A117" s="18"/>
      <c r="B117" s="672" t="s">
        <v>92</v>
      </c>
      <c r="C117" s="27"/>
      <c r="D117" s="27"/>
      <c r="E117" s="27"/>
      <c r="F117" s="27"/>
      <c r="G117" s="27"/>
      <c r="H117" s="27"/>
      <c r="I117" s="27"/>
      <c r="J117" s="27"/>
      <c r="K117" s="27"/>
      <c r="L117" s="27"/>
    </row>
    <row r="118" spans="1:12">
      <c r="A118" s="18"/>
      <c r="B118" s="424" t="s">
        <v>2233</v>
      </c>
      <c r="C118" s="427" t="s">
        <v>404</v>
      </c>
      <c r="D118" s="428">
        <v>1970</v>
      </c>
      <c r="E118" s="427" t="s">
        <v>404</v>
      </c>
      <c r="F118" s="428">
        <v>2315</v>
      </c>
      <c r="G118" s="427" t="s">
        <v>404</v>
      </c>
      <c r="H118" s="427" t="s">
        <v>405</v>
      </c>
      <c r="I118" s="427" t="s">
        <v>404</v>
      </c>
      <c r="J118" s="428">
        <v>-4285</v>
      </c>
      <c r="K118" s="427" t="s">
        <v>404</v>
      </c>
      <c r="L118" s="427" t="s">
        <v>405</v>
      </c>
    </row>
    <row r="119" spans="1:12">
      <c r="A119" s="18"/>
      <c r="B119" s="424" t="s">
        <v>938</v>
      </c>
      <c r="C119" s="27"/>
      <c r="D119" s="428">
        <v>2287</v>
      </c>
      <c r="E119" s="27"/>
      <c r="F119" s="427" t="s">
        <v>405</v>
      </c>
      <c r="G119" s="27"/>
      <c r="H119" s="427">
        <v>601</v>
      </c>
      <c r="I119" s="27"/>
      <c r="J119" s="427" t="s">
        <v>405</v>
      </c>
      <c r="K119" s="27"/>
      <c r="L119" s="428">
        <v>2888</v>
      </c>
    </row>
    <row r="120" spans="1:12" ht="15.75" thickBot="1">
      <c r="A120" s="18"/>
      <c r="B120" s="429" t="s">
        <v>103</v>
      </c>
      <c r="C120" s="63"/>
      <c r="D120" s="431">
        <v>1911</v>
      </c>
      <c r="E120" s="63"/>
      <c r="F120" s="607">
        <v>49</v>
      </c>
      <c r="G120" s="63"/>
      <c r="H120" s="431">
        <v>66749</v>
      </c>
      <c r="I120" s="63"/>
      <c r="J120" s="607">
        <v>-383</v>
      </c>
      <c r="K120" s="63"/>
      <c r="L120" s="431">
        <v>68326</v>
      </c>
    </row>
    <row r="121" spans="1:12" ht="15.75" thickBot="1">
      <c r="A121" s="18"/>
      <c r="B121" s="675" t="s">
        <v>104</v>
      </c>
      <c r="C121" s="68"/>
      <c r="D121" s="676">
        <v>6168</v>
      </c>
      <c r="E121" s="68"/>
      <c r="F121" s="676">
        <v>2364</v>
      </c>
      <c r="G121" s="68"/>
      <c r="H121" s="676">
        <v>67350</v>
      </c>
      <c r="I121" s="68"/>
      <c r="J121" s="676">
        <v>-4668</v>
      </c>
      <c r="K121" s="68"/>
      <c r="L121" s="676">
        <v>71214</v>
      </c>
    </row>
    <row r="122" spans="1:12">
      <c r="A122" s="18"/>
      <c r="B122" s="678" t="s">
        <v>2234</v>
      </c>
      <c r="C122" s="25"/>
      <c r="D122" s="25"/>
      <c r="E122" s="25"/>
      <c r="F122" s="25"/>
      <c r="G122" s="25"/>
      <c r="H122" s="25"/>
      <c r="I122" s="25"/>
      <c r="J122" s="25"/>
      <c r="K122" s="25"/>
      <c r="L122" s="25"/>
    </row>
    <row r="123" spans="1:12">
      <c r="A123" s="18"/>
      <c r="B123" s="424" t="s">
        <v>2248</v>
      </c>
      <c r="C123" s="27"/>
      <c r="D123" s="427" t="s">
        <v>405</v>
      </c>
      <c r="E123" s="27"/>
      <c r="F123" s="427" t="s">
        <v>405</v>
      </c>
      <c r="G123" s="27"/>
      <c r="H123" s="427" t="s">
        <v>405</v>
      </c>
      <c r="I123" s="27"/>
      <c r="J123" s="427" t="s">
        <v>405</v>
      </c>
      <c r="K123" s="27"/>
      <c r="L123" s="427" t="s">
        <v>405</v>
      </c>
    </row>
    <row r="124" spans="1:12">
      <c r="A124" s="18"/>
      <c r="B124" s="424" t="s">
        <v>2249</v>
      </c>
      <c r="C124" s="27"/>
      <c r="D124" s="428">
        <v>2257</v>
      </c>
      <c r="E124" s="27"/>
      <c r="F124" s="427">
        <v>174</v>
      </c>
      <c r="G124" s="27"/>
      <c r="H124" s="427">
        <v>271</v>
      </c>
      <c r="I124" s="27"/>
      <c r="J124" s="427">
        <v>-383</v>
      </c>
      <c r="K124" s="27"/>
      <c r="L124" s="428">
        <v>2319</v>
      </c>
    </row>
    <row r="125" spans="1:12">
      <c r="A125" s="18"/>
      <c r="B125" s="424" t="s">
        <v>112</v>
      </c>
      <c r="C125" s="27"/>
      <c r="D125" s="427">
        <v>9</v>
      </c>
      <c r="E125" s="27"/>
      <c r="F125" s="427" t="s">
        <v>405</v>
      </c>
      <c r="G125" s="27"/>
      <c r="H125" s="427">
        <v>23</v>
      </c>
      <c r="I125" s="27"/>
      <c r="J125" s="427" t="s">
        <v>405</v>
      </c>
      <c r="K125" s="27"/>
      <c r="L125" s="427">
        <v>32</v>
      </c>
    </row>
    <row r="126" spans="1:12" ht="15.75" thickBot="1">
      <c r="A126" s="18"/>
      <c r="B126" s="429" t="s">
        <v>2235</v>
      </c>
      <c r="C126" s="63"/>
      <c r="D126" s="431">
        <v>1602</v>
      </c>
      <c r="E126" s="63"/>
      <c r="F126" s="607" t="s">
        <v>405</v>
      </c>
      <c r="G126" s="63"/>
      <c r="H126" s="431">
        <v>64370</v>
      </c>
      <c r="I126" s="63"/>
      <c r="J126" s="607" t="s">
        <v>405</v>
      </c>
      <c r="K126" s="63"/>
      <c r="L126" s="431">
        <v>65972</v>
      </c>
    </row>
    <row r="127" spans="1:12" ht="15.75" thickBot="1">
      <c r="A127" s="18"/>
      <c r="B127" s="675" t="s">
        <v>898</v>
      </c>
      <c r="C127" s="68"/>
      <c r="D127" s="676">
        <v>3868</v>
      </c>
      <c r="E127" s="68"/>
      <c r="F127" s="677">
        <v>174</v>
      </c>
      <c r="G127" s="68"/>
      <c r="H127" s="676">
        <v>64664</v>
      </c>
      <c r="I127" s="68"/>
      <c r="J127" s="677">
        <v>-383</v>
      </c>
      <c r="K127" s="68"/>
      <c r="L127" s="676">
        <v>68323</v>
      </c>
    </row>
    <row r="128" spans="1:12" ht="19.5">
      <c r="A128" s="18"/>
      <c r="B128" s="649" t="s">
        <v>2250</v>
      </c>
      <c r="C128" s="25"/>
      <c r="D128" s="25"/>
      <c r="E128" s="25"/>
      <c r="F128" s="25"/>
      <c r="G128" s="25"/>
      <c r="H128" s="25"/>
      <c r="I128" s="25"/>
      <c r="J128" s="25"/>
      <c r="K128" s="25"/>
      <c r="L128" s="25"/>
    </row>
    <row r="129" spans="1:12">
      <c r="A129" s="18"/>
      <c r="B129" s="424" t="s">
        <v>2237</v>
      </c>
      <c r="C129" s="27"/>
      <c r="D129" s="428">
        <v>2300</v>
      </c>
      <c r="E129" s="27"/>
      <c r="F129" s="428">
        <v>2190</v>
      </c>
      <c r="G129" s="27"/>
      <c r="H129" s="428">
        <v>2686</v>
      </c>
      <c r="I129" s="27"/>
      <c r="J129" s="428">
        <v>-4285</v>
      </c>
      <c r="K129" s="27"/>
      <c r="L129" s="428">
        <v>2891</v>
      </c>
    </row>
    <row r="130" spans="1:12" ht="15.75" thickBot="1">
      <c r="A130" s="18"/>
      <c r="B130" s="429" t="s">
        <v>119</v>
      </c>
      <c r="C130" s="63"/>
      <c r="D130" s="431">
        <v>-1137</v>
      </c>
      <c r="E130" s="63"/>
      <c r="F130" s="607">
        <v>-17</v>
      </c>
      <c r="G130" s="63"/>
      <c r="H130" s="607">
        <v>346</v>
      </c>
      <c r="I130" s="63"/>
      <c r="J130" s="607" t="s">
        <v>405</v>
      </c>
      <c r="K130" s="63"/>
      <c r="L130" s="607">
        <v>-808</v>
      </c>
    </row>
    <row r="131" spans="1:12">
      <c r="A131" s="18"/>
      <c r="B131" s="678" t="s">
        <v>2238</v>
      </c>
      <c r="C131" s="25"/>
      <c r="D131" s="622">
        <v>3437</v>
      </c>
      <c r="E131" s="25"/>
      <c r="F131" s="622">
        <v>2207</v>
      </c>
      <c r="G131" s="25"/>
      <c r="H131" s="622">
        <v>2340</v>
      </c>
      <c r="I131" s="25"/>
      <c r="J131" s="622">
        <v>-4285</v>
      </c>
      <c r="K131" s="25"/>
      <c r="L131" s="622">
        <v>3699</v>
      </c>
    </row>
    <row r="132" spans="1:12" ht="20.25" thickBot="1">
      <c r="A132" s="18"/>
      <c r="B132" s="679" t="s">
        <v>2251</v>
      </c>
      <c r="C132" s="63"/>
      <c r="D132" s="607">
        <v>1</v>
      </c>
      <c r="E132" s="63"/>
      <c r="F132" s="607" t="s">
        <v>405</v>
      </c>
      <c r="G132" s="63"/>
      <c r="H132" s="607" t="s">
        <v>405</v>
      </c>
      <c r="I132" s="63"/>
      <c r="J132" s="607" t="s">
        <v>405</v>
      </c>
      <c r="K132" s="63"/>
      <c r="L132" s="607">
        <v>1</v>
      </c>
    </row>
    <row r="133" spans="1:12">
      <c r="A133" s="18"/>
      <c r="B133" s="678" t="s">
        <v>2240</v>
      </c>
      <c r="C133" s="25"/>
      <c r="D133" s="622">
        <v>3438</v>
      </c>
      <c r="E133" s="25"/>
      <c r="F133" s="622">
        <v>2207</v>
      </c>
      <c r="G133" s="25"/>
      <c r="H133" s="622">
        <v>2340</v>
      </c>
      <c r="I133" s="25"/>
      <c r="J133" s="622">
        <v>-4285</v>
      </c>
      <c r="K133" s="25"/>
      <c r="L133" s="622">
        <v>3700</v>
      </c>
    </row>
    <row r="134" spans="1:12">
      <c r="A134" s="18"/>
      <c r="B134" s="424" t="s">
        <v>2241</v>
      </c>
      <c r="C134" s="13"/>
      <c r="D134" s="27"/>
      <c r="E134" s="27"/>
      <c r="F134" s="27"/>
      <c r="G134" s="27"/>
      <c r="H134" s="27"/>
      <c r="I134" s="27"/>
      <c r="J134" s="27"/>
      <c r="K134" s="27"/>
      <c r="L134" s="27"/>
    </row>
    <row r="135" spans="1:12" ht="19.5">
      <c r="A135" s="18"/>
      <c r="B135" s="672" t="s">
        <v>2252</v>
      </c>
      <c r="C135" s="13"/>
      <c r="D135" s="27"/>
      <c r="E135" s="27"/>
      <c r="F135" s="27"/>
      <c r="G135" s="27"/>
      <c r="H135" s="27"/>
      <c r="I135" s="27"/>
      <c r="J135" s="27"/>
      <c r="K135" s="27"/>
      <c r="L135" s="27"/>
    </row>
    <row r="136" spans="1:12">
      <c r="A136" s="18"/>
      <c r="B136" s="672" t="s">
        <v>2177</v>
      </c>
      <c r="C136" s="13"/>
      <c r="D136" s="27"/>
      <c r="E136" s="27"/>
      <c r="F136" s="27"/>
      <c r="G136" s="27"/>
      <c r="H136" s="27"/>
      <c r="I136" s="27"/>
      <c r="J136" s="27"/>
      <c r="K136" s="27"/>
      <c r="L136" s="27"/>
    </row>
    <row r="137" spans="1:12">
      <c r="A137" s="18"/>
      <c r="B137" s="424" t="s">
        <v>124</v>
      </c>
      <c r="C137" s="13"/>
      <c r="D137" s="427" t="s">
        <v>405</v>
      </c>
      <c r="E137" s="27"/>
      <c r="F137" s="427" t="s">
        <v>405</v>
      </c>
      <c r="G137" s="27"/>
      <c r="H137" s="427" t="s">
        <v>405</v>
      </c>
      <c r="I137" s="27"/>
      <c r="J137" s="427">
        <v>208</v>
      </c>
      <c r="K137" s="27"/>
      <c r="L137" s="427">
        <v>208</v>
      </c>
    </row>
    <row r="138" spans="1:12" ht="15.75" thickBot="1">
      <c r="A138" s="18"/>
      <c r="B138" s="429" t="s">
        <v>125</v>
      </c>
      <c r="C138" s="60"/>
      <c r="D138" s="607" t="s">
        <v>405</v>
      </c>
      <c r="E138" s="63"/>
      <c r="F138" s="607" t="s">
        <v>405</v>
      </c>
      <c r="G138" s="63"/>
      <c r="H138" s="607">
        <v>54</v>
      </c>
      <c r="I138" s="63"/>
      <c r="J138" s="607" t="s">
        <v>405</v>
      </c>
      <c r="K138" s="63"/>
      <c r="L138" s="607">
        <v>54</v>
      </c>
    </row>
    <row r="139" spans="1:12" ht="19.5">
      <c r="A139" s="18"/>
      <c r="B139" s="678" t="s">
        <v>2253</v>
      </c>
      <c r="C139" s="25"/>
      <c r="D139" s="25"/>
      <c r="E139" s="25"/>
      <c r="F139" s="25"/>
      <c r="G139" s="25"/>
      <c r="H139" s="25"/>
      <c r="I139" s="25"/>
      <c r="J139" s="25"/>
      <c r="K139" s="25"/>
      <c r="L139" s="25"/>
    </row>
    <row r="140" spans="1:12">
      <c r="A140" s="18"/>
      <c r="B140" s="672" t="s">
        <v>2243</v>
      </c>
      <c r="C140" s="27"/>
      <c r="D140" s="427" t="s">
        <v>405</v>
      </c>
      <c r="E140" s="27"/>
      <c r="F140" s="427" t="s">
        <v>405</v>
      </c>
      <c r="G140" s="27"/>
      <c r="H140" s="427">
        <v>54</v>
      </c>
      <c r="I140" s="27"/>
      <c r="J140" s="427">
        <v>208</v>
      </c>
      <c r="K140" s="27"/>
      <c r="L140" s="427">
        <v>262</v>
      </c>
    </row>
    <row r="141" spans="1:12" ht="19.5">
      <c r="A141" s="18"/>
      <c r="B141" s="672" t="s">
        <v>2254</v>
      </c>
      <c r="C141" s="27"/>
      <c r="D141" s="27"/>
      <c r="E141" s="27"/>
      <c r="F141" s="27"/>
      <c r="G141" s="27"/>
      <c r="H141" s="27"/>
      <c r="I141" s="27"/>
      <c r="J141" s="27"/>
      <c r="K141" s="27"/>
      <c r="L141" s="27"/>
    </row>
    <row r="142" spans="1:12" ht="15.75" thickBot="1">
      <c r="A142" s="18"/>
      <c r="B142" s="679" t="s">
        <v>2243</v>
      </c>
      <c r="C142" s="63"/>
      <c r="D142" s="607" t="s">
        <v>405</v>
      </c>
      <c r="E142" s="63"/>
      <c r="F142" s="607" t="s">
        <v>405</v>
      </c>
      <c r="G142" s="63"/>
      <c r="H142" s="607" t="s">
        <v>405</v>
      </c>
      <c r="I142" s="63"/>
      <c r="J142" s="607" t="s">
        <v>405</v>
      </c>
      <c r="K142" s="63"/>
      <c r="L142" s="607" t="s">
        <v>405</v>
      </c>
    </row>
    <row r="143" spans="1:12" ht="20.25" thickBot="1">
      <c r="A143" s="18"/>
      <c r="B143" s="675" t="s">
        <v>2255</v>
      </c>
      <c r="C143" s="65"/>
      <c r="D143" s="677" t="s">
        <v>405</v>
      </c>
      <c r="E143" s="68"/>
      <c r="F143" s="677" t="s">
        <v>405</v>
      </c>
      <c r="G143" s="68"/>
      <c r="H143" s="677">
        <v>54</v>
      </c>
      <c r="I143" s="68"/>
      <c r="J143" s="677">
        <v>208</v>
      </c>
      <c r="K143" s="68"/>
      <c r="L143" s="677">
        <v>262</v>
      </c>
    </row>
    <row r="144" spans="1:12" ht="15.75" thickBot="1">
      <c r="A144" s="18"/>
      <c r="B144" s="673" t="s">
        <v>2244</v>
      </c>
      <c r="C144" s="434" t="s">
        <v>404</v>
      </c>
      <c r="D144" s="435">
        <v>3438</v>
      </c>
      <c r="E144" s="434" t="s">
        <v>404</v>
      </c>
      <c r="F144" s="435">
        <v>2207</v>
      </c>
      <c r="G144" s="434" t="s">
        <v>404</v>
      </c>
      <c r="H144" s="435">
        <v>2286</v>
      </c>
      <c r="I144" s="434" t="s">
        <v>404</v>
      </c>
      <c r="J144" s="435">
        <v>-4493</v>
      </c>
      <c r="K144" s="434" t="s">
        <v>404</v>
      </c>
      <c r="L144" s="435">
        <v>3438</v>
      </c>
    </row>
    <row r="145" spans="1:12" ht="15.75" thickTop="1">
      <c r="A145" s="18"/>
      <c r="B145" s="119"/>
      <c r="C145" s="119"/>
      <c r="D145" s="119"/>
      <c r="E145" s="119"/>
      <c r="F145" s="119"/>
      <c r="G145" s="119"/>
      <c r="H145" s="119"/>
      <c r="I145" s="119"/>
      <c r="J145" s="119"/>
      <c r="K145" s="119"/>
      <c r="L145" s="119"/>
    </row>
    <row r="146" spans="1:12">
      <c r="A146" s="18"/>
      <c r="B146" s="117" t="s">
        <v>2256</v>
      </c>
      <c r="C146" s="117"/>
      <c r="D146" s="117"/>
      <c r="E146" s="117"/>
      <c r="F146" s="117"/>
      <c r="G146" s="117"/>
      <c r="H146" s="117"/>
      <c r="I146" s="117"/>
      <c r="J146" s="117"/>
      <c r="K146" s="117"/>
      <c r="L146" s="117"/>
    </row>
    <row r="147" spans="1:12">
      <c r="A147" s="18"/>
      <c r="B147" s="11"/>
      <c r="C147" s="11"/>
      <c r="D147" s="11"/>
      <c r="E147" s="11"/>
      <c r="F147" s="11"/>
      <c r="G147" s="11"/>
      <c r="H147" s="11"/>
      <c r="I147" s="11"/>
      <c r="J147" s="11"/>
      <c r="K147" s="11"/>
      <c r="L147" s="11"/>
    </row>
    <row r="148" spans="1:12">
      <c r="A148" s="18"/>
      <c r="B148" s="110" t="s">
        <v>2257</v>
      </c>
      <c r="C148" s="110"/>
      <c r="D148" s="110"/>
      <c r="E148" s="110"/>
      <c r="F148" s="110"/>
      <c r="G148" s="110"/>
      <c r="H148" s="110"/>
      <c r="I148" s="110"/>
      <c r="J148" s="110"/>
      <c r="K148" s="110"/>
      <c r="L148" s="110"/>
    </row>
    <row r="149" spans="1:12" ht="15.75" thickBot="1">
      <c r="A149" s="18"/>
      <c r="B149" s="118"/>
      <c r="C149" s="118"/>
      <c r="D149" s="118"/>
      <c r="E149" s="118"/>
      <c r="F149" s="118"/>
      <c r="G149" s="118"/>
      <c r="H149" s="118"/>
      <c r="I149" s="118"/>
      <c r="J149" s="118"/>
      <c r="K149" s="118"/>
      <c r="L149" s="118"/>
    </row>
    <row r="150" spans="1:12">
      <c r="A150" s="18"/>
      <c r="B150" s="24"/>
      <c r="C150" s="25"/>
      <c r="D150" s="241" t="s">
        <v>2214</v>
      </c>
      <c r="E150" s="25"/>
      <c r="F150" s="25"/>
      <c r="G150" s="25"/>
      <c r="H150" s="25"/>
      <c r="I150" s="25"/>
      <c r="J150" s="25"/>
      <c r="K150" s="25"/>
      <c r="L150" s="25"/>
    </row>
    <row r="151" spans="1:12">
      <c r="A151" s="18"/>
      <c r="B151" s="13"/>
      <c r="C151" s="27"/>
      <c r="D151" s="240" t="s">
        <v>2215</v>
      </c>
      <c r="E151" s="27"/>
      <c r="F151" s="27"/>
      <c r="G151" s="27"/>
      <c r="H151" s="27"/>
      <c r="I151" s="27"/>
      <c r="J151" s="240" t="s">
        <v>2216</v>
      </c>
      <c r="K151" s="27"/>
      <c r="L151" s="27"/>
    </row>
    <row r="152" spans="1:12">
      <c r="A152" s="18"/>
      <c r="B152" s="13"/>
      <c r="C152" s="27"/>
      <c r="D152" s="240" t="s">
        <v>2217</v>
      </c>
      <c r="E152" s="13"/>
      <c r="F152" s="13"/>
      <c r="G152" s="27"/>
      <c r="H152" s="240" t="s">
        <v>125</v>
      </c>
      <c r="I152" s="27"/>
      <c r="J152" s="240" t="s">
        <v>395</v>
      </c>
      <c r="K152" s="27"/>
      <c r="L152" s="240" t="s">
        <v>452</v>
      </c>
    </row>
    <row r="153" spans="1:12" ht="15.75" thickBot="1">
      <c r="A153" s="18"/>
      <c r="B153" s="128" t="s">
        <v>397</v>
      </c>
      <c r="C153" s="31"/>
      <c r="D153" s="244" t="s">
        <v>2218</v>
      </c>
      <c r="E153" s="31"/>
      <c r="F153" s="244" t="s">
        <v>2219</v>
      </c>
      <c r="G153" s="31"/>
      <c r="H153" s="244" t="s">
        <v>1584</v>
      </c>
      <c r="I153" s="31"/>
      <c r="J153" s="244" t="s">
        <v>2220</v>
      </c>
      <c r="K153" s="31"/>
      <c r="L153" s="244" t="s">
        <v>1622</v>
      </c>
    </row>
    <row r="154" spans="1:12" ht="15.75" thickTop="1">
      <c r="A154" s="18"/>
      <c r="B154" s="689" t="s">
        <v>1610</v>
      </c>
      <c r="C154" s="54"/>
      <c r="D154" s="54"/>
      <c r="E154" s="54"/>
      <c r="F154" s="54"/>
      <c r="G154" s="54"/>
      <c r="H154" s="54"/>
      <c r="I154" s="54"/>
      <c r="J154" s="54"/>
      <c r="K154" s="54"/>
      <c r="L154" s="54"/>
    </row>
    <row r="155" spans="1:12">
      <c r="A155" s="18"/>
      <c r="B155" s="690" t="s">
        <v>2240</v>
      </c>
      <c r="C155" s="248" t="s">
        <v>404</v>
      </c>
      <c r="D155" s="249">
        <v>7529</v>
      </c>
      <c r="E155" s="248" t="s">
        <v>404</v>
      </c>
      <c r="F155" s="249">
        <v>3319</v>
      </c>
      <c r="G155" s="248" t="s">
        <v>404</v>
      </c>
      <c r="H155" s="249">
        <v>9660</v>
      </c>
      <c r="I155" s="248" t="s">
        <v>404</v>
      </c>
      <c r="J155" s="249">
        <v>-12984</v>
      </c>
      <c r="K155" s="248" t="s">
        <v>404</v>
      </c>
      <c r="L155" s="249">
        <v>7524</v>
      </c>
    </row>
    <row r="156" spans="1:12" ht="15.75" thickBot="1">
      <c r="A156" s="18"/>
      <c r="B156" s="691" t="s">
        <v>145</v>
      </c>
      <c r="C156" s="45"/>
      <c r="D156" s="684">
        <v>4257</v>
      </c>
      <c r="E156" s="45"/>
      <c r="F156" s="684">
        <v>2794</v>
      </c>
      <c r="G156" s="45"/>
      <c r="H156" s="684">
        <v>3235</v>
      </c>
      <c r="I156" s="45"/>
      <c r="J156" s="684">
        <v>-6029</v>
      </c>
      <c r="K156" s="45"/>
      <c r="L156" s="684">
        <v>4257</v>
      </c>
    </row>
    <row r="157" spans="1:12">
      <c r="A157" s="18"/>
      <c r="B157" s="692" t="s">
        <v>146</v>
      </c>
      <c r="C157" s="54"/>
      <c r="D157" s="685">
        <v>11786</v>
      </c>
      <c r="E157" s="54"/>
      <c r="F157" s="685">
        <v>6113</v>
      </c>
      <c r="G157" s="54"/>
      <c r="H157" s="685">
        <v>12895</v>
      </c>
      <c r="I157" s="54"/>
      <c r="J157" s="685">
        <v>-19013</v>
      </c>
      <c r="K157" s="54"/>
      <c r="L157" s="685">
        <v>11781</v>
      </c>
    </row>
    <row r="158" spans="1:12" ht="21.75" thickBot="1">
      <c r="A158" s="18"/>
      <c r="B158" s="691" t="s">
        <v>2258</v>
      </c>
      <c r="C158" s="45"/>
      <c r="D158" s="253" t="s">
        <v>405</v>
      </c>
      <c r="E158" s="45"/>
      <c r="F158" s="253" t="s">
        <v>405</v>
      </c>
      <c r="G158" s="45"/>
      <c r="H158" s="253">
        <v>-5</v>
      </c>
      <c r="I158" s="45"/>
      <c r="J158" s="253" t="s">
        <v>405</v>
      </c>
      <c r="K158" s="45"/>
      <c r="L158" s="253">
        <v>-5</v>
      </c>
    </row>
    <row r="159" spans="1:12" ht="15.75" thickBot="1">
      <c r="A159" s="18"/>
      <c r="B159" s="693" t="s">
        <v>2259</v>
      </c>
      <c r="C159" s="262" t="s">
        <v>404</v>
      </c>
      <c r="D159" s="263">
        <v>11786</v>
      </c>
      <c r="E159" s="262" t="s">
        <v>404</v>
      </c>
      <c r="F159" s="263">
        <v>6113</v>
      </c>
      <c r="G159" s="262" t="s">
        <v>404</v>
      </c>
      <c r="H159" s="263">
        <v>12900</v>
      </c>
      <c r="I159" s="262" t="s">
        <v>404</v>
      </c>
      <c r="J159" s="263">
        <v>-19013</v>
      </c>
      <c r="K159" s="262" t="s">
        <v>404</v>
      </c>
      <c r="L159" s="263">
        <v>11786</v>
      </c>
    </row>
    <row r="160" spans="1:12" ht="15.75" thickTop="1">
      <c r="A160" s="18"/>
      <c r="B160" s="694" t="s">
        <v>1607</v>
      </c>
      <c r="C160" s="105"/>
      <c r="D160" s="105"/>
      <c r="E160" s="105"/>
      <c r="F160" s="105"/>
      <c r="G160" s="105"/>
      <c r="H160" s="105"/>
      <c r="I160" s="105"/>
      <c r="J160" s="105"/>
      <c r="K160" s="105"/>
      <c r="L160" s="105"/>
    </row>
    <row r="161" spans="1:12">
      <c r="A161" s="18"/>
      <c r="B161" s="247" t="s">
        <v>2240</v>
      </c>
      <c r="C161" s="250" t="s">
        <v>404</v>
      </c>
      <c r="D161" s="251">
        <v>9085</v>
      </c>
      <c r="E161" s="250" t="s">
        <v>404</v>
      </c>
      <c r="F161" s="251">
        <v>3933</v>
      </c>
      <c r="G161" s="250" t="s">
        <v>404</v>
      </c>
      <c r="H161" s="251">
        <v>7761</v>
      </c>
      <c r="I161" s="250" t="s">
        <v>404</v>
      </c>
      <c r="J161" s="251">
        <v>-11687</v>
      </c>
      <c r="K161" s="250" t="s">
        <v>404</v>
      </c>
      <c r="L161" s="251">
        <v>9092</v>
      </c>
    </row>
    <row r="162" spans="1:12" ht="15.75" thickBot="1">
      <c r="A162" s="18"/>
      <c r="B162" s="252" t="s">
        <v>145</v>
      </c>
      <c r="C162" s="63"/>
      <c r="D162" s="687">
        <v>-6214</v>
      </c>
      <c r="E162" s="63"/>
      <c r="F162" s="687">
        <v>-4689</v>
      </c>
      <c r="G162" s="63"/>
      <c r="H162" s="687">
        <v>-6719</v>
      </c>
      <c r="I162" s="63"/>
      <c r="J162" s="687">
        <v>11385</v>
      </c>
      <c r="K162" s="63"/>
      <c r="L162" s="687">
        <v>-6237</v>
      </c>
    </row>
    <row r="163" spans="1:12">
      <c r="A163" s="18"/>
      <c r="B163" s="695" t="s">
        <v>146</v>
      </c>
      <c r="C163" s="25"/>
      <c r="D163" s="688">
        <v>2871</v>
      </c>
      <c r="E163" s="25"/>
      <c r="F163" s="696">
        <v>-756</v>
      </c>
      <c r="G163" s="25"/>
      <c r="H163" s="688">
        <v>1042</v>
      </c>
      <c r="I163" s="25"/>
      <c r="J163" s="696">
        <v>-302</v>
      </c>
      <c r="K163" s="25"/>
      <c r="L163" s="688">
        <v>2855</v>
      </c>
    </row>
    <row r="164" spans="1:12" ht="21.75" thickBot="1">
      <c r="A164" s="18"/>
      <c r="B164" s="252" t="s">
        <v>2258</v>
      </c>
      <c r="C164" s="63"/>
      <c r="D164" s="254" t="s">
        <v>405</v>
      </c>
      <c r="E164" s="63"/>
      <c r="F164" s="254" t="s">
        <v>405</v>
      </c>
      <c r="G164" s="63"/>
      <c r="H164" s="254">
        <v>-16</v>
      </c>
      <c r="I164" s="63"/>
      <c r="J164" s="254" t="s">
        <v>405</v>
      </c>
      <c r="K164" s="63"/>
      <c r="L164" s="254">
        <v>-16</v>
      </c>
    </row>
    <row r="165" spans="1:12" ht="15.75" thickBot="1">
      <c r="A165" s="18"/>
      <c r="B165" s="261" t="s">
        <v>2259</v>
      </c>
      <c r="C165" s="264" t="s">
        <v>404</v>
      </c>
      <c r="D165" s="265">
        <v>2871</v>
      </c>
      <c r="E165" s="264" t="s">
        <v>404</v>
      </c>
      <c r="F165" s="264">
        <v>-756</v>
      </c>
      <c r="G165" s="264" t="s">
        <v>404</v>
      </c>
      <c r="H165" s="265">
        <v>1058</v>
      </c>
      <c r="I165" s="264" t="s">
        <v>404</v>
      </c>
      <c r="J165" s="264">
        <v>-302</v>
      </c>
      <c r="K165" s="697" t="s">
        <v>404</v>
      </c>
      <c r="L165" s="265">
        <v>2871</v>
      </c>
    </row>
    <row r="166" spans="1:12" ht="15.75" thickTop="1">
      <c r="A166" s="18"/>
      <c r="B166" s="565" t="s">
        <v>1602</v>
      </c>
      <c r="C166" s="25"/>
      <c r="D166" s="25"/>
      <c r="E166" s="25"/>
      <c r="F166" s="25"/>
      <c r="G166" s="25"/>
      <c r="H166" s="25"/>
      <c r="I166" s="25"/>
      <c r="J166" s="25"/>
      <c r="K166" s="25"/>
      <c r="L166" s="25"/>
    </row>
    <row r="167" spans="1:12">
      <c r="A167" s="18"/>
      <c r="B167" s="247" t="s">
        <v>2240</v>
      </c>
      <c r="C167" s="698" t="s">
        <v>404</v>
      </c>
      <c r="D167" s="251">
        <v>3438</v>
      </c>
      <c r="E167" s="250" t="s">
        <v>404</v>
      </c>
      <c r="F167" s="251">
        <v>2207</v>
      </c>
      <c r="G167" s="250" t="s">
        <v>404</v>
      </c>
      <c r="H167" s="251">
        <v>2340</v>
      </c>
      <c r="I167" s="250" t="s">
        <v>404</v>
      </c>
      <c r="J167" s="251">
        <v>-4285</v>
      </c>
      <c r="K167" s="250" t="s">
        <v>404</v>
      </c>
      <c r="L167" s="251">
        <v>3700</v>
      </c>
    </row>
    <row r="168" spans="1:12" ht="15.75" thickBot="1">
      <c r="A168" s="18"/>
      <c r="B168" s="252" t="s">
        <v>145</v>
      </c>
      <c r="C168" s="63"/>
      <c r="D168" s="687">
        <v>6093</v>
      </c>
      <c r="E168" s="63"/>
      <c r="F168" s="687">
        <v>3973</v>
      </c>
      <c r="G168" s="63"/>
      <c r="H168" s="687">
        <v>7158</v>
      </c>
      <c r="I168" s="63"/>
      <c r="J168" s="687">
        <v>-11128</v>
      </c>
      <c r="K168" s="63"/>
      <c r="L168" s="687">
        <v>6096</v>
      </c>
    </row>
    <row r="169" spans="1:12">
      <c r="A169" s="18"/>
      <c r="B169" s="695" t="s">
        <v>146</v>
      </c>
      <c r="C169" s="25"/>
      <c r="D169" s="688">
        <v>9531</v>
      </c>
      <c r="E169" s="25"/>
      <c r="F169" s="688">
        <v>6180</v>
      </c>
      <c r="G169" s="25"/>
      <c r="H169" s="688">
        <v>9498</v>
      </c>
      <c r="I169" s="25"/>
      <c r="J169" s="688">
        <v>-15413</v>
      </c>
      <c r="K169" s="25"/>
      <c r="L169" s="688">
        <v>9796</v>
      </c>
    </row>
    <row r="170" spans="1:12" ht="21.75" thickBot="1">
      <c r="A170" s="18"/>
      <c r="B170" s="252" t="s">
        <v>2260</v>
      </c>
      <c r="C170" s="63"/>
      <c r="D170" s="254" t="s">
        <v>405</v>
      </c>
      <c r="E170" s="63"/>
      <c r="F170" s="254" t="s">
        <v>405</v>
      </c>
      <c r="G170" s="63"/>
      <c r="H170" s="254">
        <v>57</v>
      </c>
      <c r="I170" s="63"/>
      <c r="J170" s="254">
        <v>208</v>
      </c>
      <c r="K170" s="63"/>
      <c r="L170" s="254">
        <v>265</v>
      </c>
    </row>
    <row r="171" spans="1:12" ht="15.75" thickBot="1">
      <c r="A171" s="18"/>
      <c r="B171" s="261" t="s">
        <v>2259</v>
      </c>
      <c r="C171" s="699" t="s">
        <v>404</v>
      </c>
      <c r="D171" s="265">
        <v>9531</v>
      </c>
      <c r="E171" s="264" t="s">
        <v>404</v>
      </c>
      <c r="F171" s="265">
        <v>6180</v>
      </c>
      <c r="G171" s="264" t="s">
        <v>404</v>
      </c>
      <c r="H171" s="265">
        <v>9441</v>
      </c>
      <c r="I171" s="264" t="s">
        <v>404</v>
      </c>
      <c r="J171" s="265">
        <v>-15621</v>
      </c>
      <c r="K171" s="697" t="s">
        <v>404</v>
      </c>
      <c r="L171" s="265">
        <v>9531</v>
      </c>
    </row>
    <row r="172" spans="1:12" ht="15.75" thickTop="1">
      <c r="A172" s="18"/>
      <c r="B172" s="119"/>
      <c r="C172" s="119"/>
      <c r="D172" s="119"/>
      <c r="E172" s="119"/>
      <c r="F172" s="119"/>
      <c r="G172" s="119"/>
      <c r="H172" s="119"/>
      <c r="I172" s="119"/>
      <c r="J172" s="119"/>
      <c r="K172" s="119"/>
      <c r="L172" s="119"/>
    </row>
    <row r="173" spans="1:12">
      <c r="A173" s="18"/>
      <c r="B173" s="110" t="s">
        <v>2261</v>
      </c>
      <c r="C173" s="110"/>
      <c r="D173" s="110"/>
      <c r="E173" s="110"/>
      <c r="F173" s="110"/>
      <c r="G173" s="110"/>
      <c r="H173" s="110"/>
      <c r="I173" s="110"/>
      <c r="J173" s="110"/>
      <c r="K173" s="110"/>
      <c r="L173" s="110"/>
    </row>
    <row r="174" spans="1:12" ht="15.75" thickBot="1">
      <c r="A174" s="18"/>
      <c r="B174" s="118"/>
      <c r="C174" s="118"/>
      <c r="D174" s="118"/>
      <c r="E174" s="118"/>
      <c r="F174" s="118"/>
      <c r="G174" s="118"/>
      <c r="H174" s="118"/>
      <c r="I174" s="118"/>
      <c r="J174" s="118"/>
      <c r="K174" s="118"/>
      <c r="L174" s="118"/>
    </row>
    <row r="175" spans="1:12">
      <c r="A175" s="18"/>
      <c r="B175" s="302"/>
      <c r="C175" s="25"/>
      <c r="D175" s="26" t="s">
        <v>2214</v>
      </c>
      <c r="E175" s="25"/>
      <c r="F175" s="25"/>
      <c r="G175" s="26"/>
      <c r="H175" s="25"/>
      <c r="I175" s="26"/>
      <c r="J175" s="25"/>
      <c r="K175" s="25"/>
      <c r="L175" s="25"/>
    </row>
    <row r="176" spans="1:12">
      <c r="A176" s="18"/>
      <c r="B176" s="518"/>
      <c r="C176" s="27"/>
      <c r="D176" s="28" t="s">
        <v>2215</v>
      </c>
      <c r="E176" s="27"/>
      <c r="F176" s="27"/>
      <c r="G176" s="28"/>
      <c r="H176" s="27"/>
      <c r="I176" s="28"/>
      <c r="J176" s="28" t="s">
        <v>2216</v>
      </c>
      <c r="K176" s="27"/>
      <c r="L176" s="27"/>
    </row>
    <row r="177" spans="1:12">
      <c r="A177" s="18"/>
      <c r="B177" s="518"/>
      <c r="C177" s="27"/>
      <c r="D177" s="28" t="s">
        <v>2217</v>
      </c>
      <c r="E177" s="27"/>
      <c r="F177" s="27"/>
      <c r="G177" s="28"/>
      <c r="H177" s="28" t="s">
        <v>125</v>
      </c>
      <c r="I177" s="28"/>
      <c r="J177" s="28" t="s">
        <v>395</v>
      </c>
      <c r="K177" s="27"/>
      <c r="L177" s="28" t="s">
        <v>452</v>
      </c>
    </row>
    <row r="178" spans="1:12" ht="15.75" thickBot="1">
      <c r="A178" s="18"/>
      <c r="B178" s="30" t="s">
        <v>397</v>
      </c>
      <c r="C178" s="31"/>
      <c r="D178" s="32" t="s">
        <v>2218</v>
      </c>
      <c r="E178" s="31"/>
      <c r="F178" s="32" t="s">
        <v>2219</v>
      </c>
      <c r="G178" s="31"/>
      <c r="H178" s="32" t="s">
        <v>2262</v>
      </c>
      <c r="I178" s="31"/>
      <c r="J178" s="32" t="s">
        <v>2263</v>
      </c>
      <c r="K178" s="31"/>
      <c r="L178" s="32" t="s">
        <v>2264</v>
      </c>
    </row>
    <row r="179" spans="1:12" ht="16.5" thickTop="1" thickBot="1">
      <c r="A179" s="18"/>
      <c r="B179" s="701" t="s">
        <v>1610</v>
      </c>
      <c r="C179" s="700"/>
      <c r="D179" s="702"/>
      <c r="E179" s="700"/>
      <c r="F179" s="702"/>
      <c r="G179" s="700"/>
      <c r="H179" s="702"/>
      <c r="I179" s="700"/>
      <c r="J179" s="702"/>
      <c r="K179" s="700"/>
      <c r="L179" s="702"/>
    </row>
    <row r="180" spans="1:12" ht="24" thickBot="1">
      <c r="A180" s="18"/>
      <c r="B180" s="316" t="s">
        <v>2265</v>
      </c>
      <c r="C180" s="51" t="s">
        <v>404</v>
      </c>
      <c r="D180" s="49">
        <v>9316</v>
      </c>
      <c r="E180" s="51" t="s">
        <v>404</v>
      </c>
      <c r="F180" s="49">
        <v>6155</v>
      </c>
      <c r="G180" s="51" t="s">
        <v>404</v>
      </c>
      <c r="H180" s="49">
        <v>8979</v>
      </c>
      <c r="I180" s="51" t="s">
        <v>404</v>
      </c>
      <c r="J180" s="49">
        <v>-19443</v>
      </c>
      <c r="K180" s="51" t="s">
        <v>404</v>
      </c>
      <c r="L180" s="49">
        <v>5007</v>
      </c>
    </row>
    <row r="181" spans="1:12">
      <c r="A181" s="18"/>
      <c r="B181" s="37" t="s">
        <v>2266</v>
      </c>
      <c r="C181" s="38"/>
      <c r="D181" s="38"/>
      <c r="E181" s="38"/>
      <c r="F181" s="38"/>
      <c r="G181" s="38"/>
      <c r="H181" s="38"/>
      <c r="I181" s="38"/>
      <c r="J181" s="38"/>
      <c r="K181" s="38"/>
      <c r="L181" s="38"/>
    </row>
    <row r="182" spans="1:12">
      <c r="A182" s="18"/>
      <c r="B182" s="37" t="s">
        <v>2267</v>
      </c>
      <c r="C182" s="38"/>
      <c r="D182" s="40">
        <v>3036</v>
      </c>
      <c r="E182" s="38"/>
      <c r="F182" s="41" t="s">
        <v>405</v>
      </c>
      <c r="G182" s="38"/>
      <c r="H182" s="40">
        <v>65108</v>
      </c>
      <c r="I182" s="38"/>
      <c r="J182" s="40">
        <v>-2040</v>
      </c>
      <c r="K182" s="38"/>
      <c r="L182" s="40">
        <v>66104</v>
      </c>
    </row>
    <row r="183" spans="1:12">
      <c r="A183" s="18"/>
      <c r="B183" s="37" t="s">
        <v>2268</v>
      </c>
      <c r="C183" s="38"/>
      <c r="D183" s="40">
        <v>-1051</v>
      </c>
      <c r="E183" s="38"/>
      <c r="F183" s="41" t="s">
        <v>405</v>
      </c>
      <c r="G183" s="38"/>
      <c r="H183" s="40">
        <v>-59099</v>
      </c>
      <c r="I183" s="38"/>
      <c r="J183" s="40">
        <v>2040</v>
      </c>
      <c r="K183" s="38"/>
      <c r="L183" s="40">
        <v>-58110</v>
      </c>
    </row>
    <row r="184" spans="1:12">
      <c r="A184" s="18"/>
      <c r="B184" s="37" t="s">
        <v>2269</v>
      </c>
      <c r="C184" s="38"/>
      <c r="D184" s="41">
        <v>446</v>
      </c>
      <c r="E184" s="38"/>
      <c r="F184" s="41" t="s">
        <v>405</v>
      </c>
      <c r="G184" s="38"/>
      <c r="H184" s="41">
        <v>169</v>
      </c>
      <c r="I184" s="38"/>
      <c r="J184" s="41">
        <v>-615</v>
      </c>
      <c r="K184" s="38"/>
      <c r="L184" s="41" t="s">
        <v>405</v>
      </c>
    </row>
    <row r="185" spans="1:12">
      <c r="A185" s="18"/>
      <c r="B185" s="37" t="s">
        <v>2270</v>
      </c>
      <c r="C185" s="38"/>
      <c r="D185" s="41">
        <v>-148</v>
      </c>
      <c r="E185" s="38"/>
      <c r="F185" s="41" t="s">
        <v>405</v>
      </c>
      <c r="G185" s="38"/>
      <c r="H185" s="41">
        <v>296</v>
      </c>
      <c r="I185" s="38"/>
      <c r="J185" s="41">
        <v>-148</v>
      </c>
      <c r="K185" s="38"/>
      <c r="L185" s="41" t="s">
        <v>405</v>
      </c>
    </row>
    <row r="186" spans="1:12">
      <c r="A186" s="18"/>
      <c r="B186" s="37" t="s">
        <v>203</v>
      </c>
      <c r="C186" s="38"/>
      <c r="D186" s="41">
        <v>-501</v>
      </c>
      <c r="E186" s="38"/>
      <c r="F186" s="41" t="s">
        <v>405</v>
      </c>
      <c r="G186" s="38"/>
      <c r="H186" s="41">
        <v>-946</v>
      </c>
      <c r="I186" s="38"/>
      <c r="J186" s="41" t="s">
        <v>405</v>
      </c>
      <c r="K186" s="38"/>
      <c r="L186" s="40">
        <v>-1447</v>
      </c>
    </row>
    <row r="187" spans="1:12">
      <c r="A187" s="18"/>
      <c r="B187" s="37" t="s">
        <v>204</v>
      </c>
      <c r="C187" s="38"/>
      <c r="D187" s="40">
        <v>5792</v>
      </c>
      <c r="E187" s="38"/>
      <c r="F187" s="41" t="s">
        <v>405</v>
      </c>
      <c r="G187" s="38"/>
      <c r="H187" s="40">
        <v>2968</v>
      </c>
      <c r="I187" s="38"/>
      <c r="J187" s="41" t="s">
        <v>405</v>
      </c>
      <c r="K187" s="38"/>
      <c r="L187" s="40">
        <v>8760</v>
      </c>
    </row>
    <row r="188" spans="1:12" ht="15.75" thickBot="1">
      <c r="A188" s="18"/>
      <c r="B188" s="43" t="s">
        <v>191</v>
      </c>
      <c r="C188" s="45"/>
      <c r="D188" s="46">
        <v>-141</v>
      </c>
      <c r="E188" s="45"/>
      <c r="F188" s="46" t="s">
        <v>405</v>
      </c>
      <c r="G188" s="45"/>
      <c r="H188" s="46">
        <v>-882</v>
      </c>
      <c r="I188" s="45"/>
      <c r="J188" s="46" t="s">
        <v>405</v>
      </c>
      <c r="K188" s="45"/>
      <c r="L188" s="44">
        <v>-1023</v>
      </c>
    </row>
    <row r="189" spans="1:12" ht="15.75" thickBot="1">
      <c r="A189" s="18"/>
      <c r="B189" s="316" t="s">
        <v>205</v>
      </c>
      <c r="C189" s="50"/>
      <c r="D189" s="49">
        <v>7433</v>
      </c>
      <c r="E189" s="50"/>
      <c r="F189" s="51" t="s">
        <v>405</v>
      </c>
      <c r="G189" s="50"/>
      <c r="H189" s="49">
        <v>7614</v>
      </c>
      <c r="I189" s="50"/>
      <c r="J189" s="51">
        <v>-763</v>
      </c>
      <c r="K189" s="50"/>
      <c r="L189" s="49">
        <v>14284</v>
      </c>
    </row>
    <row r="190" spans="1:12">
      <c r="A190" s="18"/>
      <c r="B190" s="37" t="s">
        <v>2271</v>
      </c>
      <c r="C190" s="38"/>
      <c r="D190" s="38"/>
      <c r="E190" s="38"/>
      <c r="F190" s="38"/>
      <c r="G190" s="38"/>
      <c r="H190" s="38"/>
      <c r="I190" s="38"/>
      <c r="J190" s="38"/>
      <c r="K190" s="38"/>
      <c r="L190" s="38"/>
    </row>
    <row r="191" spans="1:12">
      <c r="A191" s="18"/>
      <c r="B191" s="37" t="s">
        <v>209</v>
      </c>
      <c r="C191" s="38"/>
      <c r="D191" s="40">
        <v>3247</v>
      </c>
      <c r="E191" s="38"/>
      <c r="F191" s="41" t="s">
        <v>405</v>
      </c>
      <c r="G191" s="38"/>
      <c r="H191" s="40">
        <v>3440</v>
      </c>
      <c r="I191" s="38"/>
      <c r="J191" s="41" t="s">
        <v>405</v>
      </c>
      <c r="K191" s="38"/>
      <c r="L191" s="40">
        <v>6687</v>
      </c>
    </row>
    <row r="192" spans="1:12">
      <c r="A192" s="18"/>
      <c r="B192" s="37" t="s">
        <v>210</v>
      </c>
      <c r="C192" s="38"/>
      <c r="D192" s="40">
        <v>-14468</v>
      </c>
      <c r="E192" s="38"/>
      <c r="F192" s="41">
        <v>-477</v>
      </c>
      <c r="G192" s="38"/>
      <c r="H192" s="40">
        <v>-1215</v>
      </c>
      <c r="I192" s="38"/>
      <c r="J192" s="41" t="s">
        <v>405</v>
      </c>
      <c r="K192" s="38"/>
      <c r="L192" s="40">
        <v>-16160</v>
      </c>
    </row>
    <row r="193" spans="1:12">
      <c r="A193" s="18"/>
      <c r="B193" s="37" t="s">
        <v>212</v>
      </c>
      <c r="C193" s="38"/>
      <c r="D193" s="40">
        <v>-4902</v>
      </c>
      <c r="E193" s="38"/>
      <c r="F193" s="41" t="s">
        <v>405</v>
      </c>
      <c r="G193" s="38"/>
      <c r="H193" s="41" t="s">
        <v>405</v>
      </c>
      <c r="I193" s="38"/>
      <c r="J193" s="41" t="s">
        <v>405</v>
      </c>
      <c r="K193" s="38"/>
      <c r="L193" s="40">
        <v>-4902</v>
      </c>
    </row>
    <row r="194" spans="1:12">
      <c r="A194" s="18"/>
      <c r="B194" s="37" t="s">
        <v>2272</v>
      </c>
      <c r="C194" s="38"/>
      <c r="D194" s="41">
        <v>110</v>
      </c>
      <c r="E194" s="38"/>
      <c r="F194" s="41">
        <v>-280</v>
      </c>
      <c r="G194" s="38"/>
      <c r="H194" s="41">
        <v>-445</v>
      </c>
      <c r="I194" s="38"/>
      <c r="J194" s="41">
        <v>615</v>
      </c>
      <c r="K194" s="38"/>
      <c r="L194" s="41" t="s">
        <v>405</v>
      </c>
    </row>
    <row r="195" spans="1:12">
      <c r="A195" s="18"/>
      <c r="B195" s="37" t="s">
        <v>2273</v>
      </c>
      <c r="C195" s="38"/>
      <c r="D195" s="41">
        <v>-712</v>
      </c>
      <c r="E195" s="38"/>
      <c r="F195" s="40">
        <v>-5358</v>
      </c>
      <c r="G195" s="38"/>
      <c r="H195" s="40">
        <v>-14085</v>
      </c>
      <c r="I195" s="38"/>
      <c r="J195" s="40">
        <v>19443</v>
      </c>
      <c r="K195" s="38"/>
      <c r="L195" s="41">
        <v>-712</v>
      </c>
    </row>
    <row r="196" spans="1:12" ht="15.75" thickBot="1">
      <c r="A196" s="18"/>
      <c r="B196" s="43" t="s">
        <v>191</v>
      </c>
      <c r="C196" s="45"/>
      <c r="D196" s="46">
        <v>-28</v>
      </c>
      <c r="E196" s="45"/>
      <c r="F196" s="46" t="s">
        <v>405</v>
      </c>
      <c r="G196" s="45"/>
      <c r="H196" s="44">
        <v>-4821</v>
      </c>
      <c r="I196" s="45"/>
      <c r="J196" s="46">
        <v>148</v>
      </c>
      <c r="K196" s="45"/>
      <c r="L196" s="44">
        <v>-4701</v>
      </c>
    </row>
    <row r="197" spans="1:12" ht="15.75" thickBot="1">
      <c r="A197" s="18"/>
      <c r="B197" s="316" t="s">
        <v>2274</v>
      </c>
      <c r="C197" s="50"/>
      <c r="D197" s="49">
        <v>-16753</v>
      </c>
      <c r="E197" s="50"/>
      <c r="F197" s="49">
        <v>-6115</v>
      </c>
      <c r="G197" s="50"/>
      <c r="H197" s="49">
        <v>-17126</v>
      </c>
      <c r="I197" s="50"/>
      <c r="J197" s="49">
        <v>20206</v>
      </c>
      <c r="K197" s="50"/>
      <c r="L197" s="49">
        <v>-19788</v>
      </c>
    </row>
    <row r="198" spans="1:12">
      <c r="A198" s="18"/>
      <c r="B198" s="37" t="s">
        <v>215</v>
      </c>
      <c r="C198" s="38"/>
      <c r="D198" s="41" t="s">
        <v>405</v>
      </c>
      <c r="E198" s="38"/>
      <c r="F198" s="41" t="s">
        <v>405</v>
      </c>
      <c r="G198" s="38"/>
      <c r="H198" s="41">
        <v>-74</v>
      </c>
      <c r="I198" s="38"/>
      <c r="J198" s="41" t="s">
        <v>405</v>
      </c>
      <c r="K198" s="38"/>
      <c r="L198" s="41">
        <v>-74</v>
      </c>
    </row>
    <row r="199" spans="1:12">
      <c r="A199" s="18"/>
      <c r="B199" s="703" t="s">
        <v>2275</v>
      </c>
      <c r="C199" s="38"/>
      <c r="D199" s="41">
        <v>-4</v>
      </c>
      <c r="E199" s="38"/>
      <c r="F199" s="41">
        <v>40</v>
      </c>
      <c r="G199" s="38"/>
      <c r="H199" s="41">
        <v>-607</v>
      </c>
      <c r="I199" s="38"/>
      <c r="J199" s="41" t="s">
        <v>405</v>
      </c>
      <c r="K199" s="38"/>
      <c r="L199" s="41">
        <v>-571</v>
      </c>
    </row>
    <row r="200" spans="1:12">
      <c r="A200" s="18"/>
      <c r="B200" s="703" t="s">
        <v>217</v>
      </c>
      <c r="C200" s="38"/>
      <c r="D200" s="41">
        <v>30</v>
      </c>
      <c r="E200" s="38"/>
      <c r="F200" s="41">
        <v>51</v>
      </c>
      <c r="G200" s="38"/>
      <c r="H200" s="40">
        <v>2160</v>
      </c>
      <c r="I200" s="38"/>
      <c r="J200" s="41" t="s">
        <v>405</v>
      </c>
      <c r="K200" s="38"/>
      <c r="L200" s="40">
        <v>2241</v>
      </c>
    </row>
    <row r="201" spans="1:12" ht="15.75" thickBot="1">
      <c r="A201" s="18"/>
      <c r="B201" s="704" t="s">
        <v>218</v>
      </c>
      <c r="C201" s="45"/>
      <c r="D201" s="46" t="s">
        <v>405</v>
      </c>
      <c r="E201" s="45"/>
      <c r="F201" s="46" t="s">
        <v>405</v>
      </c>
      <c r="G201" s="45"/>
      <c r="H201" s="46">
        <v>88</v>
      </c>
      <c r="I201" s="45"/>
      <c r="J201" s="46" t="s">
        <v>405</v>
      </c>
      <c r="K201" s="45"/>
      <c r="L201" s="46">
        <v>88</v>
      </c>
    </row>
    <row r="202" spans="1:12" ht="15.75" thickBot="1">
      <c r="A202" s="18"/>
      <c r="B202" s="317" t="s">
        <v>219</v>
      </c>
      <c r="C202" s="151" t="s">
        <v>404</v>
      </c>
      <c r="D202" s="151">
        <v>26</v>
      </c>
      <c r="E202" s="151" t="s">
        <v>404</v>
      </c>
      <c r="F202" s="151">
        <v>91</v>
      </c>
      <c r="G202" s="151" t="s">
        <v>404</v>
      </c>
      <c r="H202" s="150">
        <v>1641</v>
      </c>
      <c r="I202" s="151" t="s">
        <v>404</v>
      </c>
      <c r="J202" s="151" t="s">
        <v>405</v>
      </c>
      <c r="K202" s="151" t="s">
        <v>404</v>
      </c>
      <c r="L202" s="150">
        <v>1758</v>
      </c>
    </row>
    <row r="203" spans="1:12" ht="16.5" thickTop="1" thickBot="1">
      <c r="A203" s="18"/>
      <c r="B203" s="379"/>
      <c r="C203" s="384"/>
      <c r="D203" s="384"/>
      <c r="E203" s="384"/>
      <c r="F203" s="384"/>
      <c r="G203" s="384"/>
      <c r="H203" s="384"/>
      <c r="I203" s="384"/>
      <c r="J203" s="384"/>
      <c r="K203" s="384"/>
      <c r="L203" s="384"/>
    </row>
    <row r="204" spans="1:12" ht="16.5" thickTop="1" thickBot="1">
      <c r="A204" s="18"/>
      <c r="B204" s="705" t="s">
        <v>1607</v>
      </c>
      <c r="C204" s="706"/>
      <c r="D204" s="706"/>
      <c r="E204" s="706"/>
      <c r="F204" s="706"/>
      <c r="G204" s="706"/>
      <c r="H204" s="706"/>
      <c r="I204" s="706"/>
      <c r="J204" s="706"/>
      <c r="K204" s="706"/>
      <c r="L204" s="706"/>
    </row>
    <row r="205" spans="1:12" ht="24" thickBot="1">
      <c r="A205" s="18"/>
      <c r="B205" s="319" t="s">
        <v>2265</v>
      </c>
      <c r="C205" s="69" t="s">
        <v>404</v>
      </c>
      <c r="D205" s="67">
        <v>6422</v>
      </c>
      <c r="E205" s="69" t="s">
        <v>404</v>
      </c>
      <c r="F205" s="67">
        <v>4488</v>
      </c>
      <c r="G205" s="69" t="s">
        <v>404</v>
      </c>
      <c r="H205" s="67">
        <v>7385</v>
      </c>
      <c r="I205" s="69" t="s">
        <v>404</v>
      </c>
      <c r="J205" s="67">
        <v>-12430</v>
      </c>
      <c r="K205" s="69" t="s">
        <v>404</v>
      </c>
      <c r="L205" s="67">
        <v>5865</v>
      </c>
    </row>
    <row r="206" spans="1:12">
      <c r="A206" s="18"/>
      <c r="B206" s="57" t="s">
        <v>2266</v>
      </c>
      <c r="C206" s="27"/>
      <c r="D206" s="27"/>
      <c r="E206" s="27"/>
      <c r="F206" s="27"/>
      <c r="G206" s="27"/>
      <c r="H206" s="27"/>
      <c r="I206" s="27"/>
      <c r="J206" s="27"/>
      <c r="K206" s="27"/>
      <c r="L206" s="27"/>
    </row>
    <row r="207" spans="1:12">
      <c r="A207" s="18"/>
      <c r="B207" s="57" t="s">
        <v>2267</v>
      </c>
      <c r="C207" s="27"/>
      <c r="D207" s="58">
        <v>1425</v>
      </c>
      <c r="E207" s="27"/>
      <c r="F207" s="59" t="s">
        <v>405</v>
      </c>
      <c r="G207" s="27"/>
      <c r="H207" s="58">
        <v>78868</v>
      </c>
      <c r="I207" s="27"/>
      <c r="J207" s="58">
        <v>-3199</v>
      </c>
      <c r="K207" s="27"/>
      <c r="L207" s="58">
        <v>77094</v>
      </c>
    </row>
    <row r="208" spans="1:12">
      <c r="A208" s="18"/>
      <c r="B208" s="57" t="s">
        <v>2268</v>
      </c>
      <c r="C208" s="27"/>
      <c r="D208" s="58">
        <v>-5506</v>
      </c>
      <c r="E208" s="27"/>
      <c r="F208" s="59" t="s">
        <v>405</v>
      </c>
      <c r="G208" s="27"/>
      <c r="H208" s="58">
        <v>-75580</v>
      </c>
      <c r="I208" s="27"/>
      <c r="J208" s="58">
        <v>3199</v>
      </c>
      <c r="K208" s="27"/>
      <c r="L208" s="58">
        <v>-77887</v>
      </c>
    </row>
    <row r="209" spans="1:12">
      <c r="A209" s="18"/>
      <c r="B209" s="57" t="s">
        <v>2269</v>
      </c>
      <c r="C209" s="27"/>
      <c r="D209" s="58">
        <v>3660</v>
      </c>
      <c r="E209" s="27"/>
      <c r="F209" s="59" t="s">
        <v>405</v>
      </c>
      <c r="G209" s="27"/>
      <c r="H209" s="59">
        <v>395</v>
      </c>
      <c r="I209" s="27"/>
      <c r="J209" s="58">
        <v>-4055</v>
      </c>
      <c r="K209" s="27"/>
      <c r="L209" s="59" t="s">
        <v>405</v>
      </c>
    </row>
    <row r="210" spans="1:12">
      <c r="A210" s="18"/>
      <c r="B210" s="57" t="s">
        <v>2270</v>
      </c>
      <c r="C210" s="27"/>
      <c r="D210" s="58">
        <v>-2081</v>
      </c>
      <c r="E210" s="27"/>
      <c r="F210" s="59">
        <v>-1</v>
      </c>
      <c r="G210" s="27"/>
      <c r="H210" s="59" t="s">
        <v>405</v>
      </c>
      <c r="I210" s="27"/>
      <c r="J210" s="58">
        <v>2082</v>
      </c>
      <c r="K210" s="27"/>
      <c r="L210" s="59" t="s">
        <v>405</v>
      </c>
    </row>
    <row r="211" spans="1:12">
      <c r="A211" s="18"/>
      <c r="B211" s="57" t="s">
        <v>203</v>
      </c>
      <c r="C211" s="27"/>
      <c r="D211" s="59">
        <v>493</v>
      </c>
      <c r="E211" s="27"/>
      <c r="F211" s="59" t="s">
        <v>405</v>
      </c>
      <c r="G211" s="27"/>
      <c r="H211" s="59">
        <v>751</v>
      </c>
      <c r="I211" s="27"/>
      <c r="J211" s="59" t="s">
        <v>405</v>
      </c>
      <c r="K211" s="27"/>
      <c r="L211" s="58">
        <v>1244</v>
      </c>
    </row>
    <row r="212" spans="1:12">
      <c r="A212" s="18"/>
      <c r="B212" s="57" t="s">
        <v>204</v>
      </c>
      <c r="C212" s="27"/>
      <c r="D212" s="58">
        <v>2361</v>
      </c>
      <c r="E212" s="27"/>
      <c r="F212" s="59" t="s">
        <v>405</v>
      </c>
      <c r="G212" s="27"/>
      <c r="H212" s="58">
        <v>5481</v>
      </c>
      <c r="I212" s="27"/>
      <c r="J212" s="59" t="s">
        <v>405</v>
      </c>
      <c r="K212" s="27"/>
      <c r="L212" s="58">
        <v>7842</v>
      </c>
    </row>
    <row r="213" spans="1:12" ht="15.75" thickBot="1">
      <c r="A213" s="18"/>
      <c r="B213" s="61" t="s">
        <v>191</v>
      </c>
      <c r="C213" s="63"/>
      <c r="D213" s="64">
        <v>130</v>
      </c>
      <c r="E213" s="63"/>
      <c r="F213" s="64" t="s">
        <v>405</v>
      </c>
      <c r="G213" s="63"/>
      <c r="H213" s="62">
        <v>-1324</v>
      </c>
      <c r="I213" s="63"/>
      <c r="J213" s="64" t="s">
        <v>405</v>
      </c>
      <c r="K213" s="63"/>
      <c r="L213" s="62">
        <v>-1194</v>
      </c>
    </row>
    <row r="214" spans="1:12" ht="24" thickBot="1">
      <c r="A214" s="18"/>
      <c r="B214" s="319" t="s">
        <v>2276</v>
      </c>
      <c r="C214" s="68"/>
      <c r="D214" s="69">
        <v>482</v>
      </c>
      <c r="E214" s="68"/>
      <c r="F214" s="69">
        <v>-1</v>
      </c>
      <c r="G214" s="68"/>
      <c r="H214" s="67">
        <v>8591</v>
      </c>
      <c r="I214" s="68"/>
      <c r="J214" s="67">
        <v>-1973</v>
      </c>
      <c r="K214" s="68"/>
      <c r="L214" s="67">
        <v>7099</v>
      </c>
    </row>
    <row r="215" spans="1:12">
      <c r="A215" s="18"/>
      <c r="B215" s="57" t="s">
        <v>2271</v>
      </c>
      <c r="C215" s="27"/>
      <c r="D215" s="27"/>
      <c r="E215" s="27"/>
      <c r="F215" s="27"/>
      <c r="G215" s="27"/>
      <c r="H215" s="27"/>
      <c r="I215" s="27"/>
      <c r="J215" s="27"/>
      <c r="K215" s="27"/>
      <c r="L215" s="27"/>
    </row>
    <row r="216" spans="1:12">
      <c r="A216" s="18"/>
      <c r="B216" s="57" t="s">
        <v>209</v>
      </c>
      <c r="C216" s="27"/>
      <c r="D216" s="58">
        <v>2015</v>
      </c>
      <c r="E216" s="27"/>
      <c r="F216" s="59" t="s">
        <v>405</v>
      </c>
      <c r="G216" s="27"/>
      <c r="H216" s="58">
        <v>3220</v>
      </c>
      <c r="I216" s="27"/>
      <c r="J216" s="59" t="s">
        <v>405</v>
      </c>
      <c r="K216" s="27"/>
      <c r="L216" s="58">
        <v>5235</v>
      </c>
    </row>
    <row r="217" spans="1:12">
      <c r="A217" s="18"/>
      <c r="B217" s="57" t="s">
        <v>210</v>
      </c>
      <c r="C217" s="27"/>
      <c r="D217" s="58">
        <v>-7439</v>
      </c>
      <c r="E217" s="27"/>
      <c r="F217" s="59">
        <v>-245</v>
      </c>
      <c r="G217" s="27"/>
      <c r="H217" s="58">
        <v>-6513</v>
      </c>
      <c r="I217" s="27"/>
      <c r="J217" s="59" t="s">
        <v>405</v>
      </c>
      <c r="K217" s="27"/>
      <c r="L217" s="58">
        <v>-14197</v>
      </c>
    </row>
    <row r="218" spans="1:12">
      <c r="A218" s="18"/>
      <c r="B218" s="57" t="s">
        <v>2272</v>
      </c>
      <c r="C218" s="27"/>
      <c r="D218" s="59">
        <v>-123</v>
      </c>
      <c r="E218" s="27"/>
      <c r="F218" s="59">
        <v>-273</v>
      </c>
      <c r="G218" s="27"/>
      <c r="H218" s="58">
        <v>-3659</v>
      </c>
      <c r="I218" s="27"/>
      <c r="J218" s="58">
        <v>4055</v>
      </c>
      <c r="K218" s="27"/>
      <c r="L218" s="59" t="s">
        <v>405</v>
      </c>
    </row>
    <row r="219" spans="1:12">
      <c r="A219" s="18"/>
      <c r="B219" s="57" t="s">
        <v>163</v>
      </c>
      <c r="C219" s="27"/>
      <c r="D219" s="59">
        <v>-597</v>
      </c>
      <c r="E219" s="27"/>
      <c r="F219" s="59" t="s">
        <v>405</v>
      </c>
      <c r="G219" s="27"/>
      <c r="H219" s="59" t="s">
        <v>405</v>
      </c>
      <c r="I219" s="27"/>
      <c r="J219" s="59" t="s">
        <v>405</v>
      </c>
      <c r="K219" s="27"/>
      <c r="L219" s="59">
        <v>-597</v>
      </c>
    </row>
    <row r="220" spans="1:12">
      <c r="A220" s="18"/>
      <c r="B220" s="57" t="s">
        <v>2277</v>
      </c>
      <c r="C220" s="27"/>
      <c r="D220" s="59">
        <v>-294</v>
      </c>
      <c r="E220" s="27"/>
      <c r="F220" s="58">
        <v>-3991</v>
      </c>
      <c r="G220" s="27"/>
      <c r="H220" s="58">
        <v>-8439</v>
      </c>
      <c r="I220" s="27"/>
      <c r="J220" s="58">
        <v>12430</v>
      </c>
      <c r="K220" s="27"/>
      <c r="L220" s="59">
        <v>-294</v>
      </c>
    </row>
    <row r="221" spans="1:12" ht="15.75" thickBot="1">
      <c r="A221" s="18"/>
      <c r="B221" s="61" t="s">
        <v>191</v>
      </c>
      <c r="C221" s="63"/>
      <c r="D221" s="64">
        <v>-517</v>
      </c>
      <c r="E221" s="63"/>
      <c r="F221" s="64" t="s">
        <v>405</v>
      </c>
      <c r="G221" s="63"/>
      <c r="H221" s="64">
        <v>694</v>
      </c>
      <c r="I221" s="63"/>
      <c r="J221" s="62">
        <v>-2082</v>
      </c>
      <c r="K221" s="63"/>
      <c r="L221" s="62">
        <v>-1905</v>
      </c>
    </row>
    <row r="222" spans="1:12" ht="24" thickBot="1">
      <c r="A222" s="18"/>
      <c r="B222" s="319" t="s">
        <v>2278</v>
      </c>
      <c r="C222" s="68"/>
      <c r="D222" s="67">
        <v>-6955</v>
      </c>
      <c r="E222" s="68"/>
      <c r="F222" s="67">
        <v>-4509</v>
      </c>
      <c r="G222" s="68"/>
      <c r="H222" s="67">
        <v>-14697</v>
      </c>
      <c r="I222" s="68"/>
      <c r="J222" s="67">
        <v>14403</v>
      </c>
      <c r="K222" s="68"/>
      <c r="L222" s="67">
        <v>-11758</v>
      </c>
    </row>
    <row r="223" spans="1:12" ht="15.75" thickBot="1">
      <c r="A223" s="18"/>
      <c r="B223" s="66" t="s">
        <v>215</v>
      </c>
      <c r="C223" s="68"/>
      <c r="D223" s="69" t="s">
        <v>405</v>
      </c>
      <c r="E223" s="68"/>
      <c r="F223" s="69" t="s">
        <v>405</v>
      </c>
      <c r="G223" s="68"/>
      <c r="H223" s="69">
        <v>-92</v>
      </c>
      <c r="I223" s="68"/>
      <c r="J223" s="69" t="s">
        <v>405</v>
      </c>
      <c r="K223" s="68"/>
      <c r="L223" s="69">
        <v>-92</v>
      </c>
    </row>
    <row r="224" spans="1:12">
      <c r="A224" s="18"/>
      <c r="B224" s="452" t="s">
        <v>2275</v>
      </c>
      <c r="C224" s="25"/>
      <c r="D224" s="169">
        <v>-51</v>
      </c>
      <c r="E224" s="25"/>
      <c r="F224" s="169">
        <v>-22</v>
      </c>
      <c r="G224" s="25"/>
      <c r="H224" s="170">
        <v>1187</v>
      </c>
      <c r="I224" s="25"/>
      <c r="J224" s="169" t="s">
        <v>405</v>
      </c>
      <c r="K224" s="25"/>
      <c r="L224" s="170">
        <v>1114</v>
      </c>
    </row>
    <row r="225" spans="1:12">
      <c r="A225" s="18"/>
      <c r="B225" s="451" t="s">
        <v>217</v>
      </c>
      <c r="C225" s="27"/>
      <c r="D225" s="59">
        <v>81</v>
      </c>
      <c r="E225" s="27"/>
      <c r="F225" s="59">
        <v>73</v>
      </c>
      <c r="G225" s="27"/>
      <c r="H225" s="59">
        <v>997</v>
      </c>
      <c r="I225" s="27"/>
      <c r="J225" s="59" t="s">
        <v>405</v>
      </c>
      <c r="K225" s="27"/>
      <c r="L225" s="58">
        <v>1151</v>
      </c>
    </row>
    <row r="226" spans="1:12" ht="15.75" thickBot="1">
      <c r="A226" s="18"/>
      <c r="B226" s="453" t="s">
        <v>2279</v>
      </c>
      <c r="C226" s="63"/>
      <c r="D226" s="64" t="s">
        <v>405</v>
      </c>
      <c r="E226" s="63"/>
      <c r="F226" s="64" t="s">
        <v>405</v>
      </c>
      <c r="G226" s="63"/>
      <c r="H226" s="64">
        <v>-24</v>
      </c>
      <c r="I226" s="63"/>
      <c r="J226" s="64" t="s">
        <v>405</v>
      </c>
      <c r="K226" s="63"/>
      <c r="L226" s="64">
        <v>-24</v>
      </c>
    </row>
    <row r="227" spans="1:12" ht="15.75" thickBot="1">
      <c r="A227" s="18"/>
      <c r="B227" s="320" t="s">
        <v>219</v>
      </c>
      <c r="C227" s="172" t="s">
        <v>404</v>
      </c>
      <c r="D227" s="172">
        <v>30</v>
      </c>
      <c r="E227" s="172" t="s">
        <v>404</v>
      </c>
      <c r="F227" s="172">
        <v>51</v>
      </c>
      <c r="G227" s="172" t="s">
        <v>404</v>
      </c>
      <c r="H227" s="173">
        <v>2160</v>
      </c>
      <c r="I227" s="172" t="s">
        <v>404</v>
      </c>
      <c r="J227" s="172" t="s">
        <v>405</v>
      </c>
      <c r="K227" s="172" t="s">
        <v>404</v>
      </c>
      <c r="L227" s="173">
        <v>2241</v>
      </c>
    </row>
    <row r="228" spans="1:12" ht="16.5" thickTop="1" thickBot="1">
      <c r="A228" s="18"/>
      <c r="B228" s="379"/>
      <c r="C228" s="384"/>
      <c r="D228" s="384"/>
      <c r="E228" s="384"/>
      <c r="F228" s="384"/>
      <c r="G228" s="384"/>
      <c r="H228" s="384"/>
      <c r="I228" s="384"/>
      <c r="J228" s="384"/>
      <c r="K228" s="384"/>
      <c r="L228" s="384"/>
    </row>
    <row r="229" spans="1:12" ht="16.5" thickTop="1" thickBot="1">
      <c r="A229" s="18"/>
      <c r="B229" s="705" t="s">
        <v>1602</v>
      </c>
      <c r="C229" s="706"/>
      <c r="D229" s="706"/>
      <c r="E229" s="706"/>
      <c r="F229" s="706"/>
      <c r="G229" s="706"/>
      <c r="H229" s="706"/>
      <c r="I229" s="706"/>
      <c r="J229" s="706"/>
      <c r="K229" s="706"/>
      <c r="L229" s="706"/>
    </row>
    <row r="230" spans="1:12" ht="24" thickBot="1">
      <c r="A230" s="18"/>
      <c r="B230" s="319" t="s">
        <v>2265</v>
      </c>
      <c r="C230" s="69" t="s">
        <v>404</v>
      </c>
      <c r="D230" s="69">
        <v>-825</v>
      </c>
      <c r="E230" s="69" t="s">
        <v>404</v>
      </c>
      <c r="F230" s="67">
        <v>2682</v>
      </c>
      <c r="G230" s="69" t="s">
        <v>404</v>
      </c>
      <c r="H230" s="67">
        <v>6387</v>
      </c>
      <c r="I230" s="69" t="s">
        <v>404</v>
      </c>
      <c r="J230" s="67">
        <v>-4568</v>
      </c>
      <c r="K230" s="69" t="s">
        <v>404</v>
      </c>
      <c r="L230" s="67">
        <v>3676</v>
      </c>
    </row>
    <row r="231" spans="1:12">
      <c r="A231" s="18"/>
      <c r="B231" s="57" t="s">
        <v>2266</v>
      </c>
      <c r="C231" s="27"/>
      <c r="D231" s="27"/>
      <c r="E231" s="27"/>
      <c r="F231" s="27"/>
      <c r="G231" s="27"/>
      <c r="H231" s="27"/>
      <c r="I231" s="27"/>
      <c r="J231" s="27"/>
      <c r="K231" s="27"/>
      <c r="L231" s="27"/>
    </row>
    <row r="232" spans="1:12">
      <c r="A232" s="18"/>
      <c r="B232" s="57" t="s">
        <v>2267</v>
      </c>
      <c r="C232" s="27"/>
      <c r="D232" s="58">
        <v>16874</v>
      </c>
      <c r="E232" s="27"/>
      <c r="F232" s="59" t="s">
        <v>405</v>
      </c>
      <c r="G232" s="27"/>
      <c r="H232" s="58">
        <v>90070</v>
      </c>
      <c r="I232" s="27"/>
      <c r="J232" s="58">
        <v>-5538</v>
      </c>
      <c r="K232" s="27"/>
      <c r="L232" s="58">
        <v>101406</v>
      </c>
    </row>
    <row r="233" spans="1:12">
      <c r="A233" s="18"/>
      <c r="B233" s="57" t="s">
        <v>2268</v>
      </c>
      <c r="C233" s="27"/>
      <c r="D233" s="58">
        <v>-4406</v>
      </c>
      <c r="E233" s="27"/>
      <c r="F233" s="59" t="s">
        <v>405</v>
      </c>
      <c r="G233" s="27"/>
      <c r="H233" s="58">
        <v>-77699</v>
      </c>
      <c r="I233" s="27"/>
      <c r="J233" s="58">
        <v>5538</v>
      </c>
      <c r="K233" s="27"/>
      <c r="L233" s="58">
        <v>-76567</v>
      </c>
    </row>
    <row r="234" spans="1:12">
      <c r="A234" s="18"/>
      <c r="B234" s="57" t="s">
        <v>2269</v>
      </c>
      <c r="C234" s="27"/>
      <c r="D234" s="58">
        <v>5126</v>
      </c>
      <c r="E234" s="27"/>
      <c r="F234" s="59" t="s">
        <v>405</v>
      </c>
      <c r="G234" s="27"/>
      <c r="H234" s="58">
        <v>4654</v>
      </c>
      <c r="I234" s="27"/>
      <c r="J234" s="58">
        <v>-9780</v>
      </c>
      <c r="K234" s="27"/>
      <c r="L234" s="59" t="s">
        <v>405</v>
      </c>
    </row>
    <row r="235" spans="1:12">
      <c r="A235" s="18"/>
      <c r="B235" s="57" t="s">
        <v>2270</v>
      </c>
      <c r="C235" s="27"/>
      <c r="D235" s="59">
        <v>-152</v>
      </c>
      <c r="E235" s="27"/>
      <c r="F235" s="59" t="s">
        <v>405</v>
      </c>
      <c r="G235" s="27"/>
      <c r="H235" s="59" t="s">
        <v>405</v>
      </c>
      <c r="I235" s="27"/>
      <c r="J235" s="59">
        <v>152</v>
      </c>
      <c r="K235" s="27"/>
      <c r="L235" s="59" t="s">
        <v>405</v>
      </c>
    </row>
    <row r="236" spans="1:12">
      <c r="A236" s="18"/>
      <c r="B236" s="57" t="s">
        <v>203</v>
      </c>
      <c r="C236" s="27"/>
      <c r="D236" s="59">
        <v>-377</v>
      </c>
      <c r="E236" s="27"/>
      <c r="F236" s="59" t="s">
        <v>405</v>
      </c>
      <c r="G236" s="27"/>
      <c r="H236" s="59">
        <v>791</v>
      </c>
      <c r="I236" s="27"/>
      <c r="J236" s="59" t="s">
        <v>405</v>
      </c>
      <c r="K236" s="27"/>
      <c r="L236" s="59">
        <v>414</v>
      </c>
    </row>
    <row r="237" spans="1:12">
      <c r="A237" s="18"/>
      <c r="B237" s="57" t="s">
        <v>204</v>
      </c>
      <c r="C237" s="27"/>
      <c r="D237" s="58">
        <v>-2029</v>
      </c>
      <c r="E237" s="27"/>
      <c r="F237" s="59" t="s">
        <v>405</v>
      </c>
      <c r="G237" s="27"/>
      <c r="H237" s="58">
        <v>-6080</v>
      </c>
      <c r="I237" s="27"/>
      <c r="J237" s="59" t="s">
        <v>405</v>
      </c>
      <c r="K237" s="27"/>
      <c r="L237" s="58">
        <v>-8109</v>
      </c>
    </row>
    <row r="238" spans="1:12" ht="15.75" thickBot="1">
      <c r="A238" s="18"/>
      <c r="B238" s="61" t="s">
        <v>191</v>
      </c>
      <c r="C238" s="63"/>
      <c r="D238" s="64">
        <v>259</v>
      </c>
      <c r="E238" s="63"/>
      <c r="F238" s="64" t="s">
        <v>405</v>
      </c>
      <c r="G238" s="63"/>
      <c r="H238" s="64">
        <v>-791</v>
      </c>
      <c r="I238" s="63"/>
      <c r="J238" s="64" t="s">
        <v>405</v>
      </c>
      <c r="K238" s="63"/>
      <c r="L238" s="64">
        <v>-532</v>
      </c>
    </row>
    <row r="239" spans="1:12" ht="24" thickBot="1">
      <c r="A239" s="18"/>
      <c r="B239" s="319" t="s">
        <v>2276</v>
      </c>
      <c r="C239" s="68"/>
      <c r="D239" s="67">
        <v>15295</v>
      </c>
      <c r="E239" s="68"/>
      <c r="F239" s="69" t="s">
        <v>405</v>
      </c>
      <c r="G239" s="68"/>
      <c r="H239" s="67">
        <v>10945</v>
      </c>
      <c r="I239" s="68"/>
      <c r="J239" s="67">
        <v>-9628</v>
      </c>
      <c r="K239" s="68"/>
      <c r="L239" s="67">
        <v>16612</v>
      </c>
    </row>
    <row r="240" spans="1:12">
      <c r="A240" s="18"/>
      <c r="B240" s="57" t="s">
        <v>2271</v>
      </c>
      <c r="C240" s="27"/>
      <c r="D240" s="27"/>
      <c r="E240" s="27"/>
      <c r="F240" s="27"/>
      <c r="G240" s="27"/>
      <c r="H240" s="27"/>
      <c r="I240" s="27"/>
      <c r="J240" s="27"/>
      <c r="K240" s="27"/>
      <c r="L240" s="27"/>
    </row>
    <row r="241" spans="1:12">
      <c r="A241" s="18"/>
      <c r="B241" s="57" t="s">
        <v>209</v>
      </c>
      <c r="C241" s="27"/>
      <c r="D241" s="58">
        <v>3754</v>
      </c>
      <c r="E241" s="27"/>
      <c r="F241" s="59" t="s">
        <v>405</v>
      </c>
      <c r="G241" s="27"/>
      <c r="H241" s="58">
        <v>4858</v>
      </c>
      <c r="I241" s="27"/>
      <c r="J241" s="59" t="s">
        <v>405</v>
      </c>
      <c r="K241" s="27"/>
      <c r="L241" s="58">
        <v>8612</v>
      </c>
    </row>
    <row r="242" spans="1:12">
      <c r="A242" s="18"/>
      <c r="B242" s="57" t="s">
        <v>210</v>
      </c>
      <c r="C242" s="27"/>
      <c r="D242" s="58">
        <v>-3238</v>
      </c>
      <c r="E242" s="27"/>
      <c r="F242" s="59" t="s">
        <v>405</v>
      </c>
      <c r="G242" s="27"/>
      <c r="H242" s="58">
        <v>-7863</v>
      </c>
      <c r="I242" s="27"/>
      <c r="J242" s="59" t="s">
        <v>405</v>
      </c>
      <c r="K242" s="27"/>
      <c r="L242" s="58">
        <v>-11101</v>
      </c>
    </row>
    <row r="243" spans="1:12">
      <c r="A243" s="18"/>
      <c r="B243" s="57" t="s">
        <v>2272</v>
      </c>
      <c r="C243" s="27"/>
      <c r="D243" s="58">
        <v>-2032</v>
      </c>
      <c r="E243" s="27"/>
      <c r="F243" s="58">
        <v>-2622</v>
      </c>
      <c r="G243" s="27"/>
      <c r="H243" s="58">
        <v>-5126</v>
      </c>
      <c r="I243" s="27"/>
      <c r="J243" s="58">
        <v>9780</v>
      </c>
      <c r="K243" s="27"/>
      <c r="L243" s="59" t="s">
        <v>405</v>
      </c>
    </row>
    <row r="244" spans="1:12">
      <c r="A244" s="18"/>
      <c r="B244" s="57" t="s">
        <v>163</v>
      </c>
      <c r="C244" s="27"/>
      <c r="D244" s="58">
        <v>-13000</v>
      </c>
      <c r="E244" s="27"/>
      <c r="F244" s="59" t="s">
        <v>405</v>
      </c>
      <c r="G244" s="27"/>
      <c r="H244" s="59" t="s">
        <v>405</v>
      </c>
      <c r="I244" s="27"/>
      <c r="J244" s="59" t="s">
        <v>405</v>
      </c>
      <c r="K244" s="27"/>
      <c r="L244" s="58">
        <v>-13000</v>
      </c>
    </row>
    <row r="245" spans="1:12">
      <c r="A245" s="18"/>
      <c r="B245" s="57" t="s">
        <v>2277</v>
      </c>
      <c r="C245" s="27"/>
      <c r="D245" s="59" t="s">
        <v>405</v>
      </c>
      <c r="E245" s="27"/>
      <c r="F245" s="59" t="s">
        <v>405</v>
      </c>
      <c r="G245" s="27"/>
      <c r="H245" s="58">
        <v>-4568</v>
      </c>
      <c r="I245" s="27"/>
      <c r="J245" s="58">
        <v>4568</v>
      </c>
      <c r="K245" s="27"/>
      <c r="L245" s="59" t="s">
        <v>405</v>
      </c>
    </row>
    <row r="246" spans="1:12" ht="15.75" thickBot="1">
      <c r="A246" s="18"/>
      <c r="B246" s="61" t="s">
        <v>191</v>
      </c>
      <c r="C246" s="63"/>
      <c r="D246" s="64">
        <v>-49</v>
      </c>
      <c r="E246" s="63"/>
      <c r="F246" s="64" t="s">
        <v>405</v>
      </c>
      <c r="G246" s="63"/>
      <c r="H246" s="62">
        <v>-4874</v>
      </c>
      <c r="I246" s="63"/>
      <c r="J246" s="64">
        <v>-152</v>
      </c>
      <c r="K246" s="63"/>
      <c r="L246" s="62">
        <v>-5075</v>
      </c>
    </row>
    <row r="247" spans="1:12" ht="24" thickBot="1">
      <c r="A247" s="18"/>
      <c r="B247" s="319" t="s">
        <v>2278</v>
      </c>
      <c r="C247" s="68"/>
      <c r="D247" s="67">
        <v>-14565</v>
      </c>
      <c r="E247" s="68"/>
      <c r="F247" s="67">
        <v>-2622</v>
      </c>
      <c r="G247" s="68"/>
      <c r="H247" s="67">
        <v>-17573</v>
      </c>
      <c r="I247" s="68"/>
      <c r="J247" s="67">
        <v>14196</v>
      </c>
      <c r="K247" s="68"/>
      <c r="L247" s="67">
        <v>-20564</v>
      </c>
    </row>
    <row r="248" spans="1:12" ht="15.75" thickBot="1">
      <c r="A248" s="18"/>
      <c r="B248" s="66" t="s">
        <v>215</v>
      </c>
      <c r="C248" s="68"/>
      <c r="D248" s="69" t="s">
        <v>405</v>
      </c>
      <c r="E248" s="68"/>
      <c r="F248" s="69" t="s">
        <v>405</v>
      </c>
      <c r="G248" s="68"/>
      <c r="H248" s="69">
        <v>16</v>
      </c>
      <c r="I248" s="68"/>
      <c r="J248" s="69" t="s">
        <v>405</v>
      </c>
      <c r="K248" s="68"/>
      <c r="L248" s="69">
        <v>16</v>
      </c>
    </row>
    <row r="249" spans="1:12">
      <c r="A249" s="18"/>
      <c r="B249" s="452" t="s">
        <v>2275</v>
      </c>
      <c r="C249" s="25"/>
      <c r="D249" s="169">
        <v>-95</v>
      </c>
      <c r="E249" s="25"/>
      <c r="F249" s="169">
        <v>60</v>
      </c>
      <c r="G249" s="25"/>
      <c r="H249" s="169">
        <v>-225</v>
      </c>
      <c r="I249" s="25"/>
      <c r="J249" s="169" t="s">
        <v>405</v>
      </c>
      <c r="K249" s="25"/>
      <c r="L249" s="169">
        <v>-260</v>
      </c>
    </row>
    <row r="250" spans="1:12">
      <c r="A250" s="18"/>
      <c r="B250" s="451" t="s">
        <v>217</v>
      </c>
      <c r="C250" s="27"/>
      <c r="D250" s="59">
        <v>176</v>
      </c>
      <c r="E250" s="27"/>
      <c r="F250" s="59">
        <v>13</v>
      </c>
      <c r="G250" s="27"/>
      <c r="H250" s="58">
        <v>1285</v>
      </c>
      <c r="I250" s="27"/>
      <c r="J250" s="59" t="s">
        <v>405</v>
      </c>
      <c r="K250" s="27"/>
      <c r="L250" s="58">
        <v>1474</v>
      </c>
    </row>
    <row r="251" spans="1:12" ht="15.75" thickBot="1">
      <c r="A251" s="18"/>
      <c r="B251" s="453" t="s">
        <v>218</v>
      </c>
      <c r="C251" s="63"/>
      <c r="D251" s="64" t="s">
        <v>405</v>
      </c>
      <c r="E251" s="63"/>
      <c r="F251" s="64" t="s">
        <v>405</v>
      </c>
      <c r="G251" s="63"/>
      <c r="H251" s="64">
        <v>-63</v>
      </c>
      <c r="I251" s="63"/>
      <c r="J251" s="64" t="s">
        <v>405</v>
      </c>
      <c r="K251" s="63"/>
      <c r="L251" s="64">
        <v>-63</v>
      </c>
    </row>
    <row r="252" spans="1:12" ht="15.75" thickBot="1">
      <c r="A252" s="18"/>
      <c r="B252" s="320" t="s">
        <v>219</v>
      </c>
      <c r="C252" s="172" t="s">
        <v>404</v>
      </c>
      <c r="D252" s="172">
        <v>81</v>
      </c>
      <c r="E252" s="172" t="s">
        <v>404</v>
      </c>
      <c r="F252" s="172">
        <v>73</v>
      </c>
      <c r="G252" s="172" t="s">
        <v>404</v>
      </c>
      <c r="H252" s="172">
        <v>997</v>
      </c>
      <c r="I252" s="172" t="s">
        <v>404</v>
      </c>
      <c r="J252" s="172" t="s">
        <v>405</v>
      </c>
      <c r="K252" s="172" t="s">
        <v>404</v>
      </c>
      <c r="L252" s="173">
        <v>1151</v>
      </c>
    </row>
    <row r="253" spans="1:12" ht="15.75" thickTop="1">
      <c r="A253" s="18"/>
      <c r="B253" s="119"/>
      <c r="C253" s="119"/>
      <c r="D253" s="119"/>
      <c r="E253" s="119"/>
      <c r="F253" s="119"/>
      <c r="G253" s="119"/>
      <c r="H253" s="119"/>
      <c r="I253" s="119"/>
      <c r="J253" s="119"/>
      <c r="K253" s="119"/>
      <c r="L253" s="119"/>
    </row>
    <row r="254" spans="1:12">
      <c r="A254" s="18"/>
      <c r="B254" s="117" t="s">
        <v>2280</v>
      </c>
      <c r="C254" s="117"/>
      <c r="D254" s="117"/>
      <c r="E254" s="117"/>
      <c r="F254" s="117"/>
      <c r="G254" s="117"/>
      <c r="H254" s="117"/>
      <c r="I254" s="117"/>
      <c r="J254" s="117"/>
      <c r="K254" s="117"/>
      <c r="L254" s="117"/>
    </row>
    <row r="255" spans="1:12">
      <c r="A255" s="18"/>
      <c r="B255" s="11"/>
      <c r="C255" s="11"/>
      <c r="D255" s="11"/>
      <c r="E255" s="11"/>
      <c r="F255" s="11"/>
      <c r="G255" s="11"/>
      <c r="H255" s="11"/>
      <c r="I255" s="11"/>
      <c r="J255" s="11"/>
      <c r="K255" s="11"/>
      <c r="L255" s="11"/>
    </row>
    <row r="256" spans="1:12">
      <c r="A256" s="18"/>
      <c r="B256" s="110" t="s">
        <v>2281</v>
      </c>
      <c r="C256" s="110"/>
      <c r="D256" s="110"/>
      <c r="E256" s="110"/>
      <c r="F256" s="110"/>
      <c r="G256" s="110"/>
      <c r="H256" s="110"/>
      <c r="I256" s="110"/>
      <c r="J256" s="110"/>
      <c r="K256" s="110"/>
      <c r="L256" s="110"/>
    </row>
    <row r="257" spans="1:12" ht="15.75" thickBot="1">
      <c r="A257" s="18"/>
      <c r="B257" s="118"/>
      <c r="C257" s="118"/>
      <c r="D257" s="118"/>
      <c r="E257" s="118"/>
      <c r="F257" s="118"/>
      <c r="G257" s="118"/>
      <c r="H257" s="118"/>
      <c r="I257" s="118"/>
      <c r="J257" s="118"/>
      <c r="K257" s="118"/>
      <c r="L257" s="118"/>
    </row>
    <row r="258" spans="1:12">
      <c r="A258" s="18"/>
      <c r="B258" s="126"/>
      <c r="C258" s="126"/>
      <c r="D258" s="26" t="s">
        <v>2214</v>
      </c>
      <c r="E258" s="126"/>
      <c r="F258" s="25"/>
      <c r="G258" s="25"/>
      <c r="H258" s="25"/>
      <c r="I258" s="25"/>
      <c r="J258" s="25"/>
      <c r="K258" s="126"/>
      <c r="L258" s="25"/>
    </row>
    <row r="259" spans="1:12">
      <c r="A259" s="18"/>
      <c r="B259" s="163"/>
      <c r="C259" s="27"/>
      <c r="D259" s="28" t="s">
        <v>2215</v>
      </c>
      <c r="E259" s="163"/>
      <c r="F259" s="27"/>
      <c r="G259" s="27"/>
      <c r="H259" s="27"/>
      <c r="I259" s="27"/>
      <c r="J259" s="28" t="s">
        <v>2216</v>
      </c>
      <c r="K259" s="163"/>
      <c r="L259" s="27"/>
    </row>
    <row r="260" spans="1:12">
      <c r="A260" s="18"/>
      <c r="B260" s="163"/>
      <c r="C260" s="27"/>
      <c r="D260" s="28" t="s">
        <v>2217</v>
      </c>
      <c r="E260" s="163"/>
      <c r="F260" s="27"/>
      <c r="G260" s="163"/>
      <c r="H260" s="28" t="s">
        <v>125</v>
      </c>
      <c r="I260" s="163"/>
      <c r="J260" s="28" t="s">
        <v>395</v>
      </c>
      <c r="K260" s="27"/>
      <c r="L260" s="28" t="s">
        <v>452</v>
      </c>
    </row>
    <row r="261" spans="1:12" ht="15.75" thickBot="1">
      <c r="A261" s="18"/>
      <c r="B261" s="30" t="s">
        <v>397</v>
      </c>
      <c r="C261" s="31"/>
      <c r="D261" s="32" t="s">
        <v>2218</v>
      </c>
      <c r="E261" s="31"/>
      <c r="F261" s="32" t="s">
        <v>2219</v>
      </c>
      <c r="G261" s="31"/>
      <c r="H261" s="32" t="s">
        <v>2262</v>
      </c>
      <c r="I261" s="31"/>
      <c r="J261" s="32" t="s">
        <v>2263</v>
      </c>
      <c r="K261" s="29"/>
      <c r="L261" s="32" t="s">
        <v>1622</v>
      </c>
    </row>
    <row r="262" spans="1:12" ht="24" thickTop="1">
      <c r="A262" s="18"/>
      <c r="B262" s="402" t="s">
        <v>2282</v>
      </c>
      <c r="C262" s="33"/>
      <c r="D262" s="33"/>
      <c r="E262" s="35"/>
      <c r="F262" s="35"/>
      <c r="G262" s="35"/>
      <c r="H262" s="35"/>
      <c r="I262" s="35"/>
      <c r="J262" s="35"/>
      <c r="K262" s="35"/>
      <c r="L262" s="35"/>
    </row>
    <row r="263" spans="1:12">
      <c r="A263" s="18"/>
      <c r="B263" s="37" t="s">
        <v>2283</v>
      </c>
      <c r="C263" s="38"/>
      <c r="D263" s="38"/>
      <c r="E263" s="38"/>
      <c r="F263" s="38"/>
      <c r="G263" s="38"/>
      <c r="H263" s="38"/>
      <c r="I263" s="38"/>
      <c r="J263" s="38"/>
      <c r="K263" s="38"/>
      <c r="L263" s="38"/>
    </row>
    <row r="264" spans="1:12">
      <c r="A264" s="18"/>
      <c r="B264" s="37" t="s">
        <v>2284</v>
      </c>
      <c r="C264" s="41" t="s">
        <v>404</v>
      </c>
      <c r="D264" s="40">
        <v>-1624</v>
      </c>
      <c r="E264" s="41" t="s">
        <v>404</v>
      </c>
      <c r="F264" s="41">
        <v>-87</v>
      </c>
      <c r="G264" s="41" t="s">
        <v>404</v>
      </c>
      <c r="H264" s="40">
        <v>-1656</v>
      </c>
      <c r="I264" s="41" t="s">
        <v>404</v>
      </c>
      <c r="J264" s="41" t="s">
        <v>405</v>
      </c>
      <c r="K264" s="41" t="s">
        <v>404</v>
      </c>
      <c r="L264" s="40">
        <v>-3367</v>
      </c>
    </row>
    <row r="265" spans="1:12">
      <c r="A265" s="18"/>
      <c r="B265" s="37" t="s">
        <v>2285</v>
      </c>
      <c r="C265" s="38"/>
      <c r="D265" s="41">
        <v>5</v>
      </c>
      <c r="E265" s="38"/>
      <c r="F265" s="41">
        <v>-7</v>
      </c>
      <c r="G265" s="38"/>
      <c r="H265" s="41">
        <v>2</v>
      </c>
      <c r="I265" s="38"/>
      <c r="J265" s="41" t="s">
        <v>405</v>
      </c>
      <c r="K265" s="38"/>
      <c r="L265" s="41" t="s">
        <v>405</v>
      </c>
    </row>
    <row r="266" spans="1:12">
      <c r="A266" s="18"/>
      <c r="B266" s="37" t="s">
        <v>2286</v>
      </c>
      <c r="C266" s="365"/>
      <c r="D266" s="38"/>
      <c r="E266" s="365"/>
      <c r="F266" s="38"/>
      <c r="G266" s="365"/>
      <c r="H266" s="38"/>
      <c r="I266" s="365"/>
      <c r="J266" s="38"/>
      <c r="K266" s="365"/>
      <c r="L266" s="38"/>
    </row>
    <row r="267" spans="1:12">
      <c r="A267" s="18"/>
      <c r="B267" s="37" t="s">
        <v>2287</v>
      </c>
      <c r="C267" s="41" t="s">
        <v>404</v>
      </c>
      <c r="D267" s="41">
        <v>-18</v>
      </c>
      <c r="E267" s="41" t="s">
        <v>404</v>
      </c>
      <c r="F267" s="41" t="s">
        <v>405</v>
      </c>
      <c r="G267" s="41" t="s">
        <v>404</v>
      </c>
      <c r="H267" s="41">
        <v>-719</v>
      </c>
      <c r="I267" s="41" t="s">
        <v>404</v>
      </c>
      <c r="J267" s="41" t="s">
        <v>405</v>
      </c>
      <c r="K267" s="41" t="s">
        <v>404</v>
      </c>
      <c r="L267" s="41">
        <v>-737</v>
      </c>
    </row>
    <row r="268" spans="1:12" ht="15.75" thickBot="1">
      <c r="A268" s="18"/>
      <c r="B268" s="43" t="s">
        <v>2285</v>
      </c>
      <c r="C268" s="45"/>
      <c r="D268" s="44">
        <v>1172</v>
      </c>
      <c r="E268" s="45"/>
      <c r="F268" s="46" t="s">
        <v>405</v>
      </c>
      <c r="G268" s="45"/>
      <c r="H268" s="44">
        <v>-1172</v>
      </c>
      <c r="I268" s="45"/>
      <c r="J268" s="46" t="s">
        <v>405</v>
      </c>
      <c r="K268" s="45"/>
      <c r="L268" s="46" t="s">
        <v>405</v>
      </c>
    </row>
    <row r="269" spans="1:12" ht="23.25">
      <c r="A269" s="18"/>
      <c r="B269" s="452" t="s">
        <v>2288</v>
      </c>
      <c r="C269" s="24"/>
      <c r="D269" s="24"/>
      <c r="E269" s="25"/>
      <c r="F269" s="25"/>
      <c r="G269" s="25"/>
      <c r="H269" s="25"/>
      <c r="I269" s="25"/>
      <c r="J269" s="25"/>
      <c r="K269" s="25"/>
      <c r="L269" s="25"/>
    </row>
    <row r="270" spans="1:12">
      <c r="A270" s="18"/>
      <c r="B270" s="57" t="s">
        <v>2283</v>
      </c>
      <c r="C270" s="27"/>
      <c r="D270" s="27"/>
      <c r="E270" s="27"/>
      <c r="F270" s="27"/>
      <c r="G270" s="27"/>
      <c r="H270" s="27"/>
      <c r="I270" s="27"/>
      <c r="J270" s="27"/>
      <c r="K270" s="27"/>
      <c r="L270" s="27"/>
    </row>
    <row r="271" spans="1:12">
      <c r="A271" s="18"/>
      <c r="B271" s="57" t="s">
        <v>2284</v>
      </c>
      <c r="C271" s="59" t="s">
        <v>404</v>
      </c>
      <c r="D271" s="58">
        <v>-1963</v>
      </c>
      <c r="E271" s="59" t="s">
        <v>404</v>
      </c>
      <c r="F271" s="59">
        <v>-111</v>
      </c>
      <c r="G271" s="59" t="s">
        <v>404</v>
      </c>
      <c r="H271" s="58">
        <v>-1782</v>
      </c>
      <c r="I271" s="59" t="s">
        <v>404</v>
      </c>
      <c r="J271" s="59" t="s">
        <v>405</v>
      </c>
      <c r="K271" s="59" t="s">
        <v>404</v>
      </c>
      <c r="L271" s="58">
        <v>-3856</v>
      </c>
    </row>
    <row r="272" spans="1:12">
      <c r="A272" s="18"/>
      <c r="B272" s="57" t="s">
        <v>2285</v>
      </c>
      <c r="C272" s="27"/>
      <c r="D272" s="59">
        <v>-12</v>
      </c>
      <c r="E272" s="27"/>
      <c r="F272" s="59">
        <v>-21</v>
      </c>
      <c r="G272" s="27"/>
      <c r="H272" s="59">
        <v>33</v>
      </c>
      <c r="I272" s="27"/>
      <c r="J272" s="59" t="s">
        <v>405</v>
      </c>
      <c r="K272" s="27"/>
      <c r="L272" s="59" t="s">
        <v>405</v>
      </c>
    </row>
    <row r="273" spans="1:12">
      <c r="A273" s="18"/>
      <c r="B273" s="57" t="s">
        <v>2286</v>
      </c>
      <c r="C273" s="73"/>
      <c r="D273" s="27"/>
      <c r="E273" s="73"/>
      <c r="F273" s="27"/>
      <c r="G273" s="73"/>
      <c r="H273" s="27"/>
      <c r="I273" s="73"/>
      <c r="J273" s="27"/>
      <c r="K273" s="73"/>
      <c r="L273" s="27"/>
    </row>
    <row r="274" spans="1:12">
      <c r="A274" s="18"/>
      <c r="B274" s="57" t="s">
        <v>2287</v>
      </c>
      <c r="C274" s="59" t="s">
        <v>404</v>
      </c>
      <c r="D274" s="59">
        <v>-161</v>
      </c>
      <c r="E274" s="59" t="s">
        <v>404</v>
      </c>
      <c r="F274" s="59" t="s">
        <v>405</v>
      </c>
      <c r="G274" s="59" t="s">
        <v>404</v>
      </c>
      <c r="H274" s="59">
        <v>-635</v>
      </c>
      <c r="I274" s="59" t="s">
        <v>404</v>
      </c>
      <c r="J274" s="59" t="s">
        <v>405</v>
      </c>
      <c r="K274" s="59" t="s">
        <v>404</v>
      </c>
      <c r="L274" s="59">
        <v>-796</v>
      </c>
    </row>
    <row r="275" spans="1:12" ht="15.75" thickBot="1">
      <c r="A275" s="18"/>
      <c r="B275" s="457" t="s">
        <v>2285</v>
      </c>
      <c r="C275" s="31"/>
      <c r="D275" s="460">
        <v>288</v>
      </c>
      <c r="E275" s="31"/>
      <c r="F275" s="460">
        <v>-78</v>
      </c>
      <c r="G275" s="31"/>
      <c r="H275" s="460">
        <v>-210</v>
      </c>
      <c r="I275" s="31"/>
      <c r="J275" s="460" t="s">
        <v>405</v>
      </c>
      <c r="K275" s="31"/>
      <c r="L275" s="460" t="s">
        <v>405</v>
      </c>
    </row>
    <row r="276" spans="1:12" ht="24" thickTop="1">
      <c r="A276" s="18"/>
      <c r="B276" s="407" t="s">
        <v>2289</v>
      </c>
      <c r="C276" s="71"/>
      <c r="D276" s="71"/>
      <c r="E276" s="105"/>
      <c r="F276" s="105"/>
      <c r="G276" s="105"/>
      <c r="H276" s="105"/>
      <c r="I276" s="105"/>
      <c r="J276" s="105"/>
      <c r="K276" s="105"/>
      <c r="L276" s="105"/>
    </row>
    <row r="277" spans="1:12">
      <c r="A277" s="18"/>
      <c r="B277" s="57" t="s">
        <v>2283</v>
      </c>
      <c r="C277" s="27"/>
      <c r="D277" s="27"/>
      <c r="E277" s="27"/>
      <c r="F277" s="27"/>
      <c r="G277" s="27"/>
      <c r="H277" s="27"/>
      <c r="I277" s="27"/>
      <c r="J277" s="27"/>
      <c r="K277" s="27"/>
      <c r="L277" s="27"/>
    </row>
    <row r="278" spans="1:12">
      <c r="A278" s="18"/>
      <c r="B278" s="57" t="s">
        <v>2290</v>
      </c>
      <c r="C278" s="59" t="s">
        <v>404</v>
      </c>
      <c r="D278" s="58">
        <v>-2089</v>
      </c>
      <c r="E278" s="59" t="s">
        <v>404</v>
      </c>
      <c r="F278" s="59">
        <v>-128</v>
      </c>
      <c r="G278" s="59" t="s">
        <v>404</v>
      </c>
      <c r="H278" s="58">
        <v>-1820</v>
      </c>
      <c r="I278" s="59" t="s">
        <v>404</v>
      </c>
      <c r="J278" s="59" t="s">
        <v>405</v>
      </c>
      <c r="K278" s="59" t="s">
        <v>404</v>
      </c>
      <c r="L278" s="58">
        <v>-4037</v>
      </c>
    </row>
    <row r="279" spans="1:12">
      <c r="A279" s="18"/>
      <c r="B279" s="57" t="s">
        <v>2285</v>
      </c>
      <c r="C279" s="27"/>
      <c r="D279" s="59">
        <v>-133</v>
      </c>
      <c r="E279" s="27"/>
      <c r="F279" s="59">
        <v>-56</v>
      </c>
      <c r="G279" s="27"/>
      <c r="H279" s="59">
        <v>189</v>
      </c>
      <c r="I279" s="27"/>
      <c r="J279" s="59" t="s">
        <v>405</v>
      </c>
      <c r="K279" s="27"/>
      <c r="L279" s="59" t="s">
        <v>405</v>
      </c>
    </row>
    <row r="280" spans="1:12">
      <c r="A280" s="18"/>
      <c r="B280" s="57" t="s">
        <v>2286</v>
      </c>
      <c r="C280" s="73"/>
      <c r="D280" s="27"/>
      <c r="E280" s="73"/>
      <c r="F280" s="27"/>
      <c r="G280" s="73"/>
      <c r="H280" s="27"/>
      <c r="I280" s="73"/>
      <c r="J280" s="27"/>
      <c r="K280" s="73"/>
      <c r="L280" s="27"/>
    </row>
    <row r="281" spans="1:12">
      <c r="A281" s="18"/>
      <c r="B281" s="57" t="s">
        <v>2287</v>
      </c>
      <c r="C281" s="59" t="s">
        <v>404</v>
      </c>
      <c r="D281" s="59">
        <v>-7</v>
      </c>
      <c r="E281" s="59" t="s">
        <v>404</v>
      </c>
      <c r="F281" s="59" t="s">
        <v>405</v>
      </c>
      <c r="G281" s="59" t="s">
        <v>404</v>
      </c>
      <c r="H281" s="59">
        <v>-440</v>
      </c>
      <c r="I281" s="59" t="s">
        <v>404</v>
      </c>
      <c r="J281" s="59" t="s">
        <v>405</v>
      </c>
      <c r="K281" s="59" t="s">
        <v>404</v>
      </c>
      <c r="L281" s="59">
        <v>-447</v>
      </c>
    </row>
    <row r="282" spans="1:12" ht="15.75" thickBot="1">
      <c r="A282" s="18"/>
      <c r="B282" s="457" t="s">
        <v>2285</v>
      </c>
      <c r="C282" s="31"/>
      <c r="D282" s="460">
        <v>230</v>
      </c>
      <c r="E282" s="31"/>
      <c r="F282" s="460">
        <v>-41</v>
      </c>
      <c r="G282" s="31"/>
      <c r="H282" s="460">
        <v>-189</v>
      </c>
      <c r="I282" s="31"/>
      <c r="J282" s="460" t="s">
        <v>405</v>
      </c>
      <c r="K282" s="31"/>
      <c r="L282" s="460" t="s">
        <v>405</v>
      </c>
    </row>
    <row r="283" spans="1:12" ht="15.75" thickTop="1">
      <c r="A283" s="18"/>
      <c r="B283" s="119"/>
      <c r="C283" s="119"/>
      <c r="D283" s="119"/>
      <c r="E283" s="119"/>
      <c r="F283" s="119"/>
      <c r="G283" s="119"/>
      <c r="H283" s="119"/>
      <c r="I283" s="119"/>
      <c r="J283" s="119"/>
      <c r="K283" s="119"/>
      <c r="L283" s="119"/>
    </row>
    <row r="284" spans="1:12">
      <c r="A284" s="18"/>
      <c r="B284" s="117" t="s">
        <v>2291</v>
      </c>
      <c r="C284" s="117"/>
      <c r="D284" s="117"/>
      <c r="E284" s="117"/>
      <c r="F284" s="117"/>
      <c r="G284" s="117"/>
      <c r="H284" s="117"/>
      <c r="I284" s="117"/>
      <c r="J284" s="117"/>
      <c r="K284" s="117"/>
      <c r="L284" s="117"/>
    </row>
    <row r="285" spans="1:12">
      <c r="A285" s="18"/>
      <c r="B285" s="110" t="s">
        <v>2292</v>
      </c>
      <c r="C285" s="110"/>
      <c r="D285" s="110"/>
      <c r="E285" s="110"/>
      <c r="F285" s="110"/>
      <c r="G285" s="110"/>
      <c r="H285" s="110"/>
      <c r="I285" s="110"/>
      <c r="J285" s="110"/>
      <c r="K285" s="110"/>
      <c r="L285" s="110"/>
    </row>
    <row r="286" spans="1:12" ht="15.75" thickBot="1">
      <c r="A286" s="18"/>
      <c r="B286" s="11"/>
      <c r="C286" s="11"/>
      <c r="D286" s="11"/>
      <c r="E286" s="11"/>
      <c r="F286" s="11"/>
      <c r="G286" s="11"/>
      <c r="H286" s="11"/>
      <c r="I286" s="11"/>
      <c r="J286" s="11"/>
      <c r="K286" s="11"/>
      <c r="L286" s="11"/>
    </row>
    <row r="287" spans="1:12">
      <c r="A287" s="18"/>
      <c r="B287" s="707" t="s">
        <v>476</v>
      </c>
      <c r="C287" s="126"/>
      <c r="D287" s="25"/>
      <c r="E287" s="126"/>
      <c r="F287" s="25"/>
      <c r="G287" s="126"/>
      <c r="H287" s="25"/>
    </row>
    <row r="288" spans="1:12" ht="15.75" thickBot="1">
      <c r="A288" s="18"/>
      <c r="B288" s="30" t="s">
        <v>397</v>
      </c>
      <c r="C288" s="129"/>
      <c r="D288" s="458">
        <v>2014</v>
      </c>
      <c r="E288" s="31"/>
      <c r="F288" s="32">
        <v>2013</v>
      </c>
      <c r="G288" s="31"/>
      <c r="H288" s="32">
        <v>2012</v>
      </c>
    </row>
    <row r="289" spans="1:8" ht="24" thickTop="1">
      <c r="A289" s="18"/>
      <c r="B289" s="407" t="s">
        <v>2293</v>
      </c>
      <c r="C289" s="33"/>
      <c r="D289" s="35"/>
      <c r="E289" s="105"/>
      <c r="F289" s="105"/>
      <c r="G289" s="105"/>
      <c r="H289" s="105"/>
    </row>
    <row r="290" spans="1:8">
      <c r="A290" s="18"/>
      <c r="B290" s="57" t="s">
        <v>2294</v>
      </c>
      <c r="C290" s="38"/>
      <c r="D290" s="38"/>
      <c r="E290" s="27"/>
      <c r="F290" s="27"/>
      <c r="G290" s="27"/>
      <c r="H290" s="27"/>
    </row>
    <row r="291" spans="1:8">
      <c r="A291" s="18"/>
      <c r="B291" s="57" t="s">
        <v>2295</v>
      </c>
      <c r="C291" s="41" t="s">
        <v>404</v>
      </c>
      <c r="D291" s="41" t="s">
        <v>405</v>
      </c>
      <c r="E291" s="708" t="s">
        <v>404</v>
      </c>
      <c r="F291" s="59" t="s">
        <v>405</v>
      </c>
      <c r="G291" s="708" t="s">
        <v>404</v>
      </c>
      <c r="H291" s="58">
        <v>4078</v>
      </c>
    </row>
    <row r="292" spans="1:8">
      <c r="A292" s="18"/>
      <c r="B292" s="57" t="s">
        <v>2296</v>
      </c>
      <c r="C292" s="38"/>
      <c r="D292" s="41" t="s">
        <v>405</v>
      </c>
      <c r="E292" s="27"/>
      <c r="F292" s="59">
        <v>341</v>
      </c>
      <c r="G292" s="27"/>
      <c r="H292" s="59" t="s">
        <v>405</v>
      </c>
    </row>
    <row r="293" spans="1:8">
      <c r="A293" s="18"/>
      <c r="B293" s="57" t="s">
        <v>2297</v>
      </c>
      <c r="C293" s="38"/>
      <c r="D293" s="40">
        <v>2457</v>
      </c>
      <c r="E293" s="27"/>
      <c r="F293" s="59">
        <v>523</v>
      </c>
      <c r="G293" s="27"/>
      <c r="H293" s="59">
        <v>579</v>
      </c>
    </row>
    <row r="294" spans="1:8">
      <c r="A294" s="18"/>
      <c r="B294" s="57" t="s">
        <v>2298</v>
      </c>
      <c r="C294" s="38"/>
      <c r="D294" s="40">
        <v>4836</v>
      </c>
      <c r="E294" s="27"/>
      <c r="F294" s="59" t="s">
        <v>405</v>
      </c>
      <c r="G294" s="27"/>
      <c r="H294" s="59" t="s">
        <v>405</v>
      </c>
    </row>
    <row r="295" spans="1:8">
      <c r="A295" s="18"/>
      <c r="B295" s="57" t="s">
        <v>2299</v>
      </c>
      <c r="C295" s="38"/>
      <c r="D295" s="38"/>
      <c r="E295" s="27"/>
      <c r="F295" s="27"/>
      <c r="G295" s="27"/>
      <c r="H295" s="27"/>
    </row>
    <row r="296" spans="1:8">
      <c r="A296" s="18"/>
      <c r="B296" s="57" t="s">
        <v>2300</v>
      </c>
      <c r="C296" s="38"/>
      <c r="D296" s="41" t="s">
        <v>405</v>
      </c>
      <c r="E296" s="27"/>
      <c r="F296" s="59" t="s">
        <v>405</v>
      </c>
      <c r="G296" s="27"/>
      <c r="H296" s="58">
        <v>9303</v>
      </c>
    </row>
    <row r="297" spans="1:8" ht="15.75" thickBot="1">
      <c r="A297" s="18"/>
      <c r="B297" s="457" t="s">
        <v>2301</v>
      </c>
      <c r="C297" s="374"/>
      <c r="D297" s="459">
        <v>3088</v>
      </c>
      <c r="E297" s="375"/>
      <c r="F297" s="460" t="s">
        <v>405</v>
      </c>
      <c r="G297" s="375"/>
      <c r="H297" s="461">
        <v>3320</v>
      </c>
    </row>
  </sheetData>
  <mergeCells count="39">
    <mergeCell ref="B257:L257"/>
    <mergeCell ref="B283:L283"/>
    <mergeCell ref="B284:L284"/>
    <mergeCell ref="B285:L285"/>
    <mergeCell ref="B286:L286"/>
    <mergeCell ref="B173:L173"/>
    <mergeCell ref="B174:L174"/>
    <mergeCell ref="B253:L253"/>
    <mergeCell ref="B254:L254"/>
    <mergeCell ref="B255:L255"/>
    <mergeCell ref="B256:L256"/>
    <mergeCell ref="B145:L145"/>
    <mergeCell ref="B146:L146"/>
    <mergeCell ref="B147:L147"/>
    <mergeCell ref="B148:L148"/>
    <mergeCell ref="B149:L149"/>
    <mergeCell ref="B172:L172"/>
    <mergeCell ref="B61:L61"/>
    <mergeCell ref="B62:L62"/>
    <mergeCell ref="B63:L63"/>
    <mergeCell ref="B64:L64"/>
    <mergeCell ref="B65:L65"/>
    <mergeCell ref="B111:L111"/>
    <mergeCell ref="B5:L5"/>
    <mergeCell ref="B6:L6"/>
    <mergeCell ref="B7:L7"/>
    <mergeCell ref="B8:L8"/>
    <mergeCell ref="B59:L59"/>
    <mergeCell ref="B60:L60"/>
    <mergeCell ref="I10:J10"/>
    <mergeCell ref="K11:L11"/>
    <mergeCell ref="C12:D12"/>
    <mergeCell ref="E12:F12"/>
    <mergeCell ref="A1:A2"/>
    <mergeCell ref="B1:L1"/>
    <mergeCell ref="B2:L2"/>
    <mergeCell ref="B3:L3"/>
    <mergeCell ref="A4:A297"/>
    <mergeCell ref="B4:L4"/>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1" width="20.28515625" bestFit="1" customWidth="1"/>
    <col min="2" max="2" width="36.5703125" bestFit="1" customWidth="1"/>
  </cols>
  <sheetData>
    <row r="1" spans="1:2">
      <c r="A1" s="8" t="s">
        <v>2302</v>
      </c>
      <c r="B1" s="1" t="s">
        <v>1</v>
      </c>
    </row>
    <row r="2" spans="1:2">
      <c r="A2" s="8"/>
      <c r="B2" s="1" t="s">
        <v>2</v>
      </c>
    </row>
    <row r="3" spans="1:2">
      <c r="A3" s="3" t="s">
        <v>2302</v>
      </c>
      <c r="B3" s="4"/>
    </row>
    <row r="4" spans="1:2">
      <c r="A4" s="18" t="s">
        <v>2302</v>
      </c>
      <c r="B4" s="14" t="s">
        <v>2303</v>
      </c>
    </row>
    <row r="5" spans="1:2">
      <c r="A5" s="18"/>
      <c r="B5" s="4"/>
    </row>
    <row r="6" spans="1:2">
      <c r="A6" s="18"/>
      <c r="B6" s="14" t="s">
        <v>2304</v>
      </c>
    </row>
    <row r="7" spans="1:2">
      <c r="A7" s="18"/>
      <c r="B7" s="4"/>
    </row>
    <row r="8" spans="1:2" ht="64.5">
      <c r="A8" s="18"/>
      <c r="B8" s="15" t="s">
        <v>2305</v>
      </c>
    </row>
    <row r="9" spans="1:2" ht="27.75">
      <c r="A9" s="18"/>
      <c r="B9" s="14" t="s">
        <v>2306</v>
      </c>
    </row>
    <row r="10" spans="1:2">
      <c r="A10" s="18"/>
      <c r="B10" s="4"/>
    </row>
    <row r="11" spans="1:2" ht="77.25">
      <c r="A11" s="18"/>
      <c r="B11" s="15" t="s">
        <v>2307</v>
      </c>
    </row>
    <row r="12" spans="1:2" ht="90">
      <c r="A12" s="18"/>
      <c r="B12" s="15" t="s">
        <v>2308</v>
      </c>
    </row>
  </sheetData>
  <mergeCells count="2">
    <mergeCell ref="A1:A2"/>
    <mergeCell ref="A4:A1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showGridLines="0" workbookViewId="0"/>
  </sheetViews>
  <sheetFormatPr defaultRowHeight="15"/>
  <cols>
    <col min="1" max="2" width="36.5703125" bestFit="1" customWidth="1"/>
    <col min="3" max="3" width="4.140625" customWidth="1"/>
    <col min="4" max="4" width="16" customWidth="1"/>
    <col min="5" max="5" width="4.140625" customWidth="1"/>
    <col min="6" max="6" width="20.28515625" customWidth="1"/>
    <col min="7" max="7" width="4.140625" customWidth="1"/>
    <col min="8" max="8" width="34.5703125" customWidth="1"/>
  </cols>
  <sheetData>
    <row r="1" spans="1:8" ht="30" customHeight="1">
      <c r="A1" s="8" t="s">
        <v>2309</v>
      </c>
      <c r="B1" s="8" t="s">
        <v>1</v>
      </c>
      <c r="C1" s="8"/>
      <c r="D1" s="8"/>
      <c r="E1" s="8"/>
      <c r="F1" s="8"/>
      <c r="G1" s="8"/>
      <c r="H1" s="8"/>
    </row>
    <row r="2" spans="1:8" ht="15" customHeight="1">
      <c r="A2" s="8"/>
      <c r="B2" s="8" t="s">
        <v>2</v>
      </c>
      <c r="C2" s="8"/>
      <c r="D2" s="8"/>
      <c r="E2" s="8"/>
      <c r="F2" s="8"/>
      <c r="G2" s="8"/>
      <c r="H2" s="8"/>
    </row>
    <row r="3" spans="1:8" ht="45">
      <c r="A3" s="3" t="s">
        <v>2309</v>
      </c>
      <c r="B3" s="11"/>
      <c r="C3" s="11"/>
      <c r="D3" s="11"/>
      <c r="E3" s="11"/>
      <c r="F3" s="11"/>
      <c r="G3" s="11"/>
      <c r="H3" s="11"/>
    </row>
    <row r="4" spans="1:8" ht="15.75" customHeight="1">
      <c r="A4" s="18" t="s">
        <v>2309</v>
      </c>
      <c r="B4" s="716" t="s">
        <v>2310</v>
      </c>
      <c r="C4" s="716"/>
      <c r="D4" s="716"/>
      <c r="E4" s="716"/>
      <c r="F4" s="716"/>
      <c r="G4" s="716"/>
      <c r="H4" s="716"/>
    </row>
    <row r="5" spans="1:8">
      <c r="A5" s="18"/>
      <c r="B5" s="11"/>
      <c r="C5" s="11"/>
      <c r="D5" s="11"/>
      <c r="E5" s="11"/>
      <c r="F5" s="11"/>
      <c r="G5" s="11"/>
      <c r="H5" s="11"/>
    </row>
    <row r="6" spans="1:8">
      <c r="A6" s="18"/>
      <c r="B6" s="13"/>
      <c r="C6" s="13"/>
      <c r="D6" s="13"/>
      <c r="E6" s="13"/>
      <c r="F6" s="13"/>
      <c r="G6" s="27"/>
      <c r="H6" s="710" t="s">
        <v>2311</v>
      </c>
    </row>
    <row r="7" spans="1:8" ht="15.75" thickBot="1">
      <c r="A7" s="18"/>
      <c r="B7" s="60"/>
      <c r="C7" s="60"/>
      <c r="D7" s="60"/>
      <c r="E7" s="60"/>
      <c r="F7" s="60"/>
      <c r="G7" s="63"/>
      <c r="H7" s="60"/>
    </row>
    <row r="8" spans="1:8">
      <c r="A8" s="18"/>
      <c r="B8" s="100"/>
      <c r="C8" s="25"/>
      <c r="D8" s="121"/>
      <c r="E8" s="25"/>
      <c r="F8" s="121"/>
      <c r="G8" s="25"/>
      <c r="H8" s="121" t="s">
        <v>2312</v>
      </c>
    </row>
    <row r="9" spans="1:8">
      <c r="A9" s="18"/>
      <c r="B9" s="366" t="s">
        <v>2313</v>
      </c>
      <c r="C9" s="27"/>
      <c r="D9" s="228"/>
      <c r="E9" s="27"/>
      <c r="F9" s="228"/>
      <c r="G9" s="27"/>
      <c r="H9" s="228" t="s">
        <v>2314</v>
      </c>
    </row>
    <row r="10" spans="1:8" ht="15.75" thickBot="1">
      <c r="A10" s="18"/>
      <c r="B10" s="30" t="s">
        <v>397</v>
      </c>
      <c r="C10" s="31"/>
      <c r="D10" s="122" t="s">
        <v>2315</v>
      </c>
      <c r="E10" s="31"/>
      <c r="F10" s="122" t="s">
        <v>860</v>
      </c>
      <c r="G10" s="31"/>
      <c r="H10" s="122" t="s">
        <v>2316</v>
      </c>
    </row>
    <row r="11" spans="1:8" ht="15.75" thickTop="1">
      <c r="A11" s="18"/>
      <c r="B11" s="357" t="s">
        <v>2317</v>
      </c>
      <c r="C11" s="33"/>
      <c r="D11" s="33"/>
      <c r="E11" s="33"/>
      <c r="F11" s="33"/>
      <c r="G11" s="35"/>
      <c r="H11" s="33"/>
    </row>
    <row r="12" spans="1:8" ht="24.75">
      <c r="A12" s="18"/>
      <c r="B12" s="304" t="s">
        <v>551</v>
      </c>
      <c r="C12" s="711" t="s">
        <v>404</v>
      </c>
      <c r="D12" s="230">
        <v>8304</v>
      </c>
      <c r="E12" s="711" t="s">
        <v>404</v>
      </c>
      <c r="F12" s="230">
        <v>8490</v>
      </c>
      <c r="G12" s="229" t="s">
        <v>404</v>
      </c>
      <c r="H12" s="230">
        <v>8490</v>
      </c>
    </row>
    <row r="13" spans="1:8" ht="24.75">
      <c r="A13" s="18"/>
      <c r="B13" s="304" t="s">
        <v>552</v>
      </c>
      <c r="C13" s="36"/>
      <c r="D13" s="230">
        <v>26101</v>
      </c>
      <c r="E13" s="36"/>
      <c r="F13" s="230">
        <v>27781</v>
      </c>
      <c r="G13" s="38"/>
      <c r="H13" s="230">
        <v>27781</v>
      </c>
    </row>
    <row r="14" spans="1:8">
      <c r="A14" s="18"/>
      <c r="B14" s="304" t="s">
        <v>553</v>
      </c>
      <c r="C14" s="36"/>
      <c r="D14" s="230">
        <v>20282</v>
      </c>
      <c r="E14" s="36"/>
      <c r="F14" s="230">
        <v>21097</v>
      </c>
      <c r="G14" s="38"/>
      <c r="H14" s="230">
        <v>21097</v>
      </c>
    </row>
    <row r="15" spans="1:8">
      <c r="A15" s="18"/>
      <c r="B15" s="304" t="s">
        <v>2318</v>
      </c>
      <c r="C15" s="36"/>
      <c r="D15" s="230">
        <v>21712</v>
      </c>
      <c r="E15" s="36"/>
      <c r="F15" s="230">
        <v>23676</v>
      </c>
      <c r="G15" s="38"/>
      <c r="H15" s="230">
        <v>23676</v>
      </c>
    </row>
    <row r="16" spans="1:8">
      <c r="A16" s="18"/>
      <c r="B16" s="304" t="s">
        <v>2319</v>
      </c>
      <c r="C16" s="36"/>
      <c r="D16" s="230">
        <v>113968</v>
      </c>
      <c r="E16" s="36"/>
      <c r="F16" s="230">
        <v>121476</v>
      </c>
      <c r="G16" s="38"/>
      <c r="H16" s="230">
        <v>121476</v>
      </c>
    </row>
    <row r="17" spans="1:8" ht="25.5" thickBot="1">
      <c r="A17" s="18"/>
      <c r="B17" s="360" t="s">
        <v>865</v>
      </c>
      <c r="C17" s="42"/>
      <c r="D17" s="361">
        <v>72652</v>
      </c>
      <c r="E17" s="42"/>
      <c r="F17" s="361">
        <v>77051</v>
      </c>
      <c r="G17" s="45"/>
      <c r="H17" s="361">
        <v>77051</v>
      </c>
    </row>
    <row r="18" spans="1:8" ht="15.75" thickBot="1">
      <c r="A18" s="18"/>
      <c r="B18" s="712" t="s">
        <v>880</v>
      </c>
      <c r="C18" s="47"/>
      <c r="D18" s="713">
        <v>263019</v>
      </c>
      <c r="E18" s="47"/>
      <c r="F18" s="713">
        <v>279571</v>
      </c>
      <c r="G18" s="50"/>
      <c r="H18" s="713">
        <v>279571</v>
      </c>
    </row>
    <row r="19" spans="1:8">
      <c r="A19" s="18"/>
      <c r="B19" s="502" t="s">
        <v>2320</v>
      </c>
      <c r="C19" s="52"/>
      <c r="D19" s="54"/>
      <c r="E19" s="52"/>
      <c r="F19" s="54"/>
      <c r="G19" s="54"/>
      <c r="H19" s="54"/>
    </row>
    <row r="20" spans="1:8">
      <c r="A20" s="18"/>
      <c r="B20" s="304" t="s">
        <v>2321</v>
      </c>
      <c r="C20" s="36"/>
      <c r="D20" s="38"/>
      <c r="E20" s="36"/>
      <c r="F20" s="38"/>
      <c r="G20" s="38"/>
      <c r="H20" s="38"/>
    </row>
    <row r="21" spans="1:8">
      <c r="A21" s="18"/>
      <c r="B21" s="304" t="s">
        <v>2318</v>
      </c>
      <c r="C21" s="36"/>
      <c r="D21" s="229">
        <v>9</v>
      </c>
      <c r="E21" s="36"/>
      <c r="F21" s="229">
        <v>11</v>
      </c>
      <c r="G21" s="38"/>
      <c r="H21" s="229">
        <v>11</v>
      </c>
    </row>
    <row r="22" spans="1:8">
      <c r="A22" s="18"/>
      <c r="B22" s="304" t="s">
        <v>2322</v>
      </c>
      <c r="C22" s="36"/>
      <c r="D22" s="230">
        <v>1854</v>
      </c>
      <c r="E22" s="36"/>
      <c r="F22" s="230">
        <v>4128</v>
      </c>
      <c r="G22" s="38"/>
      <c r="H22" s="230">
        <v>4128</v>
      </c>
    </row>
    <row r="23" spans="1:8" ht="15.75" thickBot="1">
      <c r="A23" s="18"/>
      <c r="B23" s="360" t="s">
        <v>2323</v>
      </c>
      <c r="C23" s="42"/>
      <c r="D23" s="714">
        <v>371</v>
      </c>
      <c r="E23" s="42"/>
      <c r="F23" s="714">
        <v>539</v>
      </c>
      <c r="G23" s="45"/>
      <c r="H23" s="714">
        <v>539</v>
      </c>
    </row>
    <row r="24" spans="1:8">
      <c r="A24" s="18"/>
      <c r="B24" s="502" t="s">
        <v>2324</v>
      </c>
      <c r="C24" s="52"/>
      <c r="D24" s="715">
        <v>2234</v>
      </c>
      <c r="E24" s="52"/>
      <c r="F24" s="715">
        <v>4678</v>
      </c>
      <c r="G24" s="54"/>
      <c r="H24" s="715">
        <v>4678</v>
      </c>
    </row>
    <row r="25" spans="1:8">
      <c r="A25" s="18"/>
      <c r="B25" s="304" t="s">
        <v>563</v>
      </c>
      <c r="C25" s="36"/>
      <c r="D25" s="229">
        <v>21</v>
      </c>
      <c r="E25" s="36"/>
      <c r="F25" s="229">
        <v>25</v>
      </c>
      <c r="G25" s="38"/>
      <c r="H25" s="229">
        <v>25</v>
      </c>
    </row>
    <row r="26" spans="1:8" ht="15.75" thickBot="1">
      <c r="A26" s="18"/>
      <c r="B26" s="360" t="s">
        <v>564</v>
      </c>
      <c r="C26" s="42"/>
      <c r="D26" s="714">
        <v>724</v>
      </c>
      <c r="E26" s="42"/>
      <c r="F26" s="714">
        <v>741</v>
      </c>
      <c r="G26" s="45"/>
      <c r="H26" s="714">
        <v>741</v>
      </c>
    </row>
    <row r="27" spans="1:8" ht="15.75" thickBot="1">
      <c r="A27" s="18"/>
      <c r="B27" s="712" t="s">
        <v>2325</v>
      </c>
      <c r="C27" s="47"/>
      <c r="D27" s="713">
        <v>2979</v>
      </c>
      <c r="E27" s="47"/>
      <c r="F27" s="713">
        <v>5444</v>
      </c>
      <c r="G27" s="50"/>
      <c r="H27" s="713">
        <v>5444</v>
      </c>
    </row>
    <row r="28" spans="1:8" ht="24.75">
      <c r="A28" s="18"/>
      <c r="B28" s="502" t="s">
        <v>2326</v>
      </c>
      <c r="C28" s="52"/>
      <c r="D28" s="715">
        <v>24990</v>
      </c>
      <c r="E28" s="52"/>
      <c r="F28" s="715">
        <v>26606</v>
      </c>
      <c r="G28" s="54"/>
      <c r="H28" s="715">
        <v>24990</v>
      </c>
    </row>
    <row r="29" spans="1:8">
      <c r="A29" s="18"/>
      <c r="B29" s="304" t="s">
        <v>197</v>
      </c>
      <c r="C29" s="36"/>
      <c r="D29" s="230">
        <v>32615</v>
      </c>
      <c r="E29" s="36"/>
      <c r="F29" s="230">
        <v>33640</v>
      </c>
      <c r="G29" s="38"/>
      <c r="H29" s="230">
        <v>34518</v>
      </c>
    </row>
    <row r="30" spans="1:8" ht="24.75">
      <c r="A30" s="18"/>
      <c r="B30" s="304" t="s">
        <v>2327</v>
      </c>
      <c r="C30" s="36"/>
      <c r="D30" s="230">
        <v>11243</v>
      </c>
      <c r="E30" s="36"/>
      <c r="F30" s="230">
        <v>11243</v>
      </c>
      <c r="G30" s="38"/>
      <c r="H30" s="230">
        <v>11243</v>
      </c>
    </row>
    <row r="31" spans="1:8" ht="15.75" thickBot="1">
      <c r="A31" s="18"/>
      <c r="B31" s="360" t="s">
        <v>2328</v>
      </c>
      <c r="C31" s="42"/>
      <c r="D31" s="361">
        <v>1604</v>
      </c>
      <c r="E31" s="42"/>
      <c r="F31" s="361">
        <v>1604</v>
      </c>
      <c r="G31" s="45"/>
      <c r="H31" s="361">
        <v>1604</v>
      </c>
    </row>
    <row r="32" spans="1:8" ht="15.75" thickBot="1">
      <c r="A32" s="18"/>
      <c r="B32" s="362" t="s">
        <v>38</v>
      </c>
      <c r="C32" s="363" t="s">
        <v>404</v>
      </c>
      <c r="D32" s="364">
        <v>336450</v>
      </c>
      <c r="E32" s="363" t="s">
        <v>404</v>
      </c>
      <c r="F32" s="364">
        <v>358108</v>
      </c>
      <c r="G32" s="363" t="s">
        <v>404</v>
      </c>
      <c r="H32" s="364">
        <v>357370</v>
      </c>
    </row>
    <row r="33" spans="1:8" ht="15.75" thickTop="1">
      <c r="A33" s="18"/>
      <c r="B33" s="119"/>
      <c r="C33" s="119"/>
      <c r="D33" s="119"/>
      <c r="E33" s="119"/>
      <c r="F33" s="119"/>
      <c r="G33" s="119"/>
      <c r="H33" s="119"/>
    </row>
    <row r="34" spans="1:8" ht="19.5" customHeight="1">
      <c r="A34" s="18"/>
      <c r="B34" s="117" t="s">
        <v>2329</v>
      </c>
      <c r="C34" s="117"/>
      <c r="D34" s="117"/>
      <c r="E34" s="117"/>
      <c r="F34" s="117"/>
      <c r="G34" s="117"/>
      <c r="H34" s="117"/>
    </row>
  </sheetData>
  <mergeCells count="9">
    <mergeCell ref="A1:A2"/>
    <mergeCell ref="B1:H1"/>
    <mergeCell ref="B2:H2"/>
    <mergeCell ref="B3:H3"/>
    <mergeCell ref="A4:A34"/>
    <mergeCell ref="B4:H4"/>
    <mergeCell ref="B5:H5"/>
    <mergeCell ref="B33:H33"/>
    <mergeCell ref="B34:H34"/>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3"/>
  <sheetViews>
    <sheetView showGridLines="0" workbookViewId="0"/>
  </sheetViews>
  <sheetFormatPr defaultRowHeight="15"/>
  <cols>
    <col min="1" max="2" width="36.5703125" bestFit="1" customWidth="1"/>
    <col min="3" max="3" width="5.42578125" customWidth="1"/>
    <col min="4" max="4" width="20.28515625" customWidth="1"/>
    <col min="5" max="5" width="17.5703125" customWidth="1"/>
    <col min="6" max="6" width="20.28515625" customWidth="1"/>
    <col min="7" max="7" width="16.28515625" customWidth="1"/>
    <col min="8" max="8" width="19.140625" customWidth="1"/>
    <col min="9" max="9" width="14.85546875" customWidth="1"/>
  </cols>
  <sheetData>
    <row r="1" spans="1:9" ht="30" customHeight="1">
      <c r="A1" s="8" t="s">
        <v>2330</v>
      </c>
      <c r="B1" s="8" t="s">
        <v>1</v>
      </c>
      <c r="C1" s="8"/>
      <c r="D1" s="8"/>
      <c r="E1" s="8"/>
      <c r="F1" s="8"/>
      <c r="G1" s="8"/>
      <c r="H1" s="8"/>
      <c r="I1" s="8"/>
    </row>
    <row r="2" spans="1:9" ht="15" customHeight="1">
      <c r="A2" s="8"/>
      <c r="B2" s="8" t="s">
        <v>2</v>
      </c>
      <c r="C2" s="8"/>
      <c r="D2" s="8"/>
      <c r="E2" s="8"/>
      <c r="F2" s="8"/>
      <c r="G2" s="8"/>
      <c r="H2" s="8"/>
      <c r="I2" s="8"/>
    </row>
    <row r="3" spans="1:9" ht="45">
      <c r="A3" s="3" t="s">
        <v>2330</v>
      </c>
      <c r="B3" s="11"/>
      <c r="C3" s="11"/>
      <c r="D3" s="11"/>
      <c r="E3" s="11"/>
      <c r="F3" s="11"/>
      <c r="G3" s="11"/>
      <c r="H3" s="11"/>
      <c r="I3" s="11"/>
    </row>
    <row r="4" spans="1:9" ht="15.75" customHeight="1">
      <c r="A4" s="18" t="s">
        <v>2330</v>
      </c>
      <c r="B4" s="716" t="s">
        <v>2331</v>
      </c>
      <c r="C4" s="716"/>
      <c r="D4" s="716"/>
      <c r="E4" s="716"/>
      <c r="F4" s="716"/>
      <c r="G4" s="716"/>
      <c r="H4" s="716"/>
      <c r="I4" s="716"/>
    </row>
    <row r="5" spans="1:9" ht="15.75" customHeight="1">
      <c r="A5" s="18"/>
      <c r="B5" s="716" t="s">
        <v>2332</v>
      </c>
      <c r="C5" s="716"/>
      <c r="D5" s="716"/>
      <c r="E5" s="716"/>
      <c r="F5" s="716"/>
      <c r="G5" s="716"/>
      <c r="H5" s="716"/>
      <c r="I5" s="716"/>
    </row>
    <row r="6" spans="1:9">
      <c r="A6" s="18"/>
      <c r="B6" s="11"/>
      <c r="C6" s="11"/>
      <c r="D6" s="11"/>
      <c r="E6" s="11"/>
      <c r="F6" s="11"/>
      <c r="G6" s="11"/>
      <c r="H6" s="11"/>
      <c r="I6" s="11"/>
    </row>
    <row r="7" spans="1:9">
      <c r="A7" s="18"/>
      <c r="B7" s="13"/>
      <c r="C7" s="27"/>
      <c r="D7" s="717" t="s">
        <v>2333</v>
      </c>
      <c r="E7" s="717"/>
      <c r="F7" s="717"/>
    </row>
    <row r="8" spans="1:9" ht="15.75" thickBot="1">
      <c r="A8" s="18"/>
      <c r="B8" s="60"/>
      <c r="C8" s="63"/>
      <c r="D8" s="63"/>
      <c r="E8" s="63"/>
      <c r="F8" s="63"/>
    </row>
    <row r="9" spans="1:9">
      <c r="A9" s="18"/>
      <c r="B9" s="372" t="s">
        <v>2334</v>
      </c>
      <c r="C9" s="25"/>
      <c r="D9" s="121"/>
      <c r="E9" s="25"/>
      <c r="F9" s="121"/>
    </row>
    <row r="10" spans="1:9" ht="15.75" thickBot="1">
      <c r="A10" s="18"/>
      <c r="B10" s="30" t="s">
        <v>397</v>
      </c>
      <c r="C10" s="129"/>
      <c r="D10" s="130">
        <v>2014</v>
      </c>
      <c r="E10" s="31"/>
      <c r="F10" s="122">
        <v>2013</v>
      </c>
    </row>
    <row r="11" spans="1:9" ht="15.75" thickTop="1">
      <c r="A11" s="18"/>
      <c r="B11" s="123" t="s">
        <v>76</v>
      </c>
      <c r="C11" s="35"/>
      <c r="D11" s="35"/>
      <c r="E11" s="105"/>
      <c r="F11" s="105"/>
    </row>
    <row r="12" spans="1:9">
      <c r="A12" s="18"/>
      <c r="B12" s="85" t="s">
        <v>262</v>
      </c>
      <c r="C12" s="88" t="s">
        <v>404</v>
      </c>
      <c r="D12" s="86">
        <v>6078</v>
      </c>
      <c r="E12" s="89" t="s">
        <v>404</v>
      </c>
      <c r="F12" s="87">
        <v>11965</v>
      </c>
    </row>
    <row r="13" spans="1:9" ht="15.75" thickBot="1">
      <c r="A13" s="18"/>
      <c r="B13" s="90" t="s">
        <v>801</v>
      </c>
      <c r="C13" s="42"/>
      <c r="D13" s="91">
        <v>11415</v>
      </c>
      <c r="E13" s="60"/>
      <c r="F13" s="92">
        <v>7561</v>
      </c>
    </row>
    <row r="14" spans="1:9">
      <c r="A14" s="18"/>
      <c r="B14" s="80" t="s">
        <v>38</v>
      </c>
      <c r="C14" s="52"/>
      <c r="D14" s="82">
        <v>17493</v>
      </c>
      <c r="E14" s="24"/>
      <c r="F14" s="84">
        <v>19526</v>
      </c>
    </row>
    <row r="15" spans="1:9">
      <c r="A15" s="18"/>
      <c r="B15" s="85" t="s">
        <v>39</v>
      </c>
      <c r="C15" s="36"/>
      <c r="D15" s="88">
        <v>26</v>
      </c>
      <c r="E15" s="13"/>
      <c r="F15" s="89">
        <v>30</v>
      </c>
    </row>
    <row r="16" spans="1:9">
      <c r="A16" s="18"/>
      <c r="B16" s="85" t="s">
        <v>2335</v>
      </c>
      <c r="C16" s="38"/>
      <c r="D16" s="86">
        <v>31070</v>
      </c>
      <c r="E16" s="27"/>
      <c r="F16" s="87">
        <v>31220</v>
      </c>
    </row>
    <row r="17" spans="1:6">
      <c r="A17" s="18"/>
      <c r="B17" s="85" t="s">
        <v>2336</v>
      </c>
      <c r="C17" s="38"/>
      <c r="D17" s="86">
        <v>3561</v>
      </c>
      <c r="E17" s="27"/>
      <c r="F17" s="89">
        <v>765</v>
      </c>
    </row>
    <row r="18" spans="1:6">
      <c r="A18" s="18"/>
      <c r="B18" s="85" t="s">
        <v>43</v>
      </c>
      <c r="C18" s="38"/>
      <c r="D18" s="86">
        <v>18309</v>
      </c>
      <c r="E18" s="27"/>
      <c r="F18" s="87">
        <v>19352</v>
      </c>
    </row>
    <row r="19" spans="1:6">
      <c r="A19" s="18"/>
      <c r="B19" s="85" t="s">
        <v>2337</v>
      </c>
      <c r="C19" s="38"/>
      <c r="D19" s="86">
        <v>62811</v>
      </c>
      <c r="E19" s="27"/>
      <c r="F19" s="87">
        <v>66201</v>
      </c>
    </row>
    <row r="20" spans="1:6" ht="15.75" thickBot="1">
      <c r="A20" s="18"/>
      <c r="B20" s="90" t="s">
        <v>463</v>
      </c>
      <c r="C20" s="45"/>
      <c r="D20" s="91">
        <v>1965</v>
      </c>
      <c r="E20" s="63"/>
      <c r="F20" s="92">
        <v>1489</v>
      </c>
    </row>
    <row r="21" spans="1:6" ht="15.75" thickBot="1">
      <c r="A21" s="18"/>
      <c r="B21" s="95" t="s">
        <v>49</v>
      </c>
      <c r="C21" s="76" t="s">
        <v>404</v>
      </c>
      <c r="D21" s="96">
        <v>135235</v>
      </c>
      <c r="E21" s="97" t="s">
        <v>404</v>
      </c>
      <c r="F21" s="98">
        <v>138583</v>
      </c>
    </row>
    <row r="22" spans="1:6" ht="15.75" thickTop="1">
      <c r="A22" s="18"/>
      <c r="B22" s="123" t="s">
        <v>50</v>
      </c>
      <c r="C22" s="35"/>
      <c r="D22" s="35"/>
      <c r="E22" s="105"/>
      <c r="F22" s="105"/>
    </row>
    <row r="23" spans="1:6">
      <c r="A23" s="18"/>
      <c r="B23" s="85" t="s">
        <v>2338</v>
      </c>
      <c r="C23" s="88" t="s">
        <v>404</v>
      </c>
      <c r="D23" s="88">
        <v>343</v>
      </c>
      <c r="E23" s="89" t="s">
        <v>404</v>
      </c>
      <c r="F23" s="87">
        <v>1419</v>
      </c>
    </row>
    <row r="24" spans="1:6">
      <c r="A24" s="18"/>
      <c r="B24" s="85" t="s">
        <v>1455</v>
      </c>
      <c r="C24" s="38"/>
      <c r="D24" s="86">
        <v>15821</v>
      </c>
      <c r="E24" s="27"/>
      <c r="F24" s="87">
        <v>14312</v>
      </c>
    </row>
    <row r="25" spans="1:6">
      <c r="A25" s="18"/>
      <c r="B25" s="85" t="s">
        <v>1459</v>
      </c>
      <c r="C25" s="38"/>
      <c r="D25" s="86">
        <v>2466</v>
      </c>
      <c r="E25" s="27"/>
      <c r="F25" s="87">
        <v>5533</v>
      </c>
    </row>
    <row r="26" spans="1:6">
      <c r="A26" s="18"/>
      <c r="B26" s="85" t="s">
        <v>1471</v>
      </c>
      <c r="C26" s="38"/>
      <c r="D26" s="86">
        <v>2870</v>
      </c>
      <c r="E26" s="27"/>
      <c r="F26" s="87">
        <v>7963</v>
      </c>
    </row>
    <row r="27" spans="1:6" ht="24.75">
      <c r="A27" s="18"/>
      <c r="B27" s="85" t="s">
        <v>2339</v>
      </c>
      <c r="C27" s="38"/>
      <c r="D27" s="88">
        <v>33</v>
      </c>
      <c r="E27" s="27"/>
      <c r="F27" s="87">
        <v>3031</v>
      </c>
    </row>
    <row r="28" spans="1:6">
      <c r="A28" s="18"/>
      <c r="B28" s="85" t="s">
        <v>2340</v>
      </c>
      <c r="C28" s="38"/>
      <c r="D28" s="88">
        <v>951</v>
      </c>
      <c r="E28" s="27"/>
      <c r="F28" s="89">
        <v>852</v>
      </c>
    </row>
    <row r="29" spans="1:6" ht="37.5" thickBot="1">
      <c r="A29" s="18"/>
      <c r="B29" s="90" t="s">
        <v>2341</v>
      </c>
      <c r="C29" s="45"/>
      <c r="D29" s="91">
        <v>5853</v>
      </c>
      <c r="E29" s="63"/>
      <c r="F29" s="92">
        <v>5003</v>
      </c>
    </row>
    <row r="30" spans="1:6" ht="15.75" thickBot="1">
      <c r="A30" s="18"/>
      <c r="B30" s="124" t="s">
        <v>61</v>
      </c>
      <c r="C30" s="50"/>
      <c r="D30" s="371">
        <v>28337</v>
      </c>
      <c r="E30" s="68"/>
      <c r="F30" s="125">
        <v>38113</v>
      </c>
    </row>
    <row r="31" spans="1:6">
      <c r="A31" s="18"/>
      <c r="B31" s="231" t="s">
        <v>2342</v>
      </c>
      <c r="C31" s="54"/>
      <c r="D31" s="54"/>
      <c r="E31" s="25"/>
      <c r="F31" s="25"/>
    </row>
    <row r="32" spans="1:6">
      <c r="A32" s="18"/>
      <c r="B32" s="85" t="s">
        <v>562</v>
      </c>
      <c r="C32" s="38"/>
      <c r="D32" s="86">
        <v>4766</v>
      </c>
      <c r="E32" s="27"/>
      <c r="F32" s="87">
        <v>4766</v>
      </c>
    </row>
    <row r="33" spans="1:9">
      <c r="A33" s="18"/>
      <c r="B33" s="85" t="s">
        <v>2343</v>
      </c>
      <c r="C33" s="38"/>
      <c r="D33" s="86">
        <v>-19218</v>
      </c>
      <c r="E33" s="27"/>
      <c r="F33" s="87">
        <v>-14520</v>
      </c>
    </row>
    <row r="34" spans="1:9">
      <c r="A34" s="18"/>
      <c r="B34" s="85" t="s">
        <v>68</v>
      </c>
      <c r="C34" s="38"/>
      <c r="D34" s="86">
        <v>80958</v>
      </c>
      <c r="E34" s="27"/>
      <c r="F34" s="87">
        <v>80899</v>
      </c>
    </row>
    <row r="35" spans="1:9">
      <c r="A35" s="18"/>
      <c r="B35" s="85" t="s">
        <v>69</v>
      </c>
      <c r="C35" s="38"/>
      <c r="D35" s="86">
        <v>29775</v>
      </c>
      <c r="E35" s="27"/>
      <c r="F35" s="87">
        <v>22965</v>
      </c>
    </row>
    <row r="36" spans="1:9" ht="15.75" thickBot="1">
      <c r="A36" s="18"/>
      <c r="B36" s="90" t="s">
        <v>2344</v>
      </c>
      <c r="C36" s="45"/>
      <c r="D36" s="91">
        <v>10617</v>
      </c>
      <c r="E36" s="63"/>
      <c r="F36" s="92">
        <v>6360</v>
      </c>
    </row>
    <row r="37" spans="1:9" ht="15.75" thickBot="1">
      <c r="A37" s="18"/>
      <c r="B37" s="124" t="s">
        <v>2228</v>
      </c>
      <c r="C37" s="50"/>
      <c r="D37" s="371">
        <v>106898</v>
      </c>
      <c r="E37" s="68"/>
      <c r="F37" s="125">
        <v>100470</v>
      </c>
    </row>
    <row r="38" spans="1:9" ht="15.75" thickBot="1">
      <c r="A38" s="18"/>
      <c r="B38" s="95" t="s">
        <v>74</v>
      </c>
      <c r="C38" s="76" t="s">
        <v>404</v>
      </c>
      <c r="D38" s="96">
        <v>135235</v>
      </c>
      <c r="E38" s="97" t="s">
        <v>404</v>
      </c>
      <c r="F38" s="98">
        <v>138583</v>
      </c>
    </row>
    <row r="39" spans="1:9" ht="15.75" thickTop="1">
      <c r="A39" s="18"/>
      <c r="B39" s="11"/>
      <c r="C39" s="11"/>
      <c r="D39" s="11"/>
      <c r="E39" s="11"/>
      <c r="F39" s="11"/>
      <c r="G39" s="11"/>
      <c r="H39" s="11"/>
      <c r="I39" s="11"/>
    </row>
    <row r="40" spans="1:9">
      <c r="A40" s="18"/>
      <c r="B40" s="117" t="s">
        <v>2256</v>
      </c>
      <c r="C40" s="117"/>
      <c r="D40" s="117"/>
      <c r="E40" s="117"/>
      <c r="F40" s="117"/>
      <c r="G40" s="117"/>
      <c r="H40" s="117"/>
      <c r="I40" s="117"/>
    </row>
    <row r="41" spans="1:9">
      <c r="A41" s="18"/>
      <c r="B41" s="117" t="s">
        <v>2345</v>
      </c>
      <c r="C41" s="117"/>
      <c r="D41" s="117"/>
      <c r="E41" s="117"/>
      <c r="F41" s="117"/>
      <c r="G41" s="117"/>
      <c r="H41" s="117"/>
      <c r="I41" s="117"/>
    </row>
    <row r="42" spans="1:9">
      <c r="A42" s="18"/>
      <c r="B42" s="11"/>
      <c r="C42" s="11"/>
      <c r="D42" s="11"/>
      <c r="E42" s="11"/>
      <c r="F42" s="11"/>
      <c r="G42" s="11"/>
      <c r="H42" s="11"/>
      <c r="I42" s="11"/>
    </row>
    <row r="43" spans="1:9" ht="47.25">
      <c r="A43" s="18"/>
      <c r="B43" s="709" t="s">
        <v>2346</v>
      </c>
      <c r="C43" s="13"/>
      <c r="D43" s="27"/>
      <c r="E43" s="13"/>
      <c r="F43" s="27"/>
      <c r="G43" s="13"/>
      <c r="H43" s="27"/>
    </row>
    <row r="44" spans="1:9" ht="31.5">
      <c r="A44" s="18"/>
      <c r="B44" s="709" t="s">
        <v>2347</v>
      </c>
      <c r="C44" s="13"/>
      <c r="D44" s="27"/>
      <c r="E44" s="13"/>
      <c r="F44" s="27"/>
      <c r="G44" s="13"/>
      <c r="H44" s="27"/>
    </row>
    <row r="45" spans="1:9">
      <c r="A45" s="18"/>
      <c r="B45" s="13"/>
      <c r="C45" s="13"/>
      <c r="D45" s="27"/>
      <c r="E45" s="13"/>
      <c r="F45" s="27"/>
      <c r="G45" s="13"/>
      <c r="H45" s="27"/>
    </row>
    <row r="46" spans="1:9">
      <c r="A46" s="18"/>
      <c r="B46" s="13"/>
      <c r="C46" s="13"/>
      <c r="D46" s="27"/>
      <c r="E46" s="13"/>
      <c r="F46" s="717" t="s">
        <v>2348</v>
      </c>
      <c r="G46" s="717"/>
      <c r="H46" s="717"/>
    </row>
    <row r="47" spans="1:9" ht="15.75" thickBot="1">
      <c r="A47" s="18"/>
      <c r="B47" s="60"/>
      <c r="C47" s="60"/>
      <c r="D47" s="63"/>
      <c r="E47" s="60"/>
      <c r="F47" s="63"/>
      <c r="G47" s="60"/>
      <c r="H47" s="63"/>
    </row>
    <row r="48" spans="1:9">
      <c r="A48" s="18"/>
      <c r="B48" s="372" t="s">
        <v>1150</v>
      </c>
      <c r="C48" s="24"/>
      <c r="D48" s="121"/>
      <c r="E48" s="24"/>
      <c r="F48" s="121"/>
      <c r="G48" s="24"/>
      <c r="H48" s="121"/>
    </row>
    <row r="49" spans="1:8" ht="15.75" thickBot="1">
      <c r="A49" s="18"/>
      <c r="B49" s="30" t="s">
        <v>397</v>
      </c>
      <c r="C49" s="129"/>
      <c r="D49" s="130">
        <v>2014</v>
      </c>
      <c r="E49" s="31"/>
      <c r="F49" s="122">
        <v>2013</v>
      </c>
      <c r="G49" s="31"/>
      <c r="H49" s="122">
        <v>2012</v>
      </c>
    </row>
    <row r="50" spans="1:8" ht="15.75" thickTop="1">
      <c r="A50" s="18"/>
      <c r="B50" s="102" t="s">
        <v>92</v>
      </c>
      <c r="C50" s="33"/>
      <c r="D50" s="35"/>
      <c r="E50" s="71"/>
      <c r="F50" s="105"/>
      <c r="G50" s="71"/>
      <c r="H50" s="105"/>
    </row>
    <row r="51" spans="1:8" ht="26.25">
      <c r="A51" s="18"/>
      <c r="B51" s="85" t="s">
        <v>2349</v>
      </c>
      <c r="C51" s="88" t="s">
        <v>404</v>
      </c>
      <c r="D51" s="86">
        <v>-5573</v>
      </c>
      <c r="E51" s="89" t="s">
        <v>404</v>
      </c>
      <c r="F51" s="87">
        <v>-2226</v>
      </c>
      <c r="G51" s="89" t="s">
        <v>404</v>
      </c>
      <c r="H51" s="87">
        <v>-8740</v>
      </c>
    </row>
    <row r="52" spans="1:8" ht="26.25">
      <c r="A52" s="18"/>
      <c r="B52" s="85" t="s">
        <v>2350</v>
      </c>
      <c r="C52" s="38"/>
      <c r="D52" s="86">
        <v>15023</v>
      </c>
      <c r="E52" s="27"/>
      <c r="F52" s="87">
        <v>9864</v>
      </c>
      <c r="G52" s="27"/>
      <c r="H52" s="87">
        <v>10710</v>
      </c>
    </row>
    <row r="53" spans="1:8">
      <c r="A53" s="18"/>
      <c r="B53" s="85" t="s">
        <v>2351</v>
      </c>
      <c r="C53" s="36"/>
      <c r="D53" s="88">
        <v>305</v>
      </c>
      <c r="E53" s="13"/>
      <c r="F53" s="89">
        <v>387</v>
      </c>
      <c r="G53" s="13"/>
      <c r="H53" s="89">
        <v>358</v>
      </c>
    </row>
    <row r="54" spans="1:8">
      <c r="A54" s="18"/>
      <c r="B54" s="85" t="s">
        <v>938</v>
      </c>
      <c r="C54" s="36"/>
      <c r="D54" s="88" t="s">
        <v>405</v>
      </c>
      <c r="E54" s="13"/>
      <c r="F54" s="89" t="s">
        <v>405</v>
      </c>
      <c r="G54" s="13"/>
      <c r="H54" s="87">
        <v>2287</v>
      </c>
    </row>
    <row r="55" spans="1:8">
      <c r="A55" s="18"/>
      <c r="B55" s="85" t="s">
        <v>424</v>
      </c>
      <c r="C55" s="36"/>
      <c r="D55" s="88">
        <v>8</v>
      </c>
      <c r="E55" s="13"/>
      <c r="F55" s="89">
        <v>169</v>
      </c>
      <c r="G55" s="13"/>
      <c r="H55" s="89">
        <v>747</v>
      </c>
    </row>
    <row r="56" spans="1:8">
      <c r="A56" s="18"/>
      <c r="B56" s="85" t="s">
        <v>103</v>
      </c>
      <c r="C56" s="36"/>
      <c r="D56" s="86">
        <v>1345</v>
      </c>
      <c r="E56" s="13"/>
      <c r="F56" s="89">
        <v>931</v>
      </c>
      <c r="G56" s="13"/>
      <c r="H56" s="89">
        <v>806</v>
      </c>
    </row>
    <row r="57" spans="1:8">
      <c r="A57" s="18"/>
      <c r="B57" s="85" t="s">
        <v>2234</v>
      </c>
      <c r="C57" s="36"/>
      <c r="D57" s="38"/>
      <c r="E57" s="13"/>
      <c r="F57" s="27"/>
      <c r="G57" s="13"/>
      <c r="H57" s="27"/>
    </row>
    <row r="58" spans="1:8">
      <c r="A58" s="18"/>
      <c r="B58" s="85" t="s">
        <v>110</v>
      </c>
      <c r="C58" s="36"/>
      <c r="D58" s="86">
        <v>1507</v>
      </c>
      <c r="E58" s="13"/>
      <c r="F58" s="87">
        <v>1938</v>
      </c>
      <c r="G58" s="13"/>
      <c r="H58" s="87">
        <v>2257</v>
      </c>
    </row>
    <row r="59" spans="1:8">
      <c r="A59" s="18"/>
      <c r="B59" s="85" t="s">
        <v>2352</v>
      </c>
      <c r="C59" s="36"/>
      <c r="D59" s="86">
        <v>2248</v>
      </c>
      <c r="E59" s="13"/>
      <c r="F59" s="89">
        <v>580</v>
      </c>
      <c r="G59" s="13"/>
      <c r="H59" s="89">
        <v>9</v>
      </c>
    </row>
    <row r="60" spans="1:8" ht="15.75" thickBot="1">
      <c r="A60" s="18"/>
      <c r="B60" s="90" t="s">
        <v>2235</v>
      </c>
      <c r="C60" s="42"/>
      <c r="D60" s="91">
        <v>1546</v>
      </c>
      <c r="E60" s="60"/>
      <c r="F60" s="92">
        <v>1520</v>
      </c>
      <c r="G60" s="60"/>
      <c r="H60" s="92">
        <v>1602</v>
      </c>
    </row>
    <row r="61" spans="1:8" ht="24.75">
      <c r="A61" s="18"/>
      <c r="B61" s="85" t="s">
        <v>115</v>
      </c>
      <c r="C61" s="36"/>
      <c r="D61" s="86">
        <v>5807</v>
      </c>
      <c r="E61" s="13"/>
      <c r="F61" s="87">
        <v>5087</v>
      </c>
      <c r="G61" s="13"/>
      <c r="H61" s="87">
        <v>2300</v>
      </c>
    </row>
    <row r="62" spans="1:8" ht="15.75" thickBot="1">
      <c r="A62" s="18"/>
      <c r="B62" s="90" t="s">
        <v>2353</v>
      </c>
      <c r="C62" s="42"/>
      <c r="D62" s="91">
        <v>-1735</v>
      </c>
      <c r="E62" s="60"/>
      <c r="F62" s="92">
        <v>-4012</v>
      </c>
      <c r="G62" s="60"/>
      <c r="H62" s="92">
        <v>-1137</v>
      </c>
    </row>
    <row r="63" spans="1:8">
      <c r="A63" s="18"/>
      <c r="B63" s="80" t="s">
        <v>122</v>
      </c>
      <c r="C63" s="54"/>
      <c r="D63" s="82">
        <v>7542</v>
      </c>
      <c r="E63" s="25"/>
      <c r="F63" s="84">
        <v>9099</v>
      </c>
      <c r="G63" s="25"/>
      <c r="H63" s="84">
        <v>3437</v>
      </c>
    </row>
    <row r="64" spans="1:8" ht="15.75" thickBot="1">
      <c r="A64" s="18"/>
      <c r="B64" s="90" t="s">
        <v>132</v>
      </c>
      <c r="C64" s="42"/>
      <c r="D64" s="93">
        <v>-13</v>
      </c>
      <c r="E64" s="60"/>
      <c r="F64" s="94">
        <v>-14</v>
      </c>
      <c r="G64" s="60"/>
      <c r="H64" s="94">
        <v>1</v>
      </c>
    </row>
    <row r="65" spans="1:9" ht="25.5" thickBot="1">
      <c r="A65" s="18"/>
      <c r="B65" s="95" t="s">
        <v>2354</v>
      </c>
      <c r="C65" s="76" t="s">
        <v>404</v>
      </c>
      <c r="D65" s="96">
        <v>7529</v>
      </c>
      <c r="E65" s="97" t="s">
        <v>404</v>
      </c>
      <c r="F65" s="98">
        <v>9085</v>
      </c>
      <c r="G65" s="97" t="s">
        <v>404</v>
      </c>
      <c r="H65" s="98">
        <v>3438</v>
      </c>
    </row>
    <row r="66" spans="1:9" ht="15.75" thickTop="1">
      <c r="A66" s="18"/>
      <c r="B66" s="718" t="s">
        <v>2256</v>
      </c>
      <c r="C66" s="718"/>
      <c r="D66" s="718"/>
      <c r="E66" s="718"/>
      <c r="F66" s="718"/>
      <c r="G66" s="718"/>
      <c r="H66" s="718"/>
    </row>
    <row r="67" spans="1:9">
      <c r="A67" s="18"/>
      <c r="B67" s="13"/>
      <c r="C67" s="13"/>
      <c r="D67" s="27"/>
      <c r="E67" s="13"/>
      <c r="F67" s="27"/>
      <c r="G67" s="13"/>
      <c r="H67" s="27"/>
    </row>
    <row r="68" spans="1:9">
      <c r="A68" s="18"/>
      <c r="B68" s="719" t="s">
        <v>2345</v>
      </c>
      <c r="C68" s="719"/>
      <c r="D68" s="719"/>
      <c r="E68" s="719"/>
      <c r="F68" s="719"/>
      <c r="G68" s="719"/>
      <c r="H68" s="719"/>
    </row>
    <row r="69" spans="1:9">
      <c r="A69" s="18"/>
      <c r="B69" s="11"/>
      <c r="C69" s="11"/>
      <c r="D69" s="11"/>
      <c r="E69" s="11"/>
      <c r="F69" s="11"/>
      <c r="G69" s="11"/>
      <c r="H69" s="11"/>
      <c r="I69" s="11"/>
    </row>
    <row r="70" spans="1:9" ht="47.25">
      <c r="A70" s="18"/>
      <c r="B70" s="709" t="s">
        <v>2346</v>
      </c>
      <c r="C70" s="13"/>
      <c r="D70" s="13"/>
      <c r="E70" s="13"/>
      <c r="F70" s="13"/>
      <c r="G70" s="13"/>
      <c r="H70" s="13"/>
      <c r="I70" s="13"/>
    </row>
    <row r="71" spans="1:9" ht="47.25">
      <c r="A71" s="18"/>
      <c r="B71" s="709" t="s">
        <v>2355</v>
      </c>
      <c r="C71" s="13"/>
      <c r="D71" s="13"/>
      <c r="E71" s="13"/>
      <c r="F71" s="13"/>
      <c r="G71" s="13"/>
      <c r="H71" s="13"/>
      <c r="I71" s="13"/>
    </row>
    <row r="72" spans="1:9">
      <c r="A72" s="18"/>
      <c r="B72" s="13"/>
      <c r="C72" s="13"/>
      <c r="D72" s="13"/>
      <c r="E72" s="13"/>
      <c r="F72" s="13"/>
      <c r="G72" s="13"/>
      <c r="H72" s="13"/>
      <c r="I72" s="13"/>
    </row>
    <row r="73" spans="1:9">
      <c r="A73" s="18"/>
      <c r="B73" s="13"/>
      <c r="C73" s="13"/>
      <c r="D73" s="13"/>
      <c r="E73" s="13"/>
      <c r="F73" s="13"/>
      <c r="G73" s="717" t="s">
        <v>2348</v>
      </c>
      <c r="H73" s="717"/>
      <c r="I73" s="717"/>
    </row>
    <row r="74" spans="1:9" ht="15.75" thickBot="1">
      <c r="A74" s="18"/>
      <c r="B74" s="60"/>
      <c r="C74" s="63"/>
      <c r="D74" s="63"/>
      <c r="E74" s="63"/>
      <c r="F74" s="63"/>
      <c r="G74" s="63"/>
      <c r="H74" s="63"/>
      <c r="I74" s="63"/>
    </row>
    <row r="75" spans="1:9">
      <c r="A75" s="18"/>
      <c r="B75" s="372" t="s">
        <v>1150</v>
      </c>
      <c r="C75" s="24"/>
      <c r="D75" s="24"/>
      <c r="E75" s="121"/>
      <c r="F75" s="238"/>
      <c r="G75" s="238"/>
      <c r="H75" s="238"/>
      <c r="I75" s="238"/>
    </row>
    <row r="76" spans="1:9" ht="15.75" thickBot="1">
      <c r="A76" s="18"/>
      <c r="B76" s="30" t="s">
        <v>397</v>
      </c>
      <c r="C76" s="31"/>
      <c r="D76" s="129"/>
      <c r="E76" s="130">
        <v>2014</v>
      </c>
      <c r="F76" s="31"/>
      <c r="G76" s="122">
        <v>2013</v>
      </c>
      <c r="H76" s="31"/>
      <c r="I76" s="122">
        <v>2012</v>
      </c>
    </row>
    <row r="77" spans="1:9" ht="15.75" thickTop="1">
      <c r="A77" s="18"/>
      <c r="B77" s="102" t="s">
        <v>122</v>
      </c>
      <c r="C77" s="105"/>
      <c r="D77" s="103" t="s">
        <v>404</v>
      </c>
      <c r="E77" s="104">
        <v>7529</v>
      </c>
      <c r="F77" s="106" t="s">
        <v>404</v>
      </c>
      <c r="G77" s="107">
        <v>9085</v>
      </c>
      <c r="H77" s="106" t="s">
        <v>404</v>
      </c>
      <c r="I77" s="107">
        <v>3438</v>
      </c>
    </row>
    <row r="78" spans="1:9" ht="15.75" thickBot="1">
      <c r="A78" s="18"/>
      <c r="B78" s="90" t="s">
        <v>2356</v>
      </c>
      <c r="C78" s="63"/>
      <c r="D78" s="45"/>
      <c r="E78" s="91">
        <v>4257</v>
      </c>
      <c r="F78" s="63"/>
      <c r="G78" s="92">
        <v>-6214</v>
      </c>
      <c r="H78" s="63"/>
      <c r="I78" s="92">
        <v>6093</v>
      </c>
    </row>
    <row r="79" spans="1:9" ht="25.5" thickBot="1">
      <c r="A79" s="18"/>
      <c r="B79" s="95" t="s">
        <v>2357</v>
      </c>
      <c r="C79" s="78"/>
      <c r="D79" s="76" t="s">
        <v>404</v>
      </c>
      <c r="E79" s="96">
        <v>11786</v>
      </c>
      <c r="F79" s="97" t="s">
        <v>404</v>
      </c>
      <c r="G79" s="98">
        <v>2871</v>
      </c>
      <c r="H79" s="97" t="s">
        <v>404</v>
      </c>
      <c r="I79" s="98">
        <v>9531</v>
      </c>
    </row>
    <row r="80" spans="1:9" ht="15.75" thickTop="1">
      <c r="A80" s="18"/>
      <c r="B80" s="71"/>
      <c r="C80" s="105"/>
      <c r="D80" s="105"/>
      <c r="E80" s="105"/>
      <c r="F80" s="105"/>
      <c r="G80" s="105"/>
      <c r="H80" s="105"/>
      <c r="I80" s="105"/>
    </row>
    <row r="81" spans="1:9">
      <c r="A81" s="18"/>
      <c r="B81" s="719" t="s">
        <v>2358</v>
      </c>
      <c r="C81" s="719"/>
      <c r="D81" s="719"/>
      <c r="E81" s="719"/>
      <c r="F81" s="719"/>
      <c r="G81" s="719"/>
      <c r="H81" s="719"/>
      <c r="I81" s="719"/>
    </row>
    <row r="82" spans="1:9">
      <c r="A82" s="18"/>
      <c r="B82" s="11"/>
      <c r="C82" s="11"/>
      <c r="D82" s="11"/>
      <c r="E82" s="11"/>
      <c r="F82" s="11"/>
      <c r="G82" s="11"/>
      <c r="H82" s="11"/>
      <c r="I82" s="11"/>
    </row>
    <row r="83" spans="1:9" ht="47.25">
      <c r="A83" s="18"/>
      <c r="B83" s="709" t="s">
        <v>2346</v>
      </c>
      <c r="C83" s="13"/>
      <c r="D83" s="27"/>
      <c r="E83" s="13"/>
      <c r="F83" s="27"/>
      <c r="G83" s="13"/>
      <c r="H83" s="27"/>
    </row>
    <row r="84" spans="1:9" ht="31.5">
      <c r="A84" s="18"/>
      <c r="B84" s="709" t="s">
        <v>2359</v>
      </c>
      <c r="C84" s="13"/>
      <c r="D84" s="27"/>
      <c r="E84" s="13"/>
      <c r="F84" s="27"/>
      <c r="G84" s="13"/>
      <c r="H84" s="27"/>
    </row>
    <row r="85" spans="1:9">
      <c r="A85" s="18"/>
      <c r="B85" s="13"/>
      <c r="C85" s="13"/>
      <c r="D85" s="27"/>
      <c r="E85" s="13"/>
      <c r="F85" s="27"/>
      <c r="G85" s="13"/>
      <c r="H85" s="27"/>
    </row>
    <row r="86" spans="1:9">
      <c r="A86" s="18"/>
      <c r="B86" s="13"/>
      <c r="C86" s="13"/>
      <c r="D86" s="27"/>
      <c r="E86" s="13"/>
      <c r="F86" s="717" t="s">
        <v>2333</v>
      </c>
      <c r="G86" s="717"/>
      <c r="H86" s="717"/>
    </row>
    <row r="87" spans="1:9" ht="15.75" thickBot="1">
      <c r="A87" s="18"/>
      <c r="B87" s="60"/>
      <c r="C87" s="60"/>
      <c r="D87" s="63"/>
      <c r="E87" s="60"/>
      <c r="F87" s="63"/>
      <c r="G87" s="60"/>
      <c r="H87" s="63"/>
    </row>
    <row r="88" spans="1:9">
      <c r="A88" s="18"/>
      <c r="B88" s="372" t="s">
        <v>1150</v>
      </c>
      <c r="C88" s="24"/>
      <c r="D88" s="121"/>
      <c r="E88" s="24"/>
      <c r="F88" s="121"/>
      <c r="G88" s="24"/>
      <c r="H88" s="121"/>
    </row>
    <row r="89" spans="1:9" ht="15.75" thickBot="1">
      <c r="A89" s="18"/>
      <c r="B89" s="30" t="s">
        <v>397</v>
      </c>
      <c r="C89" s="129"/>
      <c r="D89" s="130">
        <v>2014</v>
      </c>
      <c r="E89" s="31"/>
      <c r="F89" s="122">
        <v>2013</v>
      </c>
      <c r="G89" s="31"/>
      <c r="H89" s="122">
        <v>2012</v>
      </c>
    </row>
    <row r="90" spans="1:9" ht="26.25" thickTop="1" thickBot="1">
      <c r="A90" s="18"/>
      <c r="B90" s="720" t="s">
        <v>2360</v>
      </c>
      <c r="C90" s="721" t="s">
        <v>404</v>
      </c>
      <c r="D90" s="722">
        <v>9316</v>
      </c>
      <c r="E90" s="723" t="s">
        <v>404</v>
      </c>
      <c r="F90" s="724">
        <v>6422</v>
      </c>
      <c r="G90" s="723" t="s">
        <v>404</v>
      </c>
      <c r="H90" s="723">
        <v>-825</v>
      </c>
    </row>
    <row r="91" spans="1:9">
      <c r="A91" s="18"/>
      <c r="B91" s="80" t="s">
        <v>2266</v>
      </c>
      <c r="C91" s="54"/>
      <c r="D91" s="54"/>
      <c r="E91" s="25"/>
      <c r="F91" s="25"/>
      <c r="G91" s="25"/>
      <c r="H91" s="25"/>
    </row>
    <row r="92" spans="1:9">
      <c r="A92" s="18"/>
      <c r="B92" s="85" t="s">
        <v>2361</v>
      </c>
      <c r="C92" s="38"/>
      <c r="D92" s="86">
        <v>2996</v>
      </c>
      <c r="E92" s="27"/>
      <c r="F92" s="87">
        <v>1074</v>
      </c>
      <c r="G92" s="27"/>
      <c r="H92" s="87">
        <v>16546</v>
      </c>
    </row>
    <row r="93" spans="1:9">
      <c r="A93" s="18"/>
      <c r="B93" s="85" t="s">
        <v>2268</v>
      </c>
      <c r="C93" s="38"/>
      <c r="D93" s="86">
        <v>-1051</v>
      </c>
      <c r="E93" s="27"/>
      <c r="F93" s="87">
        <v>-5506</v>
      </c>
      <c r="G93" s="27"/>
      <c r="H93" s="87">
        <v>-4406</v>
      </c>
    </row>
    <row r="94" spans="1:9">
      <c r="A94" s="18"/>
      <c r="B94" s="85" t="s">
        <v>203</v>
      </c>
      <c r="C94" s="38"/>
      <c r="D94" s="88">
        <v>-501</v>
      </c>
      <c r="E94" s="27"/>
      <c r="F94" s="89">
        <v>493</v>
      </c>
      <c r="G94" s="27"/>
      <c r="H94" s="89">
        <v>-377</v>
      </c>
    </row>
    <row r="95" spans="1:9">
      <c r="A95" s="18"/>
      <c r="B95" s="85" t="s">
        <v>204</v>
      </c>
      <c r="C95" s="38"/>
      <c r="D95" s="86">
        <v>5792</v>
      </c>
      <c r="E95" s="27"/>
      <c r="F95" s="87">
        <v>2361</v>
      </c>
      <c r="G95" s="27"/>
      <c r="H95" s="87">
        <v>-2029</v>
      </c>
    </row>
    <row r="96" spans="1:9">
      <c r="A96" s="18"/>
      <c r="B96" s="85" t="s">
        <v>2362</v>
      </c>
      <c r="C96" s="38"/>
      <c r="D96" s="88">
        <v>-148</v>
      </c>
      <c r="E96" s="27"/>
      <c r="F96" s="87">
        <v>-2081</v>
      </c>
      <c r="G96" s="27"/>
      <c r="H96" s="89">
        <v>-152</v>
      </c>
    </row>
    <row r="97" spans="1:8" ht="24.75">
      <c r="A97" s="18"/>
      <c r="B97" s="85" t="s">
        <v>2363</v>
      </c>
      <c r="C97" s="38"/>
      <c r="D97" s="88">
        <v>40</v>
      </c>
      <c r="E97" s="27"/>
      <c r="F97" s="89">
        <v>351</v>
      </c>
      <c r="G97" s="27"/>
      <c r="H97" s="89">
        <v>328</v>
      </c>
    </row>
    <row r="98" spans="1:8">
      <c r="A98" s="18"/>
      <c r="B98" s="85" t="s">
        <v>2364</v>
      </c>
      <c r="C98" s="38"/>
      <c r="D98" s="88">
        <v>446</v>
      </c>
      <c r="E98" s="27"/>
      <c r="F98" s="87">
        <v>3660</v>
      </c>
      <c r="G98" s="27"/>
      <c r="H98" s="87">
        <v>5126</v>
      </c>
    </row>
    <row r="99" spans="1:8" ht="15.75" thickBot="1">
      <c r="A99" s="18"/>
      <c r="B99" s="90" t="s">
        <v>191</v>
      </c>
      <c r="C99" s="45"/>
      <c r="D99" s="93">
        <v>-141</v>
      </c>
      <c r="E99" s="63"/>
      <c r="F99" s="94">
        <v>130</v>
      </c>
      <c r="G99" s="63"/>
      <c r="H99" s="94">
        <v>259</v>
      </c>
    </row>
    <row r="100" spans="1:8" ht="15.75" thickBot="1">
      <c r="A100" s="18"/>
      <c r="B100" s="124" t="s">
        <v>205</v>
      </c>
      <c r="C100" s="50"/>
      <c r="D100" s="371">
        <v>7433</v>
      </c>
      <c r="E100" s="68"/>
      <c r="F100" s="132">
        <v>482</v>
      </c>
      <c r="G100" s="68"/>
      <c r="H100" s="125">
        <v>15295</v>
      </c>
    </row>
    <row r="101" spans="1:8">
      <c r="A101" s="18"/>
      <c r="B101" s="80" t="s">
        <v>2271</v>
      </c>
      <c r="C101" s="54"/>
      <c r="D101" s="54"/>
      <c r="E101" s="25"/>
      <c r="F101" s="25"/>
      <c r="G101" s="25"/>
      <c r="H101" s="25"/>
    </row>
    <row r="102" spans="1:8">
      <c r="A102" s="18"/>
      <c r="B102" s="85" t="s">
        <v>209</v>
      </c>
      <c r="C102" s="38"/>
      <c r="D102" s="86">
        <v>3247</v>
      </c>
      <c r="E102" s="27"/>
      <c r="F102" s="87">
        <v>2015</v>
      </c>
      <c r="G102" s="27"/>
      <c r="H102" s="87">
        <v>3754</v>
      </c>
    </row>
    <row r="103" spans="1:8">
      <c r="A103" s="18"/>
      <c r="B103" s="85" t="s">
        <v>2365</v>
      </c>
      <c r="C103" s="38"/>
      <c r="D103" s="86">
        <v>-14468</v>
      </c>
      <c r="E103" s="27"/>
      <c r="F103" s="87">
        <v>-7439</v>
      </c>
      <c r="G103" s="27"/>
      <c r="H103" s="87">
        <v>-3238</v>
      </c>
    </row>
    <row r="104" spans="1:8">
      <c r="A104" s="18"/>
      <c r="B104" s="85" t="s">
        <v>2366</v>
      </c>
      <c r="C104" s="38"/>
      <c r="D104" s="88">
        <v>-712</v>
      </c>
      <c r="E104" s="27"/>
      <c r="F104" s="89">
        <v>-294</v>
      </c>
      <c r="G104" s="27"/>
      <c r="H104" s="89" t="s">
        <v>405</v>
      </c>
    </row>
    <row r="105" spans="1:8">
      <c r="A105" s="18"/>
      <c r="B105" s="85" t="s">
        <v>2367</v>
      </c>
      <c r="C105" s="38"/>
      <c r="D105" s="88">
        <v>110</v>
      </c>
      <c r="E105" s="27"/>
      <c r="F105" s="89">
        <v>-123</v>
      </c>
      <c r="G105" s="27"/>
      <c r="H105" s="87">
        <v>-2032</v>
      </c>
    </row>
    <row r="106" spans="1:8">
      <c r="A106" s="18"/>
      <c r="B106" s="85" t="s">
        <v>212</v>
      </c>
      <c r="C106" s="38"/>
      <c r="D106" s="86">
        <v>-4902</v>
      </c>
      <c r="E106" s="27"/>
      <c r="F106" s="89">
        <v>-597</v>
      </c>
      <c r="G106" s="27"/>
      <c r="H106" s="87">
        <v>-13000</v>
      </c>
    </row>
    <row r="107" spans="1:8" ht="15.75" thickBot="1">
      <c r="A107" s="18"/>
      <c r="B107" s="90" t="s">
        <v>191</v>
      </c>
      <c r="C107" s="45"/>
      <c r="D107" s="93">
        <v>-28</v>
      </c>
      <c r="E107" s="63"/>
      <c r="F107" s="94">
        <v>-517</v>
      </c>
      <c r="G107" s="63"/>
      <c r="H107" s="94">
        <v>-49</v>
      </c>
    </row>
    <row r="108" spans="1:8" ht="15.75" thickBot="1">
      <c r="A108" s="18"/>
      <c r="B108" s="124" t="s">
        <v>2368</v>
      </c>
      <c r="C108" s="50"/>
      <c r="D108" s="371">
        <v>-16753</v>
      </c>
      <c r="E108" s="68"/>
      <c r="F108" s="125">
        <v>-6955</v>
      </c>
      <c r="G108" s="68"/>
      <c r="H108" s="125">
        <v>-14565</v>
      </c>
    </row>
    <row r="109" spans="1:8">
      <c r="A109" s="18"/>
      <c r="B109" s="80" t="s">
        <v>2275</v>
      </c>
      <c r="C109" s="54"/>
      <c r="D109" s="81">
        <v>-4</v>
      </c>
      <c r="E109" s="25"/>
      <c r="F109" s="83">
        <v>-51</v>
      </c>
      <c r="G109" s="25"/>
      <c r="H109" s="83">
        <v>-95</v>
      </c>
    </row>
    <row r="110" spans="1:8" ht="15.75" thickBot="1">
      <c r="A110" s="18"/>
      <c r="B110" s="90" t="s">
        <v>217</v>
      </c>
      <c r="C110" s="45"/>
      <c r="D110" s="93">
        <v>30</v>
      </c>
      <c r="E110" s="63"/>
      <c r="F110" s="94">
        <v>81</v>
      </c>
      <c r="G110" s="63"/>
      <c r="H110" s="94">
        <v>176</v>
      </c>
    </row>
    <row r="111" spans="1:8" ht="15.75" thickBot="1">
      <c r="A111" s="18"/>
      <c r="B111" s="95" t="s">
        <v>219</v>
      </c>
      <c r="C111" s="76" t="s">
        <v>404</v>
      </c>
      <c r="D111" s="76">
        <v>26</v>
      </c>
      <c r="E111" s="97" t="s">
        <v>404</v>
      </c>
      <c r="F111" s="97">
        <v>30</v>
      </c>
      <c r="G111" s="97" t="s">
        <v>404</v>
      </c>
      <c r="H111" s="97">
        <v>81</v>
      </c>
    </row>
    <row r="112" spans="1:8" ht="15.75" thickTop="1">
      <c r="A112" s="18"/>
      <c r="B112" s="13"/>
      <c r="C112" s="27"/>
      <c r="D112" s="27"/>
      <c r="E112" s="27"/>
      <c r="F112" s="27"/>
      <c r="G112" s="27"/>
      <c r="H112" s="27"/>
    </row>
    <row r="113" spans="1:8" ht="25.5" thickBot="1">
      <c r="A113" s="18"/>
      <c r="B113" s="725" t="s">
        <v>2369</v>
      </c>
      <c r="C113" s="60"/>
      <c r="D113" s="63"/>
      <c r="E113" s="60"/>
      <c r="F113" s="63"/>
      <c r="G113" s="60"/>
      <c r="H113" s="63"/>
    </row>
    <row r="114" spans="1:8" ht="15.75" thickBot="1">
      <c r="A114" s="18"/>
      <c r="B114" s="24"/>
      <c r="C114" s="285" t="s">
        <v>476</v>
      </c>
      <c r="D114" s="285"/>
      <c r="E114" s="285"/>
      <c r="F114" s="285"/>
      <c r="G114" s="285"/>
      <c r="H114" s="285"/>
    </row>
    <row r="115" spans="1:8" ht="15.75" thickBot="1">
      <c r="A115" s="18"/>
      <c r="B115" s="488" t="s">
        <v>397</v>
      </c>
      <c r="C115" s="74"/>
      <c r="D115" s="76">
        <v>2014</v>
      </c>
      <c r="E115" s="77"/>
      <c r="F115" s="79">
        <v>2013</v>
      </c>
      <c r="G115" s="77"/>
      <c r="H115" s="79">
        <v>2012</v>
      </c>
    </row>
    <row r="116" spans="1:8" ht="15.75" thickTop="1">
      <c r="A116" s="18"/>
      <c r="B116" s="123" t="s">
        <v>2370</v>
      </c>
      <c r="C116" s="33"/>
      <c r="D116" s="33"/>
      <c r="E116" s="71"/>
      <c r="F116" s="105"/>
      <c r="G116" s="71"/>
      <c r="H116" s="105"/>
    </row>
    <row r="117" spans="1:8">
      <c r="A117" s="18"/>
      <c r="B117" s="85" t="s">
        <v>2283</v>
      </c>
      <c r="C117" s="36"/>
      <c r="D117" s="38"/>
      <c r="E117" s="13"/>
      <c r="F117" s="27"/>
      <c r="G117" s="13"/>
      <c r="H117" s="27"/>
    </row>
    <row r="118" spans="1:8">
      <c r="A118" s="18"/>
      <c r="B118" s="85" t="s">
        <v>2284</v>
      </c>
      <c r="C118" s="552" t="s">
        <v>404</v>
      </c>
      <c r="D118" s="86">
        <v>-1624</v>
      </c>
      <c r="E118" s="85" t="s">
        <v>404</v>
      </c>
      <c r="F118" s="87">
        <v>-1963</v>
      </c>
      <c r="G118" s="85" t="s">
        <v>404</v>
      </c>
      <c r="H118" s="87">
        <v>-2089</v>
      </c>
    </row>
    <row r="119" spans="1:8">
      <c r="A119" s="18"/>
      <c r="B119" s="85" t="s">
        <v>2285</v>
      </c>
      <c r="C119" s="36"/>
      <c r="D119" s="88">
        <v>5</v>
      </c>
      <c r="E119" s="13"/>
      <c r="F119" s="89">
        <v>-12</v>
      </c>
      <c r="G119" s="13"/>
      <c r="H119" s="89">
        <v>-133</v>
      </c>
    </row>
    <row r="120" spans="1:8">
      <c r="A120" s="18"/>
      <c r="B120" s="85" t="s">
        <v>2286</v>
      </c>
      <c r="C120" s="36"/>
      <c r="D120" s="38"/>
      <c r="E120" s="13"/>
      <c r="F120" s="27"/>
      <c r="G120" s="13"/>
      <c r="H120" s="27"/>
    </row>
    <row r="121" spans="1:8">
      <c r="A121" s="18"/>
      <c r="B121" s="85" t="s">
        <v>2287</v>
      </c>
      <c r="C121" s="36"/>
      <c r="D121" s="88">
        <v>-18</v>
      </c>
      <c r="E121" s="13"/>
      <c r="F121" s="89">
        <v>-161</v>
      </c>
      <c r="G121" s="13"/>
      <c r="H121" s="89">
        <v>-7</v>
      </c>
    </row>
    <row r="122" spans="1:8">
      <c r="A122" s="18"/>
      <c r="B122" s="85" t="s">
        <v>2285</v>
      </c>
      <c r="C122" s="36"/>
      <c r="D122" s="86">
        <v>1172</v>
      </c>
      <c r="E122" s="13"/>
      <c r="F122" s="89">
        <v>288</v>
      </c>
      <c r="G122" s="13"/>
      <c r="H122" s="89">
        <v>230</v>
      </c>
    </row>
    <row r="123" spans="1:8" ht="24.75">
      <c r="A123" s="18"/>
      <c r="B123" s="726" t="s">
        <v>2293</v>
      </c>
      <c r="C123" s="36"/>
      <c r="D123" s="38"/>
      <c r="E123" s="13"/>
      <c r="F123" s="27"/>
      <c r="G123" s="13"/>
      <c r="H123" s="27"/>
    </row>
    <row r="124" spans="1:8" ht="24.75">
      <c r="A124" s="18"/>
      <c r="B124" s="85" t="s">
        <v>2371</v>
      </c>
      <c r="C124" s="36"/>
      <c r="D124" s="88" t="s">
        <v>405</v>
      </c>
      <c r="E124" s="13"/>
      <c r="F124" s="89" t="s">
        <v>405</v>
      </c>
      <c r="G124" s="13"/>
      <c r="H124" s="87">
        <v>4078</v>
      </c>
    </row>
    <row r="125" spans="1:8" ht="24.75">
      <c r="A125" s="18"/>
      <c r="B125" s="85" t="s">
        <v>2372</v>
      </c>
      <c r="C125" s="36"/>
      <c r="D125" s="88" t="s">
        <v>405</v>
      </c>
      <c r="E125" s="13"/>
      <c r="F125" s="89">
        <v>341</v>
      </c>
      <c r="G125" s="13"/>
      <c r="H125" s="89" t="s">
        <v>405</v>
      </c>
    </row>
    <row r="126" spans="1:8">
      <c r="A126" s="18"/>
      <c r="B126" s="85" t="s">
        <v>2297</v>
      </c>
      <c r="C126" s="38"/>
      <c r="D126" s="86">
        <v>2457</v>
      </c>
      <c r="E126" s="27"/>
      <c r="F126" s="89">
        <v>523</v>
      </c>
      <c r="G126" s="27"/>
      <c r="H126" s="89">
        <v>579</v>
      </c>
    </row>
    <row r="127" spans="1:8">
      <c r="A127" s="18"/>
      <c r="B127" s="85" t="s">
        <v>2373</v>
      </c>
      <c r="C127" s="38"/>
      <c r="D127" s="86">
        <v>4836</v>
      </c>
      <c r="E127" s="27"/>
      <c r="F127" s="89" t="s">
        <v>405</v>
      </c>
      <c r="G127" s="27"/>
      <c r="H127" s="89" t="s">
        <v>405</v>
      </c>
    </row>
    <row r="128" spans="1:8" ht="24.75">
      <c r="A128" s="18"/>
      <c r="B128" s="85" t="s">
        <v>2374</v>
      </c>
      <c r="C128" s="38"/>
      <c r="D128" s="86">
        <v>3088</v>
      </c>
      <c r="E128" s="27"/>
      <c r="F128" s="89" t="s">
        <v>405</v>
      </c>
      <c r="G128" s="27"/>
      <c r="H128" s="89" t="s">
        <v>405</v>
      </c>
    </row>
    <row r="129" spans="1:9" ht="24.75">
      <c r="A129" s="18"/>
      <c r="B129" s="85" t="s">
        <v>2375</v>
      </c>
      <c r="C129" s="38"/>
      <c r="D129" s="88" t="s">
        <v>405</v>
      </c>
      <c r="E129" s="27"/>
      <c r="F129" s="89" t="s">
        <v>405</v>
      </c>
      <c r="G129" s="27"/>
      <c r="H129" s="87">
        <v>3320</v>
      </c>
    </row>
    <row r="130" spans="1:9" ht="37.5" thickBot="1">
      <c r="A130" s="18"/>
      <c r="B130" s="307" t="s">
        <v>2376</v>
      </c>
      <c r="C130" s="129"/>
      <c r="D130" s="130" t="s">
        <v>405</v>
      </c>
      <c r="E130" s="31"/>
      <c r="F130" s="233" t="s">
        <v>405</v>
      </c>
      <c r="G130" s="31"/>
      <c r="H130" s="293">
        <v>9303</v>
      </c>
    </row>
    <row r="131" spans="1:9" ht="15.75" thickTop="1">
      <c r="A131" s="18"/>
      <c r="B131" s="13"/>
      <c r="C131" s="13"/>
      <c r="D131" s="27"/>
      <c r="E131" s="13"/>
      <c r="F131" s="27"/>
      <c r="G131" s="13"/>
      <c r="H131" s="27"/>
    </row>
    <row r="132" spans="1:9">
      <c r="A132" s="18"/>
      <c r="B132" s="719" t="s">
        <v>2345</v>
      </c>
      <c r="C132" s="719"/>
      <c r="D132" s="719"/>
      <c r="E132" s="719"/>
      <c r="F132" s="719"/>
      <c r="G132" s="719"/>
      <c r="H132" s="719"/>
    </row>
    <row r="133" spans="1:9">
      <c r="A133" s="18"/>
      <c r="B133" s="727" t="s">
        <v>2377</v>
      </c>
      <c r="C133" s="727"/>
      <c r="D133" s="727"/>
      <c r="E133" s="727"/>
      <c r="F133" s="727"/>
      <c r="G133" s="727"/>
      <c r="H133" s="727"/>
    </row>
    <row r="134" spans="1:9">
      <c r="A134" s="18"/>
      <c r="B134" s="11"/>
      <c r="C134" s="11"/>
      <c r="D134" s="11"/>
      <c r="E134" s="11"/>
      <c r="F134" s="11"/>
      <c r="G134" s="11"/>
      <c r="H134" s="11"/>
      <c r="I134" s="11"/>
    </row>
    <row r="135" spans="1:9">
      <c r="A135" s="18"/>
      <c r="B135" s="110" t="s">
        <v>2378</v>
      </c>
      <c r="C135" s="110"/>
      <c r="D135" s="110"/>
      <c r="E135" s="110"/>
      <c r="F135" s="110"/>
      <c r="G135" s="110"/>
      <c r="H135" s="110"/>
      <c r="I135" s="110"/>
    </row>
    <row r="136" spans="1:9">
      <c r="A136" s="18"/>
      <c r="B136" s="11"/>
      <c r="C136" s="11"/>
      <c r="D136" s="11"/>
      <c r="E136" s="11"/>
      <c r="F136" s="11"/>
      <c r="G136" s="11"/>
      <c r="H136" s="11"/>
      <c r="I136" s="11"/>
    </row>
    <row r="137" spans="1:9" ht="51" customHeight="1">
      <c r="A137" s="18"/>
      <c r="B137" s="111" t="s">
        <v>2379</v>
      </c>
      <c r="C137" s="111"/>
      <c r="D137" s="111"/>
      <c r="E137" s="111"/>
      <c r="F137" s="111"/>
      <c r="G137" s="111"/>
      <c r="H137" s="111"/>
      <c r="I137" s="111"/>
    </row>
    <row r="138" spans="1:9" ht="25.5" customHeight="1">
      <c r="A138" s="18"/>
      <c r="B138" s="111" t="s">
        <v>2380</v>
      </c>
      <c r="C138" s="111"/>
      <c r="D138" s="111"/>
      <c r="E138" s="111"/>
      <c r="F138" s="111"/>
      <c r="G138" s="111"/>
      <c r="H138" s="111"/>
      <c r="I138" s="111"/>
    </row>
    <row r="139" spans="1:9">
      <c r="A139" s="18"/>
      <c r="B139" s="111" t="s">
        <v>2381</v>
      </c>
      <c r="C139" s="111"/>
      <c r="D139" s="111"/>
      <c r="E139" s="111"/>
      <c r="F139" s="111"/>
      <c r="G139" s="111"/>
      <c r="H139" s="111"/>
      <c r="I139" s="111"/>
    </row>
    <row r="140" spans="1:9">
      <c r="A140" s="18"/>
      <c r="B140" s="111" t="s">
        <v>2382</v>
      </c>
      <c r="C140" s="111"/>
      <c r="D140" s="111"/>
      <c r="E140" s="111"/>
      <c r="F140" s="111"/>
      <c r="G140" s="111"/>
      <c r="H140" s="111"/>
      <c r="I140" s="111"/>
    </row>
    <row r="141" spans="1:9" ht="38.25" customHeight="1">
      <c r="A141" s="18"/>
      <c r="B141" s="111" t="s">
        <v>2383</v>
      </c>
      <c r="C141" s="111"/>
      <c r="D141" s="111"/>
      <c r="E141" s="111"/>
      <c r="F141" s="111"/>
      <c r="G141" s="111"/>
      <c r="H141" s="111"/>
      <c r="I141" s="111"/>
    </row>
    <row r="142" spans="1:9" ht="38.25" customHeight="1">
      <c r="A142" s="18"/>
      <c r="B142" s="111" t="s">
        <v>2384</v>
      </c>
      <c r="C142" s="111"/>
      <c r="D142" s="111"/>
      <c r="E142" s="111"/>
      <c r="F142" s="111"/>
      <c r="G142" s="111"/>
      <c r="H142" s="111"/>
      <c r="I142" s="111"/>
    </row>
    <row r="143" spans="1:9" ht="38.25" customHeight="1">
      <c r="A143" s="18"/>
      <c r="B143" s="111" t="s">
        <v>2385</v>
      </c>
      <c r="C143" s="111"/>
      <c r="D143" s="111"/>
      <c r="E143" s="111"/>
      <c r="F143" s="111"/>
      <c r="G143" s="111"/>
      <c r="H143" s="111"/>
      <c r="I143" s="111"/>
    </row>
  </sheetData>
  <mergeCells count="34">
    <mergeCell ref="B139:I139"/>
    <mergeCell ref="B140:I140"/>
    <mergeCell ref="B141:I141"/>
    <mergeCell ref="B142:I142"/>
    <mergeCell ref="B143:I143"/>
    <mergeCell ref="B82:I82"/>
    <mergeCell ref="B134:I134"/>
    <mergeCell ref="B135:I135"/>
    <mergeCell ref="B136:I136"/>
    <mergeCell ref="B137:I137"/>
    <mergeCell ref="B138:I138"/>
    <mergeCell ref="B5:I5"/>
    <mergeCell ref="B6:I6"/>
    <mergeCell ref="B39:I39"/>
    <mergeCell ref="B40:I40"/>
    <mergeCell ref="B41:I41"/>
    <mergeCell ref="B42:I42"/>
    <mergeCell ref="F86:H86"/>
    <mergeCell ref="C114:H114"/>
    <mergeCell ref="B132:H132"/>
    <mergeCell ref="B133:H133"/>
    <mergeCell ref="A1:A2"/>
    <mergeCell ref="B1:I1"/>
    <mergeCell ref="B2:I2"/>
    <mergeCell ref="B3:I3"/>
    <mergeCell ref="A4:A143"/>
    <mergeCell ref="B4:I4"/>
    <mergeCell ref="D7:F7"/>
    <mergeCell ref="F46:H46"/>
    <mergeCell ref="B66:H66"/>
    <mergeCell ref="B68:H68"/>
    <mergeCell ref="G73:I73"/>
    <mergeCell ref="B81:I81"/>
    <mergeCell ref="B69:I6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4"/>
  <sheetViews>
    <sheetView showGridLines="0" workbookViewId="0"/>
  </sheetViews>
  <sheetFormatPr defaultRowHeight="15"/>
  <cols>
    <col min="1" max="1" width="36.5703125" bestFit="1" customWidth="1"/>
    <col min="2" max="2" width="20.5703125" customWidth="1"/>
    <col min="3" max="3" width="2" customWidth="1"/>
    <col min="4" max="4" width="8.140625" customWidth="1"/>
    <col min="5" max="5" width="2" customWidth="1"/>
    <col min="6" max="6" width="9" customWidth="1"/>
    <col min="7" max="7" width="2" customWidth="1"/>
    <col min="8" max="8" width="9.140625" customWidth="1"/>
    <col min="9" max="9" width="2" customWidth="1"/>
    <col min="10" max="10" width="10.5703125" customWidth="1"/>
    <col min="11" max="11" width="2" customWidth="1"/>
    <col min="12" max="12" width="8.42578125" customWidth="1"/>
    <col min="13" max="13" width="2.28515625" customWidth="1"/>
    <col min="14" max="14" width="9.28515625" customWidth="1"/>
  </cols>
  <sheetData>
    <row r="1" spans="1:14" ht="15" customHeight="1">
      <c r="A1" s="8" t="s">
        <v>2386</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2386</v>
      </c>
      <c r="B3" s="11"/>
      <c r="C3" s="11"/>
      <c r="D3" s="11"/>
      <c r="E3" s="11"/>
      <c r="F3" s="11"/>
      <c r="G3" s="11"/>
      <c r="H3" s="11"/>
      <c r="I3" s="11"/>
      <c r="J3" s="11"/>
      <c r="K3" s="11"/>
      <c r="L3" s="11"/>
      <c r="M3" s="11"/>
      <c r="N3" s="11"/>
    </row>
    <row r="4" spans="1:14" ht="15.75" customHeight="1">
      <c r="A4" s="18" t="s">
        <v>2386</v>
      </c>
      <c r="B4" s="716" t="s">
        <v>2387</v>
      </c>
      <c r="C4" s="716"/>
      <c r="D4" s="716"/>
      <c r="E4" s="716"/>
      <c r="F4" s="716"/>
      <c r="G4" s="716"/>
      <c r="H4" s="716"/>
      <c r="I4" s="716"/>
      <c r="J4" s="716"/>
      <c r="K4" s="716"/>
      <c r="L4" s="716"/>
      <c r="M4" s="716"/>
      <c r="N4" s="716"/>
    </row>
    <row r="5" spans="1:14">
      <c r="A5" s="18"/>
      <c r="B5" s="11"/>
      <c r="C5" s="11"/>
      <c r="D5" s="11"/>
      <c r="E5" s="11"/>
      <c r="F5" s="11"/>
      <c r="G5" s="11"/>
      <c r="H5" s="11"/>
      <c r="I5" s="11"/>
      <c r="J5" s="11"/>
      <c r="K5" s="11"/>
      <c r="L5" s="11"/>
      <c r="M5" s="11"/>
      <c r="N5" s="11"/>
    </row>
    <row r="6" spans="1:14">
      <c r="A6" s="18"/>
      <c r="B6" s="13"/>
      <c r="C6" s="27"/>
      <c r="D6" s="27"/>
      <c r="E6" s="27"/>
      <c r="F6" s="27"/>
      <c r="G6" s="27"/>
      <c r="H6" s="27"/>
      <c r="I6" s="27"/>
      <c r="J6" s="27"/>
      <c r="K6" s="27"/>
      <c r="L6" s="27"/>
      <c r="M6" s="717" t="s">
        <v>2388</v>
      </c>
      <c r="N6" s="717"/>
    </row>
    <row r="7" spans="1:14">
      <c r="A7" s="18"/>
      <c r="B7" s="13"/>
      <c r="C7" s="27"/>
      <c r="D7" s="27"/>
      <c r="E7" s="27"/>
      <c r="F7" s="27"/>
      <c r="G7" s="27"/>
      <c r="H7" s="27"/>
      <c r="I7" s="27"/>
      <c r="J7" s="27"/>
      <c r="K7" s="27"/>
      <c r="L7" s="27"/>
      <c r="M7" s="27"/>
      <c r="N7" s="27"/>
    </row>
    <row r="8" spans="1:14">
      <c r="A8" s="18"/>
      <c r="B8" s="310" t="s">
        <v>2389</v>
      </c>
      <c r="C8" s="310"/>
      <c r="D8" s="310"/>
      <c r="E8" s="310"/>
      <c r="F8" s="310"/>
      <c r="G8" s="310"/>
      <c r="H8" s="310"/>
      <c r="I8" s="310"/>
      <c r="J8" s="310"/>
      <c r="K8" s="310"/>
      <c r="L8" s="310"/>
      <c r="M8" s="310"/>
      <c r="N8" s="310"/>
    </row>
    <row r="9" spans="1:14" ht="15.75" thickBot="1">
      <c r="A9" s="18"/>
      <c r="B9" s="60"/>
      <c r="C9" s="63"/>
      <c r="D9" s="63"/>
      <c r="E9" s="63"/>
      <c r="F9" s="63"/>
      <c r="G9" s="63"/>
      <c r="H9" s="63"/>
      <c r="I9" s="63"/>
      <c r="J9" s="63"/>
      <c r="K9" s="63"/>
      <c r="L9" s="63"/>
      <c r="M9" s="63"/>
      <c r="N9" s="63"/>
    </row>
    <row r="10" spans="1:14">
      <c r="A10" s="18"/>
      <c r="B10" s="24"/>
      <c r="C10" s="25"/>
      <c r="D10" s="25"/>
      <c r="E10" s="25"/>
      <c r="F10" s="25"/>
      <c r="G10" s="25"/>
      <c r="H10" s="25"/>
      <c r="I10" s="25"/>
      <c r="J10" s="26" t="s">
        <v>2390</v>
      </c>
      <c r="K10" s="25"/>
      <c r="L10" s="25"/>
      <c r="M10" s="25"/>
      <c r="N10" s="25"/>
    </row>
    <row r="11" spans="1:14">
      <c r="A11" s="18"/>
      <c r="B11" s="13"/>
      <c r="C11" s="27"/>
      <c r="D11" s="27"/>
      <c r="E11" s="27"/>
      <c r="F11" s="27"/>
      <c r="G11" s="27"/>
      <c r="H11" s="27"/>
      <c r="I11" s="27"/>
      <c r="J11" s="28" t="s">
        <v>2391</v>
      </c>
      <c r="K11" s="27"/>
      <c r="L11" s="27"/>
      <c r="M11" s="27"/>
      <c r="N11" s="27"/>
    </row>
    <row r="12" spans="1:14">
      <c r="A12" s="18"/>
      <c r="B12" s="13"/>
      <c r="C12" s="27"/>
      <c r="D12" s="27"/>
      <c r="E12" s="27"/>
      <c r="F12" s="27"/>
      <c r="G12" s="27"/>
      <c r="H12" s="27"/>
      <c r="I12" s="27"/>
      <c r="J12" s="28" t="s">
        <v>2392</v>
      </c>
      <c r="K12" s="27"/>
      <c r="L12" s="27"/>
      <c r="M12" s="27"/>
      <c r="N12" s="27"/>
    </row>
    <row r="13" spans="1:14">
      <c r="A13" s="18"/>
      <c r="B13" s="13"/>
      <c r="C13" s="27"/>
      <c r="D13" s="27"/>
      <c r="E13" s="27"/>
      <c r="F13" s="27"/>
      <c r="G13" s="27"/>
      <c r="H13" s="27"/>
      <c r="I13" s="27"/>
      <c r="J13" s="28" t="s">
        <v>2393</v>
      </c>
      <c r="K13" s="27"/>
      <c r="L13" s="27"/>
      <c r="M13" s="27"/>
      <c r="N13" s="27"/>
    </row>
    <row r="14" spans="1:14">
      <c r="A14" s="18"/>
      <c r="B14" s="13"/>
      <c r="C14" s="27"/>
      <c r="D14" s="27"/>
      <c r="E14" s="27"/>
      <c r="F14" s="27"/>
      <c r="G14" s="27"/>
      <c r="H14" s="28" t="s">
        <v>118</v>
      </c>
      <c r="I14" s="27"/>
      <c r="J14" s="28" t="s">
        <v>1656</v>
      </c>
      <c r="K14" s="27"/>
      <c r="L14" s="27"/>
      <c r="M14" s="27"/>
      <c r="N14" s="28" t="s">
        <v>2394</v>
      </c>
    </row>
    <row r="15" spans="1:14">
      <c r="A15" s="18"/>
      <c r="B15" s="13"/>
      <c r="C15" s="27"/>
      <c r="D15" s="27"/>
      <c r="E15" s="27"/>
      <c r="F15" s="27"/>
      <c r="G15" s="27"/>
      <c r="H15" s="28" t="s">
        <v>2394</v>
      </c>
      <c r="I15" s="27"/>
      <c r="J15" s="28" t="s">
        <v>2395</v>
      </c>
      <c r="K15" s="27"/>
      <c r="L15" s="27"/>
      <c r="M15" s="27"/>
      <c r="N15" s="28" t="s">
        <v>395</v>
      </c>
    </row>
    <row r="16" spans="1:14">
      <c r="A16" s="18"/>
      <c r="B16" s="13"/>
      <c r="C16" s="27"/>
      <c r="D16" s="27"/>
      <c r="E16" s="27"/>
      <c r="F16" s="27"/>
      <c r="G16" s="27"/>
      <c r="H16" s="28" t="s">
        <v>1345</v>
      </c>
      <c r="I16" s="27"/>
      <c r="J16" s="28" t="s">
        <v>2396</v>
      </c>
      <c r="K16" s="27"/>
      <c r="L16" s="28" t="s">
        <v>2397</v>
      </c>
      <c r="M16" s="27"/>
      <c r="N16" s="28" t="s">
        <v>2398</v>
      </c>
    </row>
    <row r="17" spans="1:14" ht="15.75" thickBot="1">
      <c r="A17" s="18"/>
      <c r="B17" s="554" t="s">
        <v>2399</v>
      </c>
      <c r="C17" s="31"/>
      <c r="D17" s="31"/>
      <c r="E17" s="31"/>
      <c r="F17" s="31"/>
      <c r="G17" s="31"/>
      <c r="H17" s="32" t="s">
        <v>2400</v>
      </c>
      <c r="I17" s="31"/>
      <c r="J17" s="32" t="s">
        <v>2401</v>
      </c>
      <c r="K17" s="31"/>
      <c r="L17" s="32" t="s">
        <v>93</v>
      </c>
      <c r="M17" s="31"/>
      <c r="N17" s="32" t="s">
        <v>2402</v>
      </c>
    </row>
    <row r="18" spans="1:14" ht="15.75" thickTop="1">
      <c r="A18" s="18"/>
      <c r="B18" s="34">
        <v>2014</v>
      </c>
      <c r="C18" s="35"/>
      <c r="D18" s="35"/>
      <c r="E18" s="35"/>
      <c r="F18" s="35"/>
      <c r="G18" s="35"/>
      <c r="H18" s="35"/>
      <c r="I18" s="35"/>
      <c r="J18" s="35"/>
      <c r="K18" s="35"/>
      <c r="L18" s="35"/>
      <c r="M18" s="35"/>
      <c r="N18" s="35"/>
    </row>
    <row r="19" spans="1:14">
      <c r="A19" s="18"/>
      <c r="B19" s="728" t="s">
        <v>1112</v>
      </c>
      <c r="C19" s="728"/>
      <c r="D19" s="728"/>
      <c r="E19" s="38"/>
      <c r="F19" s="38"/>
      <c r="G19" s="41" t="s">
        <v>404</v>
      </c>
      <c r="H19" s="40">
        <v>2551</v>
      </c>
      <c r="I19" s="41" t="s">
        <v>404</v>
      </c>
      <c r="J19" s="40">
        <v>77839</v>
      </c>
      <c r="K19" s="41" t="s">
        <v>404</v>
      </c>
      <c r="L19" s="40">
        <v>21325</v>
      </c>
      <c r="M19" s="41" t="s">
        <v>404</v>
      </c>
      <c r="N19" s="41" t="s">
        <v>405</v>
      </c>
    </row>
    <row r="20" spans="1:14">
      <c r="A20" s="18"/>
      <c r="B20" s="37" t="s">
        <v>1123</v>
      </c>
      <c r="C20" s="38"/>
      <c r="D20" s="38"/>
      <c r="E20" s="38"/>
      <c r="F20" s="38"/>
      <c r="G20" s="38"/>
      <c r="H20" s="40">
        <v>7258</v>
      </c>
      <c r="I20" s="38"/>
      <c r="J20" s="40">
        <v>42004</v>
      </c>
      <c r="K20" s="38"/>
      <c r="L20" s="41" t="s">
        <v>405</v>
      </c>
      <c r="M20" s="38"/>
      <c r="N20" s="41">
        <v>818</v>
      </c>
    </row>
    <row r="21" spans="1:14" ht="15.75" thickBot="1">
      <c r="A21" s="18"/>
      <c r="B21" s="43" t="s">
        <v>2403</v>
      </c>
      <c r="C21" s="45"/>
      <c r="D21" s="45"/>
      <c r="E21" s="45"/>
      <c r="F21" s="45"/>
      <c r="G21" s="45"/>
      <c r="H21" s="46">
        <v>18</v>
      </c>
      <c r="I21" s="45"/>
      <c r="J21" s="46">
        <v>166</v>
      </c>
      <c r="K21" s="45"/>
      <c r="L21" s="46">
        <v>-1</v>
      </c>
      <c r="M21" s="45"/>
      <c r="N21" s="46">
        <v>11</v>
      </c>
    </row>
    <row r="22" spans="1:14" ht="15.75" thickBot="1">
      <c r="A22" s="18"/>
      <c r="B22" s="74"/>
      <c r="C22" s="75"/>
      <c r="D22" s="75"/>
      <c r="E22" s="75"/>
      <c r="F22" s="75"/>
      <c r="G22" s="151" t="s">
        <v>404</v>
      </c>
      <c r="H22" s="150">
        <v>9827</v>
      </c>
      <c r="I22" s="151" t="s">
        <v>404</v>
      </c>
      <c r="J22" s="150">
        <v>120009</v>
      </c>
      <c r="K22" s="151" t="s">
        <v>404</v>
      </c>
      <c r="L22" s="150">
        <v>21324</v>
      </c>
      <c r="M22" s="151" t="s">
        <v>404</v>
      </c>
      <c r="N22" s="151">
        <v>829</v>
      </c>
    </row>
    <row r="23" spans="1:14" ht="15.75" thickTop="1">
      <c r="A23" s="18"/>
      <c r="B23" s="498">
        <v>2013</v>
      </c>
      <c r="C23" s="105"/>
      <c r="D23" s="105"/>
      <c r="E23" s="105"/>
      <c r="F23" s="105"/>
      <c r="G23" s="105"/>
      <c r="H23" s="105"/>
      <c r="I23" s="105"/>
      <c r="J23" s="105"/>
      <c r="K23" s="105"/>
      <c r="L23" s="105"/>
      <c r="M23" s="105"/>
      <c r="N23" s="105"/>
    </row>
    <row r="24" spans="1:14">
      <c r="A24" s="18"/>
      <c r="B24" s="523" t="s">
        <v>1112</v>
      </c>
      <c r="C24" s="523"/>
      <c r="D24" s="523"/>
      <c r="E24" s="27"/>
      <c r="F24" s="27"/>
      <c r="G24" s="59" t="s">
        <v>404</v>
      </c>
      <c r="H24" s="58">
        <v>2493</v>
      </c>
      <c r="I24" s="59" t="s">
        <v>404</v>
      </c>
      <c r="J24" s="58">
        <v>82156</v>
      </c>
      <c r="K24" s="59" t="s">
        <v>404</v>
      </c>
      <c r="L24" s="58">
        <v>21953</v>
      </c>
      <c r="M24" s="59" t="s">
        <v>404</v>
      </c>
      <c r="N24" s="59" t="s">
        <v>405</v>
      </c>
    </row>
    <row r="25" spans="1:14">
      <c r="A25" s="18"/>
      <c r="B25" s="57" t="s">
        <v>1123</v>
      </c>
      <c r="C25" s="27"/>
      <c r="D25" s="27"/>
      <c r="E25" s="27"/>
      <c r="F25" s="27"/>
      <c r="G25" s="27"/>
      <c r="H25" s="58">
        <v>6920</v>
      </c>
      <c r="I25" s="27"/>
      <c r="J25" s="58">
        <v>39848</v>
      </c>
      <c r="K25" s="27"/>
      <c r="L25" s="59" t="s">
        <v>405</v>
      </c>
      <c r="M25" s="27"/>
      <c r="N25" s="59">
        <v>796</v>
      </c>
    </row>
    <row r="26" spans="1:14" ht="15.75" thickBot="1">
      <c r="A26" s="18"/>
      <c r="B26" s="61" t="s">
        <v>2404</v>
      </c>
      <c r="C26" s="63"/>
      <c r="D26" s="63"/>
      <c r="E26" s="63"/>
      <c r="F26" s="63"/>
      <c r="G26" s="63"/>
      <c r="H26" s="64">
        <v>23</v>
      </c>
      <c r="I26" s="63"/>
      <c r="J26" s="64">
        <v>196</v>
      </c>
      <c r="K26" s="63"/>
      <c r="L26" s="64" t="s">
        <v>405</v>
      </c>
      <c r="M26" s="63"/>
      <c r="N26" s="64">
        <v>10</v>
      </c>
    </row>
    <row r="27" spans="1:14" ht="15.75" thickBot="1">
      <c r="A27" s="18"/>
      <c r="B27" s="77"/>
      <c r="C27" s="78"/>
      <c r="D27" s="78"/>
      <c r="E27" s="78"/>
      <c r="F27" s="78"/>
      <c r="G27" s="172" t="s">
        <v>404</v>
      </c>
      <c r="H27" s="173">
        <v>9436</v>
      </c>
      <c r="I27" s="172" t="s">
        <v>404</v>
      </c>
      <c r="J27" s="173">
        <v>122200</v>
      </c>
      <c r="K27" s="172" t="s">
        <v>404</v>
      </c>
      <c r="L27" s="173">
        <v>21953</v>
      </c>
      <c r="M27" s="172" t="s">
        <v>404</v>
      </c>
      <c r="N27" s="172">
        <v>806</v>
      </c>
    </row>
    <row r="28" spans="1:14" ht="15.75" thickTop="1">
      <c r="A28" s="18"/>
      <c r="B28" s="13"/>
      <c r="C28" s="27"/>
      <c r="D28" s="27"/>
      <c r="E28" s="27"/>
      <c r="F28" s="27"/>
      <c r="G28" s="27"/>
      <c r="H28" s="27"/>
      <c r="I28" s="27"/>
      <c r="J28" s="27"/>
      <c r="K28" s="27"/>
      <c r="L28" s="27"/>
      <c r="M28" s="27"/>
      <c r="N28" s="27"/>
    </row>
    <row r="29" spans="1:14">
      <c r="A29" s="18"/>
      <c r="B29" s="13"/>
      <c r="C29" s="13"/>
      <c r="D29" s="13"/>
      <c r="E29" s="13"/>
      <c r="F29" s="13"/>
      <c r="G29" s="13"/>
      <c r="H29" s="13"/>
      <c r="I29" s="13"/>
      <c r="J29" s="13"/>
      <c r="K29" s="13"/>
      <c r="L29" s="13"/>
      <c r="M29" s="13"/>
      <c r="N29" s="13"/>
    </row>
    <row r="30" spans="1:14">
      <c r="A30" s="18"/>
      <c r="B30" s="310" t="s">
        <v>2405</v>
      </c>
      <c r="C30" s="310"/>
      <c r="D30" s="310"/>
      <c r="E30" s="310"/>
      <c r="F30" s="310"/>
      <c r="G30" s="310"/>
      <c r="H30" s="310"/>
      <c r="I30" s="13"/>
      <c r="J30" s="13"/>
      <c r="K30" s="13"/>
      <c r="L30" s="13"/>
      <c r="M30" s="13"/>
      <c r="N30" s="13"/>
    </row>
    <row r="31" spans="1:14" ht="15.75" thickBot="1">
      <c r="A31" s="18"/>
      <c r="B31" s="60"/>
      <c r="C31" s="63"/>
      <c r="D31" s="63"/>
      <c r="E31" s="63"/>
      <c r="F31" s="63"/>
      <c r="G31" s="63"/>
      <c r="H31" s="63"/>
      <c r="I31" s="63"/>
      <c r="J31" s="63"/>
      <c r="K31" s="63"/>
      <c r="L31" s="63"/>
      <c r="M31" s="63"/>
      <c r="N31" s="63"/>
    </row>
    <row r="32" spans="1:14">
      <c r="A32" s="18"/>
      <c r="B32" s="24"/>
      <c r="C32" s="238"/>
      <c r="D32" s="25"/>
      <c r="E32" s="238"/>
      <c r="F32" s="25"/>
      <c r="G32" s="25"/>
      <c r="H32" s="26" t="s">
        <v>837</v>
      </c>
      <c r="I32" s="25"/>
      <c r="J32" s="26" t="s">
        <v>401</v>
      </c>
      <c r="K32" s="25"/>
      <c r="L32" s="25"/>
      <c r="M32" s="25"/>
      <c r="N32" s="25"/>
    </row>
    <row r="33" spans="1:14">
      <c r="A33" s="18"/>
      <c r="B33" s="13"/>
      <c r="C33" s="27"/>
      <c r="D33" s="28" t="s">
        <v>93</v>
      </c>
      <c r="E33" s="27"/>
      <c r="F33" s="27"/>
      <c r="G33" s="27"/>
      <c r="H33" s="28" t="s">
        <v>2406</v>
      </c>
      <c r="I33" s="27"/>
      <c r="J33" s="28" t="s">
        <v>2407</v>
      </c>
      <c r="K33" s="27"/>
      <c r="L33" s="27"/>
      <c r="M33" s="27"/>
      <c r="N33" s="27"/>
    </row>
    <row r="34" spans="1:14">
      <c r="A34" s="18"/>
      <c r="B34" s="13"/>
      <c r="C34" s="27"/>
      <c r="D34" s="28" t="s">
        <v>2408</v>
      </c>
      <c r="E34" s="27"/>
      <c r="F34" s="28" t="s">
        <v>391</v>
      </c>
      <c r="G34" s="27"/>
      <c r="H34" s="28" t="s">
        <v>2409</v>
      </c>
      <c r="I34" s="27"/>
      <c r="J34" s="28" t="s">
        <v>2394</v>
      </c>
      <c r="K34" s="27"/>
      <c r="L34" s="28" t="s">
        <v>125</v>
      </c>
      <c r="M34" s="27"/>
      <c r="N34" s="28" t="s">
        <v>391</v>
      </c>
    </row>
    <row r="35" spans="1:14">
      <c r="A35" s="18"/>
      <c r="B35" s="13"/>
      <c r="C35" s="27"/>
      <c r="D35" s="28" t="s">
        <v>2394</v>
      </c>
      <c r="E35" s="27"/>
      <c r="F35" s="28" t="s">
        <v>394</v>
      </c>
      <c r="G35" s="27"/>
      <c r="H35" s="28" t="s">
        <v>2410</v>
      </c>
      <c r="I35" s="27"/>
      <c r="J35" s="28" t="s">
        <v>1345</v>
      </c>
      <c r="K35" s="27"/>
      <c r="L35" s="28" t="s">
        <v>396</v>
      </c>
      <c r="M35" s="27"/>
      <c r="N35" s="28" t="s">
        <v>93</v>
      </c>
    </row>
    <row r="36" spans="1:14" ht="15.75" thickBot="1">
      <c r="A36" s="18"/>
      <c r="B36" s="554" t="s">
        <v>2399</v>
      </c>
      <c r="C36" s="31"/>
      <c r="D36" s="32" t="s">
        <v>2411</v>
      </c>
      <c r="E36" s="31"/>
      <c r="F36" s="32" t="s">
        <v>399</v>
      </c>
      <c r="G36" s="31"/>
      <c r="H36" s="32" t="s">
        <v>2401</v>
      </c>
      <c r="I36" s="31"/>
      <c r="J36" s="32" t="s">
        <v>2400</v>
      </c>
      <c r="K36" s="31"/>
      <c r="L36" s="32" t="s">
        <v>2409</v>
      </c>
      <c r="M36" s="31"/>
      <c r="N36" s="32" t="s">
        <v>2412</v>
      </c>
    </row>
    <row r="37" spans="1:14" ht="15.75" thickTop="1">
      <c r="A37" s="18"/>
      <c r="B37" s="34">
        <v>2014</v>
      </c>
      <c r="C37" s="35"/>
      <c r="D37" s="35"/>
      <c r="E37" s="35"/>
      <c r="F37" s="35"/>
      <c r="G37" s="35"/>
      <c r="H37" s="35"/>
      <c r="I37" s="35"/>
      <c r="J37" s="35"/>
      <c r="K37" s="35"/>
      <c r="L37" s="35"/>
      <c r="M37" s="35"/>
      <c r="N37" s="35"/>
    </row>
    <row r="38" spans="1:14">
      <c r="A38" s="18"/>
      <c r="B38" s="37" t="s">
        <v>365</v>
      </c>
      <c r="C38" s="41" t="s">
        <v>404</v>
      </c>
      <c r="D38" s="40">
        <v>22408</v>
      </c>
      <c r="E38" s="41" t="s">
        <v>404</v>
      </c>
      <c r="F38" s="40">
        <v>6393</v>
      </c>
      <c r="G38" s="41" t="s">
        <v>404</v>
      </c>
      <c r="H38" s="40">
        <v>16985</v>
      </c>
      <c r="I38" s="41" t="s">
        <v>404</v>
      </c>
      <c r="J38" s="40">
        <v>2512</v>
      </c>
      <c r="K38" s="41" t="s">
        <v>404</v>
      </c>
      <c r="L38" s="40">
        <v>3794</v>
      </c>
      <c r="M38" s="41" t="s">
        <v>404</v>
      </c>
      <c r="N38" s="40">
        <v>22044</v>
      </c>
    </row>
    <row r="39" spans="1:14">
      <c r="A39" s="18"/>
      <c r="B39" s="37" t="s">
        <v>371</v>
      </c>
      <c r="C39" s="38"/>
      <c r="D39" s="40">
        <v>17389</v>
      </c>
      <c r="E39" s="38"/>
      <c r="F39" s="40">
        <v>9082</v>
      </c>
      <c r="G39" s="38"/>
      <c r="H39" s="40">
        <v>14149</v>
      </c>
      <c r="I39" s="38"/>
      <c r="J39" s="40">
        <v>2759</v>
      </c>
      <c r="K39" s="38"/>
      <c r="L39" s="40">
        <v>7087</v>
      </c>
      <c r="M39" s="38"/>
      <c r="N39" s="40">
        <v>12412</v>
      </c>
    </row>
    <row r="40" spans="1:14" ht="15.75" thickBot="1">
      <c r="A40" s="18"/>
      <c r="B40" s="43" t="s">
        <v>2413</v>
      </c>
      <c r="C40" s="45"/>
      <c r="D40" s="46">
        <v>72</v>
      </c>
      <c r="E40" s="45"/>
      <c r="F40" s="46">
        <v>604</v>
      </c>
      <c r="G40" s="45"/>
      <c r="H40" s="46">
        <v>915</v>
      </c>
      <c r="I40" s="45"/>
      <c r="J40" s="46">
        <v>59</v>
      </c>
      <c r="K40" s="45"/>
      <c r="L40" s="46">
        <v>6</v>
      </c>
      <c r="M40" s="45"/>
      <c r="N40" s="46" t="s">
        <v>405</v>
      </c>
    </row>
    <row r="41" spans="1:14" ht="15.75" thickBot="1">
      <c r="A41" s="18"/>
      <c r="B41" s="74"/>
      <c r="C41" s="151" t="s">
        <v>404</v>
      </c>
      <c r="D41" s="150">
        <v>39869</v>
      </c>
      <c r="E41" s="151" t="s">
        <v>404</v>
      </c>
      <c r="F41" s="150">
        <v>16079</v>
      </c>
      <c r="G41" s="151" t="s">
        <v>404</v>
      </c>
      <c r="H41" s="150">
        <v>32049</v>
      </c>
      <c r="I41" s="151" t="s">
        <v>404</v>
      </c>
      <c r="J41" s="150">
        <v>5330</v>
      </c>
      <c r="K41" s="151" t="s">
        <v>404</v>
      </c>
      <c r="L41" s="150">
        <v>10887</v>
      </c>
      <c r="M41" s="151" t="s">
        <v>404</v>
      </c>
      <c r="N41" s="150">
        <v>34456</v>
      </c>
    </row>
    <row r="42" spans="1:14" ht="15.75" thickTop="1">
      <c r="A42" s="18"/>
      <c r="B42" s="498">
        <v>2013</v>
      </c>
      <c r="C42" s="105"/>
      <c r="D42" s="105"/>
      <c r="E42" s="105"/>
      <c r="F42" s="105"/>
      <c r="G42" s="105"/>
      <c r="H42" s="105"/>
      <c r="I42" s="105"/>
      <c r="J42" s="105"/>
      <c r="K42" s="105"/>
      <c r="L42" s="105"/>
      <c r="M42" s="105"/>
      <c r="N42" s="105"/>
    </row>
    <row r="43" spans="1:14">
      <c r="A43" s="18"/>
      <c r="B43" s="57" t="s">
        <v>365</v>
      </c>
      <c r="C43" s="59" t="s">
        <v>404</v>
      </c>
      <c r="D43" s="58">
        <v>22209</v>
      </c>
      <c r="E43" s="59" t="s">
        <v>404</v>
      </c>
      <c r="F43" s="58">
        <v>6653</v>
      </c>
      <c r="G43" s="59" t="s">
        <v>404</v>
      </c>
      <c r="H43" s="58">
        <v>17415</v>
      </c>
      <c r="I43" s="59" t="s">
        <v>404</v>
      </c>
      <c r="J43" s="58">
        <v>2418</v>
      </c>
      <c r="K43" s="59" t="s">
        <v>404</v>
      </c>
      <c r="L43" s="58">
        <v>4049</v>
      </c>
      <c r="M43" s="59" t="s">
        <v>404</v>
      </c>
      <c r="N43" s="58">
        <v>21928</v>
      </c>
    </row>
    <row r="44" spans="1:14">
      <c r="A44" s="18"/>
      <c r="B44" s="57" t="s">
        <v>371</v>
      </c>
      <c r="C44" s="27"/>
      <c r="D44" s="58">
        <v>17554</v>
      </c>
      <c r="E44" s="27"/>
      <c r="F44" s="58">
        <v>9352</v>
      </c>
      <c r="G44" s="27"/>
      <c r="H44" s="58">
        <v>14434</v>
      </c>
      <c r="I44" s="27"/>
      <c r="J44" s="58">
        <v>2836</v>
      </c>
      <c r="K44" s="27"/>
      <c r="L44" s="58">
        <v>6826</v>
      </c>
      <c r="M44" s="27"/>
      <c r="N44" s="58">
        <v>12700</v>
      </c>
    </row>
    <row r="45" spans="1:14" ht="15.75" thickBot="1">
      <c r="A45" s="18"/>
      <c r="B45" s="61" t="s">
        <v>2404</v>
      </c>
      <c r="C45" s="63"/>
      <c r="D45" s="64">
        <v>76</v>
      </c>
      <c r="E45" s="63"/>
      <c r="F45" s="64">
        <v>-195</v>
      </c>
      <c r="G45" s="63"/>
      <c r="H45" s="62">
        <v>1546</v>
      </c>
      <c r="I45" s="63"/>
      <c r="J45" s="64">
        <v>-97</v>
      </c>
      <c r="K45" s="63"/>
      <c r="L45" s="64">
        <v>8</v>
      </c>
      <c r="M45" s="63"/>
      <c r="N45" s="64" t="s">
        <v>405</v>
      </c>
    </row>
    <row r="46" spans="1:14" ht="15.75" thickBot="1">
      <c r="A46" s="18"/>
      <c r="B46" s="77"/>
      <c r="C46" s="172" t="s">
        <v>404</v>
      </c>
      <c r="D46" s="173">
        <v>39839</v>
      </c>
      <c r="E46" s="172" t="s">
        <v>404</v>
      </c>
      <c r="F46" s="173">
        <v>15810</v>
      </c>
      <c r="G46" s="172" t="s">
        <v>404</v>
      </c>
      <c r="H46" s="173">
        <v>33395</v>
      </c>
      <c r="I46" s="172" t="s">
        <v>404</v>
      </c>
      <c r="J46" s="173">
        <v>5157</v>
      </c>
      <c r="K46" s="172" t="s">
        <v>404</v>
      </c>
      <c r="L46" s="173">
        <v>10883</v>
      </c>
      <c r="M46" s="172" t="s">
        <v>404</v>
      </c>
      <c r="N46" s="173">
        <v>34628</v>
      </c>
    </row>
    <row r="47" spans="1:14" ht="15.75" thickTop="1">
      <c r="A47" s="18"/>
      <c r="B47" s="498">
        <v>2012</v>
      </c>
      <c r="C47" s="105"/>
      <c r="D47" s="105"/>
      <c r="E47" s="105"/>
      <c r="F47" s="105"/>
      <c r="G47" s="105"/>
      <c r="H47" s="105"/>
      <c r="I47" s="105"/>
      <c r="J47" s="105"/>
      <c r="K47" s="105"/>
      <c r="L47" s="105"/>
      <c r="M47" s="105"/>
      <c r="N47" s="105"/>
    </row>
    <row r="48" spans="1:14">
      <c r="A48" s="18"/>
      <c r="B48" s="57" t="s">
        <v>365</v>
      </c>
      <c r="C48" s="59" t="s">
        <v>404</v>
      </c>
      <c r="D48" s="58">
        <v>22123</v>
      </c>
      <c r="E48" s="59" t="s">
        <v>404</v>
      </c>
      <c r="F48" s="58">
        <v>6163</v>
      </c>
      <c r="G48" s="59" t="s">
        <v>404</v>
      </c>
      <c r="H48" s="58">
        <v>19441</v>
      </c>
      <c r="I48" s="59" t="s">
        <v>404</v>
      </c>
      <c r="J48" s="58">
        <v>2692</v>
      </c>
      <c r="K48" s="59" t="s">
        <v>404</v>
      </c>
      <c r="L48" s="58">
        <v>3938</v>
      </c>
      <c r="M48" s="59" t="s">
        <v>404</v>
      </c>
      <c r="N48" s="58">
        <v>21206</v>
      </c>
    </row>
    <row r="49" spans="1:14">
      <c r="A49" s="18"/>
      <c r="B49" s="57" t="s">
        <v>371</v>
      </c>
      <c r="C49" s="27"/>
      <c r="D49" s="58">
        <v>18140</v>
      </c>
      <c r="E49" s="27"/>
      <c r="F49" s="58">
        <v>9262</v>
      </c>
      <c r="G49" s="27"/>
      <c r="H49" s="58">
        <v>15465</v>
      </c>
      <c r="I49" s="27"/>
      <c r="J49" s="58">
        <v>2850</v>
      </c>
      <c r="K49" s="27"/>
      <c r="L49" s="58">
        <v>6695</v>
      </c>
      <c r="M49" s="27"/>
      <c r="N49" s="58">
        <v>13302</v>
      </c>
    </row>
    <row r="50" spans="1:14" ht="15.75" thickBot="1">
      <c r="A50" s="18"/>
      <c r="B50" s="61" t="s">
        <v>2404</v>
      </c>
      <c r="C50" s="63"/>
      <c r="D50" s="64">
        <v>118</v>
      </c>
      <c r="E50" s="63"/>
      <c r="F50" s="62">
        <v>4918</v>
      </c>
      <c r="G50" s="63"/>
      <c r="H50" s="62">
        <v>1470</v>
      </c>
      <c r="I50" s="63"/>
      <c r="J50" s="64">
        <v>167</v>
      </c>
      <c r="K50" s="63"/>
      <c r="L50" s="64">
        <v>6</v>
      </c>
      <c r="M50" s="63"/>
      <c r="N50" s="64" t="s">
        <v>405</v>
      </c>
    </row>
    <row r="51" spans="1:14" ht="15.75" thickBot="1">
      <c r="A51" s="18"/>
      <c r="B51" s="77"/>
      <c r="C51" s="172" t="s">
        <v>404</v>
      </c>
      <c r="D51" s="173">
        <v>40381</v>
      </c>
      <c r="E51" s="172" t="s">
        <v>404</v>
      </c>
      <c r="F51" s="173">
        <v>20343</v>
      </c>
      <c r="G51" s="172" t="s">
        <v>404</v>
      </c>
      <c r="H51" s="173">
        <v>36376</v>
      </c>
      <c r="I51" s="172" t="s">
        <v>404</v>
      </c>
      <c r="J51" s="173">
        <v>5709</v>
      </c>
      <c r="K51" s="172" t="s">
        <v>404</v>
      </c>
      <c r="L51" s="173">
        <v>10639</v>
      </c>
      <c r="M51" s="172" t="s">
        <v>404</v>
      </c>
      <c r="N51" s="173">
        <v>34508</v>
      </c>
    </row>
    <row r="52" spans="1:14" ht="15.75" thickTop="1">
      <c r="A52" s="18"/>
      <c r="B52" s="119"/>
      <c r="C52" s="119"/>
      <c r="D52" s="119"/>
      <c r="E52" s="119"/>
      <c r="F52" s="119"/>
      <c r="G52" s="119"/>
      <c r="H52" s="119"/>
      <c r="I52" s="119"/>
      <c r="J52" s="119"/>
      <c r="K52" s="119"/>
      <c r="L52" s="119"/>
      <c r="M52" s="119"/>
      <c r="N52" s="119"/>
    </row>
    <row r="53" spans="1:14">
      <c r="A53" s="18"/>
      <c r="B53" s="117" t="s">
        <v>2414</v>
      </c>
      <c r="C53" s="117"/>
      <c r="D53" s="117"/>
      <c r="E53" s="117"/>
      <c r="F53" s="117"/>
      <c r="G53" s="117"/>
      <c r="H53" s="117"/>
      <c r="I53" s="117"/>
      <c r="J53" s="117"/>
      <c r="K53" s="117"/>
      <c r="L53" s="117"/>
      <c r="M53" s="117"/>
      <c r="N53" s="117"/>
    </row>
    <row r="54" spans="1:14">
      <c r="A54" s="18"/>
      <c r="B54" s="117" t="s">
        <v>2415</v>
      </c>
      <c r="C54" s="117"/>
      <c r="D54" s="117"/>
      <c r="E54" s="117"/>
      <c r="F54" s="117"/>
      <c r="G54" s="117"/>
      <c r="H54" s="117"/>
      <c r="I54" s="117"/>
      <c r="J54" s="117"/>
      <c r="K54" s="117"/>
      <c r="L54" s="117"/>
      <c r="M54" s="117"/>
      <c r="N54" s="117"/>
    </row>
  </sheetData>
  <mergeCells count="15">
    <mergeCell ref="B4:N4"/>
    <mergeCell ref="B5:N5"/>
    <mergeCell ref="B52:N52"/>
    <mergeCell ref="B53:N53"/>
    <mergeCell ref="B54:N54"/>
    <mergeCell ref="M6:N6"/>
    <mergeCell ref="B8:N8"/>
    <mergeCell ref="B19:D19"/>
    <mergeCell ref="B24:D24"/>
    <mergeCell ref="B30:H30"/>
    <mergeCell ref="A1:A2"/>
    <mergeCell ref="B1:N1"/>
    <mergeCell ref="B2:N2"/>
    <mergeCell ref="B3:N3"/>
    <mergeCell ref="A4:A54"/>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7109375" bestFit="1" customWidth="1"/>
  </cols>
  <sheetData>
    <row r="1" spans="1:3" ht="30">
      <c r="A1" s="1" t="s">
        <v>83</v>
      </c>
      <c r="B1" s="8" t="s">
        <v>2</v>
      </c>
      <c r="C1" s="8" t="s">
        <v>28</v>
      </c>
    </row>
    <row r="2" spans="1:3" ht="30">
      <c r="A2" s="1" t="s">
        <v>84</v>
      </c>
      <c r="B2" s="8"/>
      <c r="C2" s="8"/>
    </row>
    <row r="3" spans="1:3">
      <c r="A3" s="3" t="s">
        <v>65</v>
      </c>
      <c r="B3" s="4"/>
      <c r="C3" s="4"/>
    </row>
    <row r="4" spans="1:3" ht="30">
      <c r="A4" s="2" t="s">
        <v>85</v>
      </c>
      <c r="B4" s="9">
        <v>2.5</v>
      </c>
      <c r="C4" s="9">
        <v>2.5</v>
      </c>
    </row>
    <row r="5" spans="1:3">
      <c r="A5" s="2" t="s">
        <v>86</v>
      </c>
      <c r="B5" s="7">
        <v>5000000000</v>
      </c>
      <c r="C5" s="7">
        <v>5000000000</v>
      </c>
    </row>
    <row r="6" spans="1:3">
      <c r="A6" s="2" t="s">
        <v>87</v>
      </c>
      <c r="B6" s="7">
        <v>1906671492</v>
      </c>
      <c r="C6" s="7">
        <v>1906645689</v>
      </c>
    </row>
    <row r="7" spans="1:3">
      <c r="A7" s="2" t="s">
        <v>88</v>
      </c>
      <c r="B7" s="7">
        <v>530744521</v>
      </c>
      <c r="C7" s="7">
        <v>442582366</v>
      </c>
    </row>
    <row r="8" spans="1:3" ht="45">
      <c r="A8" s="2" t="s">
        <v>89</v>
      </c>
      <c r="B8" s="6">
        <v>0</v>
      </c>
      <c r="C8" s="6">
        <v>100</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showGridLines="0" workbookViewId="0"/>
  </sheetViews>
  <sheetFormatPr defaultRowHeight="15"/>
  <cols>
    <col min="1" max="1" width="23.140625" bestFit="1" customWidth="1"/>
    <col min="2" max="2" width="27" bestFit="1" customWidth="1"/>
    <col min="3" max="3" width="2" bestFit="1" customWidth="1"/>
    <col min="4" max="4" width="8.85546875" bestFit="1" customWidth="1"/>
    <col min="5" max="5" width="2" bestFit="1" customWidth="1"/>
    <col min="6" max="6" width="10.7109375" bestFit="1" customWidth="1"/>
    <col min="7" max="7" width="2" bestFit="1" customWidth="1"/>
    <col min="8" max="8" width="10.7109375" bestFit="1" customWidth="1"/>
    <col min="9" max="9" width="2" bestFit="1" customWidth="1"/>
    <col min="10" max="10" width="10.5703125" bestFit="1" customWidth="1"/>
    <col min="12" max="12" width="9.140625" customWidth="1"/>
    <col min="13" max="13" width="2.5703125" customWidth="1"/>
  </cols>
  <sheetData>
    <row r="1" spans="1:13" ht="15" customHeight="1">
      <c r="A1" s="8" t="s">
        <v>2416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2416</v>
      </c>
      <c r="B3" s="11"/>
      <c r="C3" s="11"/>
      <c r="D3" s="11"/>
      <c r="E3" s="11"/>
      <c r="F3" s="11"/>
      <c r="G3" s="11"/>
      <c r="H3" s="11"/>
      <c r="I3" s="11"/>
      <c r="J3" s="11"/>
      <c r="K3" s="11"/>
      <c r="L3" s="11"/>
      <c r="M3" s="11"/>
    </row>
    <row r="4" spans="1:13" ht="15.75" customHeight="1">
      <c r="A4" s="18" t="s">
        <v>2416</v>
      </c>
      <c r="B4" s="716" t="s">
        <v>269</v>
      </c>
      <c r="C4" s="716"/>
      <c r="D4" s="716"/>
      <c r="E4" s="716"/>
      <c r="F4" s="716"/>
      <c r="G4" s="716"/>
      <c r="H4" s="716"/>
      <c r="I4" s="716"/>
      <c r="J4" s="716"/>
      <c r="K4" s="716"/>
      <c r="L4" s="716"/>
      <c r="M4" s="716"/>
    </row>
    <row r="5" spans="1:13">
      <c r="A5" s="18"/>
      <c r="B5" s="11"/>
      <c r="C5" s="11"/>
      <c r="D5" s="11"/>
      <c r="E5" s="11"/>
      <c r="F5" s="11"/>
      <c r="G5" s="11"/>
      <c r="H5" s="11"/>
      <c r="I5" s="11"/>
      <c r="J5" s="11"/>
      <c r="K5" s="11"/>
      <c r="L5" s="11"/>
      <c r="M5" s="11"/>
    </row>
    <row r="6" spans="1:13">
      <c r="A6" s="18"/>
      <c r="B6" s="13"/>
      <c r="C6" s="13"/>
      <c r="D6" s="13"/>
      <c r="E6" s="13"/>
      <c r="F6" s="13"/>
      <c r="G6" s="13"/>
      <c r="H6" s="13"/>
      <c r="I6" s="13"/>
      <c r="J6" s="13"/>
      <c r="K6" s="13"/>
      <c r="L6" s="717" t="s">
        <v>2417</v>
      </c>
      <c r="M6" s="717"/>
    </row>
    <row r="7" spans="1:13">
      <c r="A7" s="18"/>
      <c r="B7" s="13"/>
      <c r="C7" s="13"/>
      <c r="D7" s="13"/>
      <c r="E7" s="13"/>
      <c r="F7" s="13"/>
      <c r="G7" s="13"/>
      <c r="H7" s="13"/>
      <c r="I7" s="13"/>
      <c r="J7" s="13"/>
      <c r="K7" s="13"/>
      <c r="L7" s="13"/>
      <c r="M7" s="13"/>
    </row>
    <row r="8" spans="1:13">
      <c r="A8" s="18"/>
      <c r="B8" s="310" t="s">
        <v>2418</v>
      </c>
      <c r="C8" s="310"/>
      <c r="D8" s="310"/>
      <c r="E8" s="310"/>
      <c r="F8" s="310"/>
      <c r="G8" s="310"/>
      <c r="H8" s="310"/>
      <c r="I8" s="310"/>
      <c r="J8" s="310"/>
      <c r="K8" s="310"/>
      <c r="L8" s="310"/>
      <c r="M8" s="310"/>
    </row>
    <row r="9" spans="1:13" ht="15.75" thickBot="1">
      <c r="A9" s="18"/>
      <c r="B9" s="60"/>
      <c r="C9" s="60"/>
      <c r="D9" s="60"/>
      <c r="E9" s="60"/>
      <c r="F9" s="60"/>
      <c r="G9" s="60"/>
      <c r="H9" s="60"/>
      <c r="I9" s="60"/>
      <c r="J9" s="60"/>
      <c r="K9" s="60"/>
      <c r="L9" s="60"/>
      <c r="M9" s="60"/>
    </row>
    <row r="10" spans="1:13">
      <c r="A10" s="18"/>
      <c r="B10" s="372"/>
      <c r="C10" s="25"/>
      <c r="D10" s="121"/>
      <c r="E10" s="25"/>
      <c r="F10" s="121"/>
      <c r="G10" s="25"/>
      <c r="H10" s="121"/>
      <c r="I10" s="25"/>
      <c r="J10" s="121"/>
      <c r="K10" s="24"/>
      <c r="L10" s="121" t="s">
        <v>2052</v>
      </c>
      <c r="M10" s="25"/>
    </row>
    <row r="11" spans="1:13">
      <c r="A11" s="18"/>
      <c r="B11" s="366"/>
      <c r="C11" s="27"/>
      <c r="D11" s="228"/>
      <c r="E11" s="27"/>
      <c r="F11" s="228" t="s">
        <v>2419</v>
      </c>
      <c r="G11" s="27"/>
      <c r="H11" s="228" t="s">
        <v>1115</v>
      </c>
      <c r="I11" s="27"/>
      <c r="J11" s="228"/>
      <c r="K11" s="13"/>
      <c r="L11" s="228" t="s">
        <v>1217</v>
      </c>
      <c r="M11" s="27"/>
    </row>
    <row r="12" spans="1:13">
      <c r="A12" s="18"/>
      <c r="B12" s="366"/>
      <c r="C12" s="27"/>
      <c r="D12" s="228" t="s">
        <v>598</v>
      </c>
      <c r="E12" s="27"/>
      <c r="F12" s="228" t="s">
        <v>125</v>
      </c>
      <c r="G12" s="27"/>
      <c r="H12" s="228" t="s">
        <v>2420</v>
      </c>
      <c r="I12" s="27"/>
      <c r="J12" s="228"/>
      <c r="K12" s="13"/>
      <c r="L12" s="228" t="s">
        <v>1115</v>
      </c>
      <c r="M12" s="27"/>
    </row>
    <row r="13" spans="1:13" ht="15.75" thickBot="1">
      <c r="A13" s="18"/>
      <c r="B13" s="30" t="s">
        <v>397</v>
      </c>
      <c r="C13" s="31"/>
      <c r="D13" s="122" t="s">
        <v>1524</v>
      </c>
      <c r="E13" s="31"/>
      <c r="F13" s="122" t="s">
        <v>2421</v>
      </c>
      <c r="G13" s="31"/>
      <c r="H13" s="122" t="s">
        <v>2421</v>
      </c>
      <c r="I13" s="31"/>
      <c r="J13" s="122" t="s">
        <v>2422</v>
      </c>
      <c r="K13" s="29"/>
      <c r="L13" s="122" t="s">
        <v>2423</v>
      </c>
      <c r="M13" s="31"/>
    </row>
    <row r="14" spans="1:13" ht="15.75" thickTop="1">
      <c r="A14" s="18"/>
      <c r="B14" s="462">
        <v>2014</v>
      </c>
      <c r="C14" s="33"/>
      <c r="D14" s="33"/>
      <c r="E14" s="33"/>
      <c r="F14" s="33"/>
      <c r="G14" s="33"/>
      <c r="H14" s="33"/>
      <c r="I14" s="33"/>
      <c r="J14" s="33"/>
      <c r="K14" s="33"/>
      <c r="L14" s="33"/>
      <c r="M14" s="33"/>
    </row>
    <row r="15" spans="1:13" ht="15.75" thickBot="1">
      <c r="A15" s="18"/>
      <c r="B15" s="305" t="s">
        <v>2424</v>
      </c>
      <c r="C15" s="130" t="s">
        <v>404</v>
      </c>
      <c r="D15" s="292">
        <v>1033281</v>
      </c>
      <c r="E15" s="130" t="s">
        <v>404</v>
      </c>
      <c r="F15" s="292">
        <v>180178</v>
      </c>
      <c r="G15" s="130" t="s">
        <v>404</v>
      </c>
      <c r="H15" s="130">
        <v>410</v>
      </c>
      <c r="I15" s="130" t="s">
        <v>404</v>
      </c>
      <c r="J15" s="292">
        <v>853513</v>
      </c>
      <c r="K15" s="232"/>
      <c r="L15" s="130" t="s">
        <v>405</v>
      </c>
      <c r="M15" s="553" t="s">
        <v>876</v>
      </c>
    </row>
    <row r="16" spans="1:13" ht="15.75" thickTop="1">
      <c r="A16" s="18"/>
      <c r="B16" s="357" t="s">
        <v>2425</v>
      </c>
      <c r="C16" s="35"/>
      <c r="D16" s="35"/>
      <c r="E16" s="35"/>
      <c r="F16" s="35"/>
      <c r="G16" s="35"/>
      <c r="H16" s="35"/>
      <c r="I16" s="35"/>
      <c r="J16" s="35"/>
      <c r="K16" s="33"/>
      <c r="L16" s="35"/>
      <c r="M16" s="33"/>
    </row>
    <row r="17" spans="1:13">
      <c r="A17" s="18"/>
      <c r="B17" s="304" t="s">
        <v>1112</v>
      </c>
      <c r="C17" s="88" t="s">
        <v>404</v>
      </c>
      <c r="D17" s="86">
        <v>39375</v>
      </c>
      <c r="E17" s="88" t="s">
        <v>404</v>
      </c>
      <c r="F17" s="86">
        <v>8318</v>
      </c>
      <c r="G17" s="88" t="s">
        <v>404</v>
      </c>
      <c r="H17" s="86">
        <v>3399</v>
      </c>
      <c r="I17" s="88" t="s">
        <v>404</v>
      </c>
      <c r="J17" s="86">
        <v>34456</v>
      </c>
      <c r="K17" s="36"/>
      <c r="L17" s="88">
        <v>9.9</v>
      </c>
      <c r="M17" s="552" t="s">
        <v>876</v>
      </c>
    </row>
    <row r="18" spans="1:13">
      <c r="A18" s="18"/>
      <c r="B18" s="304" t="s">
        <v>1123</v>
      </c>
      <c r="C18" s="38"/>
      <c r="D18" s="86">
        <v>4039</v>
      </c>
      <c r="E18" s="38"/>
      <c r="F18" s="88">
        <v>661</v>
      </c>
      <c r="G18" s="38"/>
      <c r="H18" s="88">
        <v>20</v>
      </c>
      <c r="I18" s="38"/>
      <c r="J18" s="86">
        <v>3398</v>
      </c>
      <c r="K18" s="36"/>
      <c r="L18" s="88">
        <v>0.6</v>
      </c>
      <c r="M18" s="36"/>
    </row>
    <row r="19" spans="1:13" ht="15.75" thickBot="1">
      <c r="A19" s="18"/>
      <c r="B19" s="304" t="s">
        <v>1124</v>
      </c>
      <c r="C19" s="38"/>
      <c r="D19" s="88">
        <v>11</v>
      </c>
      <c r="E19" s="38"/>
      <c r="F19" s="88" t="s">
        <v>405</v>
      </c>
      <c r="G19" s="38"/>
      <c r="H19" s="88" t="s">
        <v>405</v>
      </c>
      <c r="I19" s="38"/>
      <c r="J19" s="88">
        <v>11</v>
      </c>
      <c r="K19" s="36"/>
      <c r="L19" s="88" t="s">
        <v>405</v>
      </c>
      <c r="M19" s="36"/>
    </row>
    <row r="20" spans="1:13" ht="15.75" thickBot="1">
      <c r="A20" s="18"/>
      <c r="B20" s="362" t="s">
        <v>152</v>
      </c>
      <c r="C20" s="76" t="s">
        <v>404</v>
      </c>
      <c r="D20" s="96">
        <v>43425</v>
      </c>
      <c r="E20" s="76" t="s">
        <v>404</v>
      </c>
      <c r="F20" s="96">
        <v>8979</v>
      </c>
      <c r="G20" s="76" t="s">
        <v>404</v>
      </c>
      <c r="H20" s="96">
        <v>3419</v>
      </c>
      <c r="I20" s="76" t="s">
        <v>404</v>
      </c>
      <c r="J20" s="96">
        <v>37865</v>
      </c>
      <c r="K20" s="74"/>
      <c r="L20" s="76">
        <v>9</v>
      </c>
      <c r="M20" s="587" t="s">
        <v>876</v>
      </c>
    </row>
    <row r="21" spans="1:13" ht="15.75" thickTop="1">
      <c r="A21" s="18"/>
      <c r="B21" s="72">
        <v>2013</v>
      </c>
      <c r="C21" s="105"/>
      <c r="D21" s="105"/>
      <c r="E21" s="105"/>
      <c r="F21" s="105"/>
      <c r="G21" s="105"/>
      <c r="H21" s="105"/>
      <c r="I21" s="105"/>
      <c r="J21" s="105"/>
      <c r="K21" s="71"/>
      <c r="L21" s="71"/>
      <c r="M21" s="71"/>
    </row>
    <row r="22" spans="1:13" ht="15.75" thickBot="1">
      <c r="A22" s="18"/>
      <c r="B22" s="307" t="s">
        <v>2424</v>
      </c>
      <c r="C22" s="233" t="s">
        <v>404</v>
      </c>
      <c r="D22" s="293">
        <v>946743</v>
      </c>
      <c r="E22" s="233" t="s">
        <v>404</v>
      </c>
      <c r="F22" s="293">
        <v>122012</v>
      </c>
      <c r="G22" s="233" t="s">
        <v>404</v>
      </c>
      <c r="H22" s="233">
        <v>427</v>
      </c>
      <c r="I22" s="233" t="s">
        <v>404</v>
      </c>
      <c r="J22" s="293">
        <v>825158</v>
      </c>
      <c r="K22" s="29"/>
      <c r="L22" s="233">
        <v>0.1</v>
      </c>
      <c r="M22" s="307" t="s">
        <v>876</v>
      </c>
    </row>
    <row r="23" spans="1:13" ht="15.75" thickTop="1">
      <c r="A23" s="18"/>
      <c r="B23" s="102" t="s">
        <v>2425</v>
      </c>
      <c r="C23" s="105"/>
      <c r="D23" s="105"/>
      <c r="E23" s="105"/>
      <c r="F23" s="105"/>
      <c r="G23" s="105"/>
      <c r="H23" s="105"/>
      <c r="I23" s="105"/>
      <c r="J23" s="105"/>
      <c r="K23" s="71"/>
      <c r="L23" s="105"/>
      <c r="M23" s="71"/>
    </row>
    <row r="24" spans="1:13">
      <c r="A24" s="18"/>
      <c r="B24" s="85" t="s">
        <v>1112</v>
      </c>
      <c r="C24" s="89" t="s">
        <v>404</v>
      </c>
      <c r="D24" s="87">
        <v>39833</v>
      </c>
      <c r="E24" s="89" t="s">
        <v>404</v>
      </c>
      <c r="F24" s="87">
        <v>9514</v>
      </c>
      <c r="G24" s="89" t="s">
        <v>404</v>
      </c>
      <c r="H24" s="87">
        <v>4306</v>
      </c>
      <c r="I24" s="89" t="s">
        <v>404</v>
      </c>
      <c r="J24" s="87">
        <v>34625</v>
      </c>
      <c r="K24" s="13"/>
      <c r="L24" s="89">
        <v>12.4</v>
      </c>
      <c r="M24" s="85" t="s">
        <v>876</v>
      </c>
    </row>
    <row r="25" spans="1:13">
      <c r="A25" s="18"/>
      <c r="B25" s="85" t="s">
        <v>1123</v>
      </c>
      <c r="C25" s="27"/>
      <c r="D25" s="87">
        <v>4142</v>
      </c>
      <c r="E25" s="27"/>
      <c r="F25" s="89">
        <v>620</v>
      </c>
      <c r="G25" s="27"/>
      <c r="H25" s="89">
        <v>13</v>
      </c>
      <c r="I25" s="27"/>
      <c r="J25" s="87">
        <v>3535</v>
      </c>
      <c r="K25" s="13"/>
      <c r="L25" s="89">
        <v>0.4</v>
      </c>
      <c r="M25" s="13"/>
    </row>
    <row r="26" spans="1:13" ht="15.75" thickBot="1">
      <c r="A26" s="18"/>
      <c r="B26" s="85" t="s">
        <v>1124</v>
      </c>
      <c r="C26" s="27"/>
      <c r="D26" s="89">
        <v>9</v>
      </c>
      <c r="E26" s="27"/>
      <c r="F26" s="89" t="s">
        <v>405</v>
      </c>
      <c r="G26" s="27"/>
      <c r="H26" s="89" t="s">
        <v>405</v>
      </c>
      <c r="I26" s="27"/>
      <c r="J26" s="89">
        <v>9</v>
      </c>
      <c r="K26" s="13"/>
      <c r="L26" s="89" t="s">
        <v>405</v>
      </c>
      <c r="M26" s="13"/>
    </row>
    <row r="27" spans="1:13" ht="15.75" thickBot="1">
      <c r="A27" s="18"/>
      <c r="B27" s="95" t="s">
        <v>152</v>
      </c>
      <c r="C27" s="97" t="s">
        <v>404</v>
      </c>
      <c r="D27" s="98">
        <v>43984</v>
      </c>
      <c r="E27" s="97" t="s">
        <v>404</v>
      </c>
      <c r="F27" s="98">
        <v>10134</v>
      </c>
      <c r="G27" s="97" t="s">
        <v>404</v>
      </c>
      <c r="H27" s="98">
        <v>4319</v>
      </c>
      <c r="I27" s="97" t="s">
        <v>404</v>
      </c>
      <c r="J27" s="98">
        <v>38169</v>
      </c>
      <c r="K27" s="77"/>
      <c r="L27" s="97">
        <v>11.3</v>
      </c>
      <c r="M27" s="95" t="s">
        <v>876</v>
      </c>
    </row>
    <row r="28" spans="1:13" ht="15.75" thickTop="1">
      <c r="A28" s="18"/>
      <c r="B28" s="72">
        <v>2012</v>
      </c>
      <c r="C28" s="105"/>
      <c r="D28" s="105"/>
      <c r="E28" s="105"/>
      <c r="F28" s="105"/>
      <c r="G28" s="105"/>
      <c r="H28" s="105"/>
      <c r="I28" s="105"/>
      <c r="J28" s="105"/>
      <c r="K28" s="71"/>
      <c r="L28" s="105"/>
      <c r="M28" s="71"/>
    </row>
    <row r="29" spans="1:13" ht="15.75" thickBot="1">
      <c r="A29" s="18"/>
      <c r="B29" s="307" t="s">
        <v>2424</v>
      </c>
      <c r="C29" s="233" t="s">
        <v>404</v>
      </c>
      <c r="D29" s="293">
        <v>947951</v>
      </c>
      <c r="E29" s="233" t="s">
        <v>404</v>
      </c>
      <c r="F29" s="293">
        <v>129159</v>
      </c>
      <c r="G29" s="233" t="s">
        <v>404</v>
      </c>
      <c r="H29" s="233">
        <v>458</v>
      </c>
      <c r="I29" s="233" t="s">
        <v>404</v>
      </c>
      <c r="J29" s="293">
        <v>819250</v>
      </c>
      <c r="K29" s="29"/>
      <c r="L29" s="233">
        <v>0.1</v>
      </c>
      <c r="M29" s="307" t="s">
        <v>876</v>
      </c>
    </row>
    <row r="30" spans="1:13" ht="15.75" thickTop="1">
      <c r="A30" s="18"/>
      <c r="B30" s="102" t="s">
        <v>2425</v>
      </c>
      <c r="C30" s="105"/>
      <c r="D30" s="105"/>
      <c r="E30" s="105"/>
      <c r="F30" s="105"/>
      <c r="G30" s="105"/>
      <c r="H30" s="105"/>
      <c r="I30" s="105"/>
      <c r="J30" s="105"/>
      <c r="K30" s="71"/>
      <c r="L30" s="105"/>
      <c r="M30" s="71"/>
    </row>
    <row r="31" spans="1:13">
      <c r="A31" s="18"/>
      <c r="B31" s="85" t="s">
        <v>1112</v>
      </c>
      <c r="C31" s="89" t="s">
        <v>404</v>
      </c>
      <c r="D31" s="87">
        <v>40647</v>
      </c>
      <c r="E31" s="89" t="s">
        <v>404</v>
      </c>
      <c r="F31" s="87">
        <v>11054</v>
      </c>
      <c r="G31" s="89" t="s">
        <v>404</v>
      </c>
      <c r="H31" s="87">
        <v>4900</v>
      </c>
      <c r="I31" s="89" t="s">
        <v>404</v>
      </c>
      <c r="J31" s="87">
        <v>34493</v>
      </c>
      <c r="K31" s="13"/>
      <c r="L31" s="89">
        <v>14.2</v>
      </c>
      <c r="M31" s="85" t="s">
        <v>876</v>
      </c>
    </row>
    <row r="32" spans="1:13">
      <c r="A32" s="18"/>
      <c r="B32" s="85" t="s">
        <v>1123</v>
      </c>
      <c r="C32" s="27"/>
      <c r="D32" s="87">
        <v>3946</v>
      </c>
      <c r="E32" s="27"/>
      <c r="F32" s="89">
        <v>581</v>
      </c>
      <c r="G32" s="27"/>
      <c r="H32" s="89">
        <v>17</v>
      </c>
      <c r="I32" s="27"/>
      <c r="J32" s="87">
        <v>3382</v>
      </c>
      <c r="K32" s="13"/>
      <c r="L32" s="89">
        <v>0.5</v>
      </c>
      <c r="M32" s="13"/>
    </row>
    <row r="33" spans="1:13" ht="15.75" thickBot="1">
      <c r="A33" s="18"/>
      <c r="B33" s="85" t="s">
        <v>1124</v>
      </c>
      <c r="C33" s="27"/>
      <c r="D33" s="89">
        <v>11</v>
      </c>
      <c r="E33" s="27"/>
      <c r="F33" s="89" t="s">
        <v>405</v>
      </c>
      <c r="G33" s="27"/>
      <c r="H33" s="89" t="s">
        <v>405</v>
      </c>
      <c r="I33" s="27"/>
      <c r="J33" s="89">
        <v>11</v>
      </c>
      <c r="K33" s="13"/>
      <c r="L33" s="89" t="s">
        <v>405</v>
      </c>
      <c r="M33" s="13"/>
    </row>
    <row r="34" spans="1:13" ht="15.75" thickBot="1">
      <c r="A34" s="18"/>
      <c r="B34" s="95" t="s">
        <v>152</v>
      </c>
      <c r="C34" s="97" t="s">
        <v>404</v>
      </c>
      <c r="D34" s="98">
        <v>44604</v>
      </c>
      <c r="E34" s="97" t="s">
        <v>404</v>
      </c>
      <c r="F34" s="98">
        <v>11635</v>
      </c>
      <c r="G34" s="97" t="s">
        <v>404</v>
      </c>
      <c r="H34" s="98">
        <v>4917</v>
      </c>
      <c r="I34" s="97" t="s">
        <v>404</v>
      </c>
      <c r="J34" s="98">
        <v>37886</v>
      </c>
      <c r="K34" s="77"/>
      <c r="L34" s="97">
        <v>13</v>
      </c>
      <c r="M34" s="95" t="s">
        <v>876</v>
      </c>
    </row>
  </sheetData>
  <mergeCells count="9">
    <mergeCell ref="L6:M6"/>
    <mergeCell ref="B8:M8"/>
    <mergeCell ref="A1:A2"/>
    <mergeCell ref="B1:M1"/>
    <mergeCell ref="B2:M2"/>
    <mergeCell ref="B3:M3"/>
    <mergeCell ref="A4:A34"/>
    <mergeCell ref="B4:M4"/>
    <mergeCell ref="B5:M5"/>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9"/>
  <sheetViews>
    <sheetView showGridLines="0" workbookViewId="0"/>
  </sheetViews>
  <sheetFormatPr defaultRowHeight="15"/>
  <cols>
    <col min="1" max="1" width="36.5703125" bestFit="1" customWidth="1"/>
    <col min="2" max="2" width="23" bestFit="1" customWidth="1"/>
    <col min="3" max="3" width="2.28515625" bestFit="1" customWidth="1"/>
    <col min="4" max="4" width="7.7109375" bestFit="1" customWidth="1"/>
    <col min="5" max="5" width="2.28515625" bestFit="1" customWidth="1"/>
    <col min="6" max="6" width="8.28515625" bestFit="1" customWidth="1"/>
    <col min="7" max="7" width="2.28515625" bestFit="1" customWidth="1"/>
    <col min="8" max="8" width="8.85546875" bestFit="1" customWidth="1"/>
    <col min="9" max="9" width="2.28515625" bestFit="1" customWidth="1"/>
    <col min="10" max="10" width="9.7109375" bestFit="1" customWidth="1"/>
    <col min="11" max="11" width="2.28515625" bestFit="1" customWidth="1"/>
    <col min="12" max="12" width="8.5703125" bestFit="1" customWidth="1"/>
    <col min="13" max="13" width="2.28515625" bestFit="1" customWidth="1"/>
    <col min="14" max="14" width="7.42578125" bestFit="1" customWidth="1"/>
    <col min="15" max="15" width="2.28515625" bestFit="1" customWidth="1"/>
    <col min="16" max="16" width="8.28515625" bestFit="1" customWidth="1"/>
  </cols>
  <sheetData>
    <row r="1" spans="1:16" ht="15" customHeight="1">
      <c r="A1" s="8" t="s">
        <v>2426</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ht="30">
      <c r="A3" s="3" t="s">
        <v>2427</v>
      </c>
      <c r="B3" s="11"/>
      <c r="C3" s="11"/>
      <c r="D3" s="11"/>
      <c r="E3" s="11"/>
      <c r="F3" s="11"/>
      <c r="G3" s="11"/>
      <c r="H3" s="11"/>
      <c r="I3" s="11"/>
      <c r="J3" s="11"/>
      <c r="K3" s="11"/>
      <c r="L3" s="11"/>
      <c r="M3" s="11"/>
      <c r="N3" s="11"/>
      <c r="O3" s="11"/>
      <c r="P3" s="11"/>
    </row>
    <row r="4" spans="1:16" ht="15.75" customHeight="1">
      <c r="A4" s="18" t="s">
        <v>2426</v>
      </c>
      <c r="B4" s="716" t="s">
        <v>2428</v>
      </c>
      <c r="C4" s="716"/>
      <c r="D4" s="716"/>
      <c r="E4" s="716"/>
      <c r="F4" s="716"/>
      <c r="G4" s="716"/>
      <c r="H4" s="716"/>
      <c r="I4" s="716"/>
      <c r="J4" s="716"/>
      <c r="K4" s="716"/>
      <c r="L4" s="716"/>
      <c r="M4" s="716"/>
      <c r="N4" s="716"/>
      <c r="O4" s="716"/>
      <c r="P4" s="716"/>
    </row>
    <row r="5" spans="1:16">
      <c r="A5" s="18"/>
      <c r="B5" s="11"/>
      <c r="C5" s="11"/>
      <c r="D5" s="11"/>
      <c r="E5" s="11"/>
      <c r="F5" s="11"/>
      <c r="G5" s="11"/>
      <c r="H5" s="11"/>
      <c r="I5" s="11"/>
      <c r="J5" s="11"/>
      <c r="K5" s="11"/>
      <c r="L5" s="11"/>
      <c r="M5" s="11"/>
      <c r="N5" s="11"/>
      <c r="O5" s="11"/>
      <c r="P5" s="11"/>
    </row>
    <row r="6" spans="1:16">
      <c r="A6" s="18"/>
      <c r="B6" s="13"/>
      <c r="C6" s="27"/>
      <c r="D6" s="27"/>
      <c r="E6" s="13"/>
      <c r="F6" s="27"/>
      <c r="G6" s="13"/>
      <c r="H6" s="27"/>
      <c r="I6" s="27"/>
      <c r="J6" s="27"/>
      <c r="K6" s="13"/>
      <c r="L6" s="27"/>
      <c r="M6" s="13"/>
      <c r="N6" s="717" t="s">
        <v>2429</v>
      </c>
      <c r="O6" s="717"/>
      <c r="P6" s="717"/>
    </row>
    <row r="7" spans="1:16">
      <c r="A7" s="18"/>
      <c r="B7" s="13"/>
      <c r="C7" s="27"/>
      <c r="D7" s="27"/>
      <c r="E7" s="13"/>
      <c r="F7" s="27"/>
      <c r="G7" s="13"/>
      <c r="H7" s="27"/>
      <c r="I7" s="27"/>
      <c r="J7" s="27"/>
      <c r="K7" s="13"/>
      <c r="L7" s="27"/>
      <c r="M7" s="13"/>
      <c r="N7" s="27"/>
      <c r="O7" s="27"/>
      <c r="P7" s="27"/>
    </row>
    <row r="8" spans="1:16">
      <c r="A8" s="18"/>
      <c r="B8" s="310" t="s">
        <v>2405</v>
      </c>
      <c r="C8" s="310"/>
      <c r="D8" s="310"/>
      <c r="E8" s="310"/>
      <c r="F8" s="310"/>
      <c r="G8" s="310"/>
      <c r="H8" s="310"/>
      <c r="I8" s="27"/>
      <c r="J8" s="27"/>
      <c r="K8" s="13"/>
      <c r="L8" s="27"/>
      <c r="M8" s="13"/>
      <c r="N8" s="27"/>
      <c r="O8" s="13"/>
      <c r="P8" s="27"/>
    </row>
    <row r="9" spans="1:16" ht="15.75" thickBot="1">
      <c r="A9" s="18"/>
      <c r="B9" s="60"/>
      <c r="C9" s="63"/>
      <c r="D9" s="63"/>
      <c r="E9" s="60"/>
      <c r="F9" s="63"/>
      <c r="G9" s="60"/>
      <c r="H9" s="63"/>
      <c r="I9" s="63"/>
      <c r="J9" s="63"/>
      <c r="K9" s="60"/>
      <c r="L9" s="63"/>
      <c r="M9" s="60"/>
      <c r="N9" s="63"/>
      <c r="O9" s="60"/>
      <c r="P9" s="63"/>
    </row>
    <row r="10" spans="1:16" ht="15.75" thickBot="1">
      <c r="A10" s="18"/>
      <c r="B10" s="24"/>
      <c r="C10" s="25"/>
      <c r="D10" s="25"/>
      <c r="E10" s="24"/>
      <c r="F10" s="569" t="s">
        <v>2430</v>
      </c>
      <c r="G10" s="569"/>
      <c r="H10" s="569"/>
      <c r="I10" s="238"/>
      <c r="J10" s="238"/>
      <c r="K10" s="24"/>
      <c r="L10" s="25"/>
      <c r="M10" s="24"/>
      <c r="N10" s="25"/>
      <c r="O10" s="24"/>
      <c r="P10" s="25"/>
    </row>
    <row r="11" spans="1:16">
      <c r="A11" s="18"/>
      <c r="B11" s="566"/>
      <c r="C11" s="27"/>
      <c r="D11" s="240" t="s">
        <v>2431</v>
      </c>
      <c r="E11" s="27"/>
      <c r="F11" s="241" t="s">
        <v>2432</v>
      </c>
      <c r="G11" s="25"/>
      <c r="H11" s="241"/>
      <c r="I11" s="27"/>
      <c r="J11" s="240" t="s">
        <v>2433</v>
      </c>
      <c r="K11" s="27"/>
      <c r="L11" s="27"/>
      <c r="M11" s="27"/>
      <c r="N11" s="240"/>
      <c r="O11" s="27"/>
      <c r="P11" s="240"/>
    </row>
    <row r="12" spans="1:16">
      <c r="A12" s="18"/>
      <c r="B12" s="566"/>
      <c r="C12" s="27"/>
      <c r="D12" s="240" t="s">
        <v>600</v>
      </c>
      <c r="E12" s="27"/>
      <c r="F12" s="240" t="s">
        <v>2434</v>
      </c>
      <c r="G12" s="27"/>
      <c r="H12" s="240"/>
      <c r="I12" s="27"/>
      <c r="J12" s="240" t="s">
        <v>2435</v>
      </c>
      <c r="K12" s="27"/>
      <c r="L12" s="240" t="s">
        <v>2436</v>
      </c>
      <c r="M12" s="27"/>
      <c r="N12" s="240" t="s">
        <v>125</v>
      </c>
      <c r="O12" s="27"/>
      <c r="P12" s="240" t="s">
        <v>2431</v>
      </c>
    </row>
    <row r="13" spans="1:16" ht="15.75" thickBot="1">
      <c r="A13" s="18"/>
      <c r="B13" s="135" t="s">
        <v>397</v>
      </c>
      <c r="C13" s="31"/>
      <c r="D13" s="244" t="s">
        <v>1904</v>
      </c>
      <c r="E13" s="31"/>
      <c r="F13" s="244" t="s">
        <v>2409</v>
      </c>
      <c r="G13" s="31"/>
      <c r="H13" s="244" t="s">
        <v>2437</v>
      </c>
      <c r="I13" s="31"/>
      <c r="J13" s="244" t="s">
        <v>2438</v>
      </c>
      <c r="K13" s="31"/>
      <c r="L13" s="244" t="s">
        <v>2439</v>
      </c>
      <c r="M13" s="31"/>
      <c r="N13" s="244" t="s">
        <v>2440</v>
      </c>
      <c r="O13" s="31"/>
      <c r="P13" s="244" t="s">
        <v>2441</v>
      </c>
    </row>
    <row r="14" spans="1:16" ht="15.75" thickTop="1">
      <c r="A14" s="18"/>
      <c r="B14" s="729">
        <v>2014</v>
      </c>
      <c r="C14" s="35"/>
      <c r="D14" s="35"/>
      <c r="E14" s="33"/>
      <c r="F14" s="35"/>
      <c r="G14" s="33"/>
      <c r="H14" s="35"/>
      <c r="I14" s="35"/>
      <c r="J14" s="35"/>
      <c r="K14" s="33"/>
      <c r="L14" s="35"/>
      <c r="M14" s="33"/>
      <c r="N14" s="35"/>
      <c r="O14" s="33"/>
      <c r="P14" s="35"/>
    </row>
    <row r="15" spans="1:16">
      <c r="A15" s="18"/>
      <c r="B15" s="690" t="s">
        <v>2442</v>
      </c>
      <c r="C15" s="38"/>
      <c r="D15" s="38"/>
      <c r="E15" s="36"/>
      <c r="F15" s="38"/>
      <c r="G15" s="36"/>
      <c r="H15" s="38"/>
      <c r="I15" s="38"/>
      <c r="J15" s="38"/>
      <c r="K15" s="36"/>
      <c r="L15" s="38"/>
      <c r="M15" s="36"/>
      <c r="N15" s="38"/>
      <c r="O15" s="36"/>
      <c r="P15" s="38"/>
    </row>
    <row r="16" spans="1:16">
      <c r="A16" s="18"/>
      <c r="B16" s="690" t="s">
        <v>2443</v>
      </c>
      <c r="C16" s="248" t="s">
        <v>404</v>
      </c>
      <c r="D16" s="248">
        <v>312</v>
      </c>
      <c r="E16" s="248" t="s">
        <v>404</v>
      </c>
      <c r="F16" s="248">
        <v>-8</v>
      </c>
      <c r="G16" s="248" t="s">
        <v>404</v>
      </c>
      <c r="H16" s="248">
        <v>-68</v>
      </c>
      <c r="I16" s="248" t="s">
        <v>404</v>
      </c>
      <c r="J16" s="248" t="s">
        <v>405</v>
      </c>
      <c r="K16" s="248" t="s">
        <v>404</v>
      </c>
      <c r="L16" s="248">
        <v>1</v>
      </c>
      <c r="M16" s="248" t="s">
        <v>404</v>
      </c>
      <c r="N16" s="248">
        <v>34</v>
      </c>
      <c r="O16" s="248" t="s">
        <v>404</v>
      </c>
      <c r="P16" s="248">
        <v>271</v>
      </c>
    </row>
    <row r="17" spans="1:16">
      <c r="A17" s="18"/>
      <c r="B17" s="690" t="s">
        <v>2444</v>
      </c>
      <c r="C17" s="38"/>
      <c r="D17" s="36"/>
      <c r="E17" s="36"/>
      <c r="F17" s="36"/>
      <c r="G17" s="36"/>
      <c r="H17" s="36"/>
      <c r="I17" s="36"/>
      <c r="J17" s="36"/>
      <c r="K17" s="36"/>
      <c r="L17" s="36"/>
      <c r="M17" s="36"/>
      <c r="N17" s="36"/>
      <c r="O17" s="36"/>
      <c r="P17" s="36"/>
    </row>
    <row r="18" spans="1:16">
      <c r="A18" s="18"/>
      <c r="B18" s="690" t="s">
        <v>2445</v>
      </c>
      <c r="C18" s="38"/>
      <c r="D18" s="248">
        <v>560</v>
      </c>
      <c r="E18" s="38"/>
      <c r="F18" s="248">
        <v>35</v>
      </c>
      <c r="G18" s="38"/>
      <c r="H18" s="248">
        <v>-99</v>
      </c>
      <c r="I18" s="38"/>
      <c r="J18" s="248" t="s">
        <v>405</v>
      </c>
      <c r="K18" s="38"/>
      <c r="L18" s="248" t="s">
        <v>405</v>
      </c>
      <c r="M18" s="38"/>
      <c r="N18" s="248">
        <v>-65</v>
      </c>
      <c r="O18" s="38"/>
      <c r="P18" s="248">
        <v>431</v>
      </c>
    </row>
    <row r="19" spans="1:16">
      <c r="A19" s="18"/>
      <c r="B19" s="690" t="s">
        <v>2446</v>
      </c>
      <c r="C19" s="38"/>
      <c r="D19" s="248">
        <v>276</v>
      </c>
      <c r="E19" s="38"/>
      <c r="F19" s="248">
        <v>4</v>
      </c>
      <c r="G19" s="38"/>
      <c r="H19" s="248">
        <v>-3</v>
      </c>
      <c r="I19" s="38"/>
      <c r="J19" s="248" t="s">
        <v>405</v>
      </c>
      <c r="K19" s="38"/>
      <c r="L19" s="248" t="s">
        <v>405</v>
      </c>
      <c r="M19" s="38"/>
      <c r="N19" s="248">
        <v>-19</v>
      </c>
      <c r="O19" s="38"/>
      <c r="P19" s="248">
        <v>258</v>
      </c>
    </row>
    <row r="20" spans="1:16">
      <c r="A20" s="18"/>
      <c r="B20" s="690" t="s">
        <v>2447</v>
      </c>
      <c r="C20" s="38"/>
      <c r="D20" s="36"/>
      <c r="E20" s="36"/>
      <c r="F20" s="36"/>
      <c r="G20" s="36"/>
      <c r="H20" s="36"/>
      <c r="I20" s="36"/>
      <c r="J20" s="36"/>
      <c r="K20" s="36"/>
      <c r="L20" s="36"/>
      <c r="M20" s="36"/>
      <c r="N20" s="36"/>
      <c r="O20" s="36"/>
      <c r="P20" s="36"/>
    </row>
    <row r="21" spans="1:16" ht="15.75" thickBot="1">
      <c r="A21" s="18"/>
      <c r="B21" s="730" t="s">
        <v>2194</v>
      </c>
      <c r="C21" s="129"/>
      <c r="D21" s="731">
        <v>3596</v>
      </c>
      <c r="E21" s="129"/>
      <c r="F21" s="732">
        <v>-181</v>
      </c>
      <c r="G21" s="129"/>
      <c r="H21" s="732" t="s">
        <v>405</v>
      </c>
      <c r="I21" s="129"/>
      <c r="J21" s="732" t="s">
        <v>405</v>
      </c>
      <c r="K21" s="129"/>
      <c r="L21" s="732" t="s">
        <v>405</v>
      </c>
      <c r="M21" s="129"/>
      <c r="N21" s="731">
        <v>-1676</v>
      </c>
      <c r="O21" s="129"/>
      <c r="P21" s="731">
        <v>1739</v>
      </c>
    </row>
    <row r="22" spans="1:16" ht="15.75" thickTop="1">
      <c r="A22" s="18"/>
      <c r="B22" s="694">
        <v>2013</v>
      </c>
      <c r="C22" s="105"/>
      <c r="D22" s="105"/>
      <c r="E22" s="105"/>
      <c r="F22" s="105"/>
      <c r="G22" s="105"/>
      <c r="H22" s="105"/>
      <c r="I22" s="105"/>
      <c r="J22" s="105"/>
      <c r="K22" s="105"/>
      <c r="L22" s="105"/>
      <c r="M22" s="105"/>
      <c r="N22" s="105"/>
      <c r="O22" s="105"/>
      <c r="P22" s="105"/>
    </row>
    <row r="23" spans="1:16">
      <c r="A23" s="18"/>
      <c r="B23" s="247" t="s">
        <v>2442</v>
      </c>
      <c r="C23" s="27"/>
      <c r="D23" s="27"/>
      <c r="E23" s="13"/>
      <c r="F23" s="27"/>
      <c r="G23" s="13"/>
      <c r="H23" s="27"/>
      <c r="I23" s="27"/>
      <c r="J23" s="27"/>
      <c r="K23" s="13"/>
      <c r="L23" s="27"/>
      <c r="M23" s="13"/>
      <c r="N23" s="27"/>
      <c r="O23" s="13"/>
      <c r="P23" s="27"/>
    </row>
    <row r="24" spans="1:16">
      <c r="A24" s="18"/>
      <c r="B24" s="247" t="s">
        <v>2443</v>
      </c>
      <c r="C24" s="250" t="s">
        <v>404</v>
      </c>
      <c r="D24" s="250">
        <v>405</v>
      </c>
      <c r="E24" s="250" t="s">
        <v>404</v>
      </c>
      <c r="F24" s="250">
        <v>20</v>
      </c>
      <c r="G24" s="250" t="s">
        <v>404</v>
      </c>
      <c r="H24" s="250">
        <v>-116</v>
      </c>
      <c r="I24" s="250" t="s">
        <v>404</v>
      </c>
      <c r="J24" s="250" t="s">
        <v>405</v>
      </c>
      <c r="K24" s="250" t="s">
        <v>404</v>
      </c>
      <c r="L24" s="250">
        <v>-6</v>
      </c>
      <c r="M24" s="250" t="s">
        <v>404</v>
      </c>
      <c r="N24" s="250">
        <v>9</v>
      </c>
      <c r="O24" s="250" t="s">
        <v>404</v>
      </c>
      <c r="P24" s="250">
        <v>312</v>
      </c>
    </row>
    <row r="25" spans="1:16">
      <c r="A25" s="18"/>
      <c r="B25" s="247" t="s">
        <v>2444</v>
      </c>
      <c r="C25" s="27"/>
      <c r="D25" s="13"/>
      <c r="E25" s="13"/>
      <c r="F25" s="13"/>
      <c r="G25" s="13"/>
      <c r="H25" s="13"/>
      <c r="I25" s="13"/>
      <c r="J25" s="13"/>
      <c r="K25" s="13"/>
      <c r="L25" s="13"/>
      <c r="M25" s="13"/>
      <c r="N25" s="13"/>
      <c r="O25" s="13"/>
      <c r="P25" s="13"/>
    </row>
    <row r="26" spans="1:16">
      <c r="A26" s="18"/>
      <c r="B26" s="247" t="s">
        <v>2445</v>
      </c>
      <c r="C26" s="27"/>
      <c r="D26" s="250">
        <v>624</v>
      </c>
      <c r="E26" s="27"/>
      <c r="F26" s="250">
        <v>14</v>
      </c>
      <c r="G26" s="27"/>
      <c r="H26" s="250">
        <v>-74</v>
      </c>
      <c r="I26" s="27"/>
      <c r="J26" s="250" t="s">
        <v>405</v>
      </c>
      <c r="K26" s="27"/>
      <c r="L26" s="250" t="s">
        <v>405</v>
      </c>
      <c r="M26" s="27"/>
      <c r="N26" s="250">
        <v>-4</v>
      </c>
      <c r="O26" s="27"/>
      <c r="P26" s="250">
        <v>560</v>
      </c>
    </row>
    <row r="27" spans="1:16">
      <c r="A27" s="18"/>
      <c r="B27" s="247" t="s">
        <v>2446</v>
      </c>
      <c r="C27" s="27"/>
      <c r="D27" s="250">
        <v>338</v>
      </c>
      <c r="E27" s="27"/>
      <c r="F27" s="250">
        <v>-42</v>
      </c>
      <c r="G27" s="27"/>
      <c r="H27" s="250">
        <v>-31</v>
      </c>
      <c r="I27" s="27"/>
      <c r="J27" s="250" t="s">
        <v>405</v>
      </c>
      <c r="K27" s="27"/>
      <c r="L27" s="250" t="s">
        <v>405</v>
      </c>
      <c r="M27" s="27"/>
      <c r="N27" s="250">
        <v>11</v>
      </c>
      <c r="O27" s="27"/>
      <c r="P27" s="250">
        <v>276</v>
      </c>
    </row>
    <row r="28" spans="1:16">
      <c r="A28" s="18"/>
      <c r="B28" s="247" t="s">
        <v>2193</v>
      </c>
      <c r="C28" s="27"/>
      <c r="D28" s="13"/>
      <c r="E28" s="13"/>
      <c r="F28" s="13"/>
      <c r="G28" s="13"/>
      <c r="H28" s="13"/>
      <c r="I28" s="13"/>
      <c r="J28" s="13"/>
      <c r="K28" s="13"/>
      <c r="L28" s="13"/>
      <c r="M28" s="13"/>
      <c r="N28" s="13"/>
      <c r="O28" s="13"/>
      <c r="P28" s="13"/>
    </row>
    <row r="29" spans="1:16" ht="15.75" thickBot="1">
      <c r="A29" s="18"/>
      <c r="B29" s="733" t="s">
        <v>2194</v>
      </c>
      <c r="C29" s="31"/>
      <c r="D29" s="734">
        <v>8036</v>
      </c>
      <c r="E29" s="31"/>
      <c r="F29" s="734">
        <v>-3165</v>
      </c>
      <c r="G29" s="31"/>
      <c r="H29" s="735" t="s">
        <v>405</v>
      </c>
      <c r="I29" s="31"/>
      <c r="J29" s="735">
        <v>-40</v>
      </c>
      <c r="K29" s="31"/>
      <c r="L29" s="735" t="s">
        <v>405</v>
      </c>
      <c r="M29" s="31"/>
      <c r="N29" s="734">
        <v>-1235</v>
      </c>
      <c r="O29" s="31"/>
      <c r="P29" s="734">
        <v>3596</v>
      </c>
    </row>
    <row r="30" spans="1:16" ht="15.75" thickTop="1">
      <c r="A30" s="18"/>
      <c r="B30" s="694">
        <v>2012</v>
      </c>
      <c r="C30" s="105"/>
      <c r="D30" s="105"/>
      <c r="E30" s="105"/>
      <c r="F30" s="105"/>
      <c r="G30" s="105"/>
      <c r="H30" s="105"/>
      <c r="I30" s="105"/>
      <c r="J30" s="105"/>
      <c r="K30" s="105"/>
      <c r="L30" s="105"/>
      <c r="M30" s="105"/>
      <c r="N30" s="105"/>
      <c r="O30" s="105"/>
      <c r="P30" s="105"/>
    </row>
    <row r="31" spans="1:16">
      <c r="A31" s="18"/>
      <c r="B31" s="247" t="s">
        <v>2442</v>
      </c>
      <c r="C31" s="27"/>
      <c r="D31" s="27"/>
      <c r="E31" s="13"/>
      <c r="F31" s="27"/>
      <c r="G31" s="13"/>
      <c r="H31" s="27"/>
      <c r="I31" s="27"/>
      <c r="J31" s="27"/>
      <c r="K31" s="13"/>
      <c r="L31" s="27"/>
      <c r="M31" s="13"/>
      <c r="N31" s="27"/>
      <c r="O31" s="13"/>
      <c r="P31" s="27"/>
    </row>
    <row r="32" spans="1:16">
      <c r="A32" s="18"/>
      <c r="B32" s="247" t="s">
        <v>2443</v>
      </c>
      <c r="C32" s="250" t="s">
        <v>404</v>
      </c>
      <c r="D32" s="250">
        <v>740</v>
      </c>
      <c r="E32" s="250" t="s">
        <v>404</v>
      </c>
      <c r="F32" s="250">
        <v>-103</v>
      </c>
      <c r="G32" s="250" t="s">
        <v>404</v>
      </c>
      <c r="H32" s="250">
        <v>-44</v>
      </c>
      <c r="I32" s="250" t="s">
        <v>404</v>
      </c>
      <c r="J32" s="250">
        <v>-205</v>
      </c>
      <c r="K32" s="250" t="s">
        <v>404</v>
      </c>
      <c r="L32" s="250" t="s">
        <v>405</v>
      </c>
      <c r="M32" s="250" t="s">
        <v>404</v>
      </c>
      <c r="N32" s="250">
        <v>17</v>
      </c>
      <c r="O32" s="250" t="s">
        <v>404</v>
      </c>
      <c r="P32" s="250">
        <v>405</v>
      </c>
    </row>
    <row r="33" spans="1:16">
      <c r="A33" s="18"/>
      <c r="B33" s="247" t="s">
        <v>2444</v>
      </c>
      <c r="C33" s="27"/>
      <c r="D33" s="13"/>
      <c r="E33" s="13"/>
      <c r="F33" s="13"/>
      <c r="G33" s="13"/>
      <c r="H33" s="13"/>
      <c r="I33" s="13"/>
      <c r="J33" s="13"/>
      <c r="K33" s="13"/>
      <c r="L33" s="13"/>
      <c r="M33" s="13"/>
      <c r="N33" s="13"/>
      <c r="O33" s="13"/>
      <c r="P33" s="13"/>
    </row>
    <row r="34" spans="1:16">
      <c r="A34" s="18"/>
      <c r="B34" s="247" t="s">
        <v>2445</v>
      </c>
      <c r="C34" s="27"/>
      <c r="D34" s="250">
        <v>484</v>
      </c>
      <c r="E34" s="27"/>
      <c r="F34" s="250">
        <v>174</v>
      </c>
      <c r="G34" s="27"/>
      <c r="H34" s="250">
        <v>-36</v>
      </c>
      <c r="I34" s="27"/>
      <c r="J34" s="250" t="s">
        <v>405</v>
      </c>
      <c r="K34" s="27"/>
      <c r="L34" s="250" t="s">
        <v>405</v>
      </c>
      <c r="M34" s="27"/>
      <c r="N34" s="250">
        <v>2</v>
      </c>
      <c r="O34" s="27"/>
      <c r="P34" s="250">
        <v>624</v>
      </c>
    </row>
    <row r="35" spans="1:16">
      <c r="A35" s="18"/>
      <c r="B35" s="247" t="s">
        <v>2446</v>
      </c>
      <c r="C35" s="27"/>
      <c r="D35" s="250">
        <v>364</v>
      </c>
      <c r="E35" s="27"/>
      <c r="F35" s="250">
        <v>-4</v>
      </c>
      <c r="G35" s="27"/>
      <c r="H35" s="250">
        <v>-1</v>
      </c>
      <c r="I35" s="27"/>
      <c r="J35" s="250" t="s">
        <v>405</v>
      </c>
      <c r="K35" s="27"/>
      <c r="L35" s="250" t="s">
        <v>405</v>
      </c>
      <c r="M35" s="27"/>
      <c r="N35" s="250">
        <v>-21</v>
      </c>
      <c r="O35" s="27"/>
      <c r="P35" s="250">
        <v>338</v>
      </c>
    </row>
    <row r="36" spans="1:16">
      <c r="A36" s="18"/>
      <c r="B36" s="247" t="s">
        <v>2193</v>
      </c>
      <c r="C36" s="27"/>
      <c r="D36" s="13"/>
      <c r="E36" s="13"/>
      <c r="F36" s="13"/>
      <c r="G36" s="13"/>
      <c r="H36" s="13"/>
      <c r="I36" s="13"/>
      <c r="J36" s="13"/>
      <c r="K36" s="13"/>
      <c r="L36" s="13"/>
      <c r="M36" s="13"/>
      <c r="N36" s="13"/>
      <c r="O36" s="13"/>
      <c r="P36" s="13"/>
    </row>
    <row r="37" spans="1:16" ht="15.75" thickBot="1">
      <c r="A37" s="18"/>
      <c r="B37" s="733" t="s">
        <v>2194</v>
      </c>
      <c r="C37" s="31"/>
      <c r="D37" s="734">
        <v>11047</v>
      </c>
      <c r="E37" s="31"/>
      <c r="F37" s="734">
        <v>-1907</v>
      </c>
      <c r="G37" s="31"/>
      <c r="H37" s="735" t="s">
        <v>405</v>
      </c>
      <c r="I37" s="31"/>
      <c r="J37" s="735" t="s">
        <v>405</v>
      </c>
      <c r="K37" s="31"/>
      <c r="L37" s="735" t="s">
        <v>405</v>
      </c>
      <c r="M37" s="31"/>
      <c r="N37" s="734">
        <v>-1104</v>
      </c>
      <c r="O37" s="31"/>
      <c r="P37" s="734">
        <v>8036</v>
      </c>
    </row>
    <row r="38" spans="1:16" ht="15.75" thickTop="1">
      <c r="A38" s="18"/>
      <c r="B38" s="119"/>
      <c r="C38" s="119"/>
      <c r="D38" s="119"/>
      <c r="E38" s="119"/>
      <c r="F38" s="119"/>
      <c r="G38" s="119"/>
      <c r="H38" s="119"/>
      <c r="I38" s="119"/>
      <c r="J38" s="119"/>
      <c r="K38" s="119"/>
      <c r="L38" s="119"/>
      <c r="M38" s="119"/>
      <c r="N38" s="119"/>
      <c r="O38" s="119"/>
      <c r="P38" s="119"/>
    </row>
    <row r="39" spans="1:16">
      <c r="A39" s="18"/>
      <c r="B39" s="117" t="s">
        <v>2448</v>
      </c>
      <c r="C39" s="117"/>
      <c r="D39" s="117"/>
      <c r="E39" s="117"/>
      <c r="F39" s="117"/>
      <c r="G39" s="117"/>
      <c r="H39" s="117"/>
      <c r="I39" s="117"/>
      <c r="J39" s="117"/>
      <c r="K39" s="117"/>
      <c r="L39" s="117"/>
      <c r="M39" s="117"/>
      <c r="N39" s="117"/>
      <c r="O39" s="117"/>
      <c r="P39" s="117"/>
    </row>
  </sheetData>
  <mergeCells count="12">
    <mergeCell ref="B38:P38"/>
    <mergeCell ref="B39:P39"/>
    <mergeCell ref="N6:P6"/>
    <mergeCell ref="B8:H8"/>
    <mergeCell ref="F10:H10"/>
    <mergeCell ref="A1:A2"/>
    <mergeCell ref="B1:P1"/>
    <mergeCell ref="B2:P2"/>
    <mergeCell ref="B3:P3"/>
    <mergeCell ref="A4:A39"/>
    <mergeCell ref="B4:P4"/>
    <mergeCell ref="B5:P5"/>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cols>
    <col min="1" max="1" width="33" bestFit="1" customWidth="1"/>
    <col min="2" max="2" width="36.5703125" bestFit="1" customWidth="1"/>
  </cols>
  <sheetData>
    <row r="1" spans="1:2">
      <c r="A1" s="8" t="s">
        <v>2449</v>
      </c>
      <c r="B1" s="1" t="s">
        <v>1</v>
      </c>
    </row>
    <row r="2" spans="1:2">
      <c r="A2" s="8"/>
      <c r="B2" s="1" t="s">
        <v>2</v>
      </c>
    </row>
    <row r="3" spans="1:2">
      <c r="A3" s="3" t="s">
        <v>227</v>
      </c>
      <c r="B3" s="4"/>
    </row>
    <row r="4" spans="1:2">
      <c r="A4" s="18" t="s">
        <v>237</v>
      </c>
      <c r="B4" s="14" t="s">
        <v>237</v>
      </c>
    </row>
    <row r="5" spans="1:2">
      <c r="A5" s="18"/>
      <c r="B5" s="4"/>
    </row>
    <row r="6" spans="1:2" ht="281.25">
      <c r="A6" s="18"/>
      <c r="B6" s="15" t="s">
        <v>238</v>
      </c>
    </row>
    <row r="7" spans="1:2">
      <c r="A7" s="18" t="s">
        <v>239</v>
      </c>
      <c r="B7" s="14" t="s">
        <v>239</v>
      </c>
    </row>
    <row r="8" spans="1:2">
      <c r="A8" s="18"/>
      <c r="B8" s="4"/>
    </row>
    <row r="9" spans="1:2" ht="128.25">
      <c r="A9" s="18"/>
      <c r="B9" s="15" t="s">
        <v>240</v>
      </c>
    </row>
    <row r="10" spans="1:2">
      <c r="A10" s="18"/>
      <c r="B10" s="16"/>
    </row>
    <row r="11" spans="1:2" ht="39">
      <c r="A11" s="18"/>
      <c r="B11" s="17" t="s">
        <v>241</v>
      </c>
    </row>
    <row r="12" spans="1:2" ht="77.25">
      <c r="A12" s="18"/>
      <c r="B12" s="17" t="s">
        <v>242</v>
      </c>
    </row>
    <row r="13" spans="1:2" ht="26.25">
      <c r="A13" s="18"/>
      <c r="B13" s="17" t="s">
        <v>243</v>
      </c>
    </row>
    <row r="14" spans="1:2">
      <c r="A14" s="18"/>
      <c r="B14" s="17" t="s">
        <v>244</v>
      </c>
    </row>
    <row r="15" spans="1:2" ht="39">
      <c r="A15" s="18"/>
      <c r="B15" s="17" t="s">
        <v>245</v>
      </c>
    </row>
    <row r="16" spans="1:2" ht="39">
      <c r="A16" s="18"/>
      <c r="B16" s="17" t="s">
        <v>246</v>
      </c>
    </row>
    <row r="17" spans="1:2" ht="39">
      <c r="A17" s="18"/>
      <c r="B17" s="17" t="s">
        <v>247</v>
      </c>
    </row>
    <row r="18" spans="1:2" ht="64.5">
      <c r="A18" s="18"/>
      <c r="B18" s="17" t="s">
        <v>248</v>
      </c>
    </row>
    <row r="19" spans="1:2">
      <c r="A19" s="18"/>
      <c r="B19" s="17" t="s">
        <v>249</v>
      </c>
    </row>
    <row r="20" spans="1:2" ht="26.25">
      <c r="A20" s="18"/>
      <c r="B20" s="17" t="s">
        <v>250</v>
      </c>
    </row>
    <row r="21" spans="1:2">
      <c r="A21" s="18"/>
      <c r="B21" s="4"/>
    </row>
    <row r="22" spans="1:2" ht="102.75">
      <c r="A22" s="18"/>
      <c r="B22" s="15" t="s">
        <v>251</v>
      </c>
    </row>
    <row r="23" spans="1:2">
      <c r="A23" s="18" t="s">
        <v>2450</v>
      </c>
      <c r="B23" s="14" t="s">
        <v>234</v>
      </c>
    </row>
    <row r="24" spans="1:2">
      <c r="A24" s="18"/>
      <c r="B24" s="4"/>
    </row>
    <row r="25" spans="1:2" ht="294">
      <c r="A25" s="18"/>
      <c r="B25" s="15" t="s">
        <v>235</v>
      </c>
    </row>
    <row r="26" spans="1:2" ht="128.25">
      <c r="A26" s="18"/>
      <c r="B26" s="15" t="s">
        <v>236</v>
      </c>
    </row>
  </sheetData>
  <mergeCells count="4">
    <mergeCell ref="A1:A2"/>
    <mergeCell ref="A4:A6"/>
    <mergeCell ref="A7:A22"/>
    <mergeCell ref="A23:A26"/>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9"/>
  <sheetViews>
    <sheetView showGridLines="0" workbookViewId="0"/>
  </sheetViews>
  <sheetFormatPr defaultRowHeight="15"/>
  <cols>
    <col min="1" max="2" width="36.5703125" bestFit="1" customWidth="1"/>
    <col min="3" max="3" width="8.140625" customWidth="1"/>
    <col min="4" max="4" width="24.5703125" customWidth="1"/>
    <col min="5" max="5" width="8.140625" customWidth="1"/>
    <col min="6" max="6" width="24.5703125" customWidth="1"/>
    <col min="7" max="7" width="8.140625" customWidth="1"/>
    <col min="8" max="8" width="24.5703125" customWidth="1"/>
    <col min="9" max="9" width="8.140625" customWidth="1"/>
    <col min="10" max="10" width="24.5703125" customWidth="1"/>
  </cols>
  <sheetData>
    <row r="1" spans="1:10" ht="15" customHeight="1">
      <c r="A1" s="8" t="s">
        <v>2451</v>
      </c>
      <c r="B1" s="8" t="s">
        <v>1</v>
      </c>
      <c r="C1" s="8"/>
      <c r="D1" s="8"/>
      <c r="E1" s="8"/>
      <c r="F1" s="8"/>
      <c r="G1" s="8"/>
      <c r="H1" s="8"/>
      <c r="I1" s="8"/>
      <c r="J1" s="8"/>
    </row>
    <row r="2" spans="1:10" ht="15" customHeight="1">
      <c r="A2" s="8"/>
      <c r="B2" s="8" t="s">
        <v>2</v>
      </c>
      <c r="C2" s="8"/>
      <c r="D2" s="8"/>
      <c r="E2" s="8"/>
      <c r="F2" s="8"/>
      <c r="G2" s="8"/>
      <c r="H2" s="8"/>
      <c r="I2" s="8"/>
      <c r="J2" s="8"/>
    </row>
    <row r="3" spans="1:10" ht="30">
      <c r="A3" s="3" t="s">
        <v>252</v>
      </c>
      <c r="B3" s="11"/>
      <c r="C3" s="11"/>
      <c r="D3" s="11"/>
      <c r="E3" s="11"/>
      <c r="F3" s="11"/>
      <c r="G3" s="11"/>
      <c r="H3" s="11"/>
      <c r="I3" s="11"/>
      <c r="J3" s="11"/>
    </row>
    <row r="4" spans="1:10">
      <c r="A4" s="18" t="s">
        <v>256</v>
      </c>
      <c r="B4" s="110" t="s">
        <v>456</v>
      </c>
      <c r="C4" s="110"/>
      <c r="D4" s="110"/>
      <c r="E4" s="110"/>
      <c r="F4" s="110"/>
      <c r="G4" s="110"/>
      <c r="H4" s="110"/>
      <c r="I4" s="110"/>
      <c r="J4" s="110"/>
    </row>
    <row r="5" spans="1:10">
      <c r="A5" s="18"/>
      <c r="B5" s="11"/>
      <c r="C5" s="11"/>
      <c r="D5" s="11"/>
      <c r="E5" s="11"/>
      <c r="F5" s="11"/>
      <c r="G5" s="11"/>
      <c r="H5" s="11"/>
      <c r="I5" s="11"/>
      <c r="J5" s="11"/>
    </row>
    <row r="6" spans="1:10" ht="63.75" customHeight="1">
      <c r="A6" s="18"/>
      <c r="B6" s="111" t="s">
        <v>457</v>
      </c>
      <c r="C6" s="111"/>
      <c r="D6" s="111"/>
      <c r="E6" s="111"/>
      <c r="F6" s="111"/>
      <c r="G6" s="111"/>
      <c r="H6" s="111"/>
      <c r="I6" s="111"/>
      <c r="J6" s="111"/>
    </row>
    <row r="7" spans="1:10">
      <c r="A7" s="18"/>
      <c r="B7" s="11"/>
      <c r="C7" s="11"/>
      <c r="D7" s="11"/>
      <c r="E7" s="11"/>
      <c r="F7" s="11"/>
      <c r="G7" s="11"/>
      <c r="H7" s="11"/>
      <c r="I7" s="11"/>
      <c r="J7" s="11"/>
    </row>
    <row r="8" spans="1:10">
      <c r="A8" s="18"/>
      <c r="B8" s="110" t="s">
        <v>472</v>
      </c>
      <c r="C8" s="110"/>
      <c r="D8" s="110"/>
      <c r="E8" s="110"/>
      <c r="F8" s="110"/>
      <c r="G8" s="110"/>
      <c r="H8" s="110"/>
      <c r="I8" s="110"/>
      <c r="J8" s="110"/>
    </row>
    <row r="9" spans="1:10">
      <c r="A9" s="18"/>
      <c r="B9" s="11"/>
      <c r="C9" s="11"/>
      <c r="D9" s="11"/>
      <c r="E9" s="11"/>
      <c r="F9" s="11"/>
      <c r="G9" s="11"/>
      <c r="H9" s="11"/>
      <c r="I9" s="11"/>
      <c r="J9" s="11"/>
    </row>
    <row r="10" spans="1:10" ht="51" customHeight="1">
      <c r="A10" s="18"/>
      <c r="B10" s="111" t="s">
        <v>473</v>
      </c>
      <c r="C10" s="111"/>
      <c r="D10" s="111"/>
      <c r="E10" s="111"/>
      <c r="F10" s="111"/>
      <c r="G10" s="111"/>
      <c r="H10" s="111"/>
      <c r="I10" s="111"/>
      <c r="J10" s="111"/>
    </row>
    <row r="11" spans="1:10">
      <c r="A11" s="18"/>
      <c r="B11" s="111" t="s">
        <v>474</v>
      </c>
      <c r="C11" s="111"/>
      <c r="D11" s="111"/>
      <c r="E11" s="111"/>
      <c r="F11" s="111"/>
      <c r="G11" s="111"/>
      <c r="H11" s="111"/>
      <c r="I11" s="111"/>
      <c r="J11" s="111"/>
    </row>
    <row r="12" spans="1:10">
      <c r="A12" s="18" t="s">
        <v>260</v>
      </c>
      <c r="B12" s="110" t="s">
        <v>823</v>
      </c>
      <c r="C12" s="110"/>
      <c r="D12" s="110"/>
      <c r="E12" s="110"/>
      <c r="F12" s="110"/>
      <c r="G12" s="110"/>
      <c r="H12" s="110"/>
      <c r="I12" s="110"/>
      <c r="J12" s="110"/>
    </row>
    <row r="13" spans="1:10">
      <c r="A13" s="18"/>
      <c r="B13" s="11"/>
      <c r="C13" s="11"/>
      <c r="D13" s="11"/>
      <c r="E13" s="11"/>
      <c r="F13" s="11"/>
      <c r="G13" s="11"/>
      <c r="H13" s="11"/>
      <c r="I13" s="11"/>
      <c r="J13" s="11"/>
    </row>
    <row r="14" spans="1:10" ht="38.25" customHeight="1">
      <c r="A14" s="18"/>
      <c r="B14" s="111" t="s">
        <v>824</v>
      </c>
      <c r="C14" s="111"/>
      <c r="D14" s="111"/>
      <c r="E14" s="111"/>
      <c r="F14" s="111"/>
      <c r="G14" s="111"/>
      <c r="H14" s="111"/>
      <c r="I14" s="111"/>
      <c r="J14" s="111"/>
    </row>
    <row r="15" spans="1:10" ht="51" customHeight="1">
      <c r="A15" s="18"/>
      <c r="B15" s="111" t="s">
        <v>825</v>
      </c>
      <c r="C15" s="111"/>
      <c r="D15" s="111"/>
      <c r="E15" s="111"/>
      <c r="F15" s="111"/>
      <c r="G15" s="111"/>
      <c r="H15" s="111"/>
      <c r="I15" s="111"/>
      <c r="J15" s="111"/>
    </row>
    <row r="16" spans="1:10" ht="102" customHeight="1">
      <c r="A16" s="18"/>
      <c r="B16" s="111" t="s">
        <v>826</v>
      </c>
      <c r="C16" s="111"/>
      <c r="D16" s="111"/>
      <c r="E16" s="111"/>
      <c r="F16" s="111"/>
      <c r="G16" s="111"/>
      <c r="H16" s="111"/>
      <c r="I16" s="111"/>
      <c r="J16" s="111"/>
    </row>
    <row r="17" spans="1:10">
      <c r="A17" s="18"/>
      <c r="B17" s="11"/>
      <c r="C17" s="11"/>
      <c r="D17" s="11"/>
      <c r="E17" s="11"/>
      <c r="F17" s="11"/>
      <c r="G17" s="11"/>
      <c r="H17" s="11"/>
      <c r="I17" s="11"/>
      <c r="J17" s="11"/>
    </row>
    <row r="18" spans="1:10">
      <c r="A18" s="18"/>
      <c r="B18" s="133" t="s">
        <v>891</v>
      </c>
      <c r="C18" s="133"/>
      <c r="D18" s="133"/>
      <c r="E18" s="133"/>
      <c r="F18" s="133"/>
      <c r="G18" s="133"/>
      <c r="H18" s="133"/>
      <c r="I18" s="133"/>
      <c r="J18" s="133"/>
    </row>
    <row r="19" spans="1:10">
      <c r="A19" s="18"/>
      <c r="B19" s="11"/>
      <c r="C19" s="11"/>
      <c r="D19" s="11"/>
      <c r="E19" s="11"/>
      <c r="F19" s="11"/>
      <c r="G19" s="11"/>
      <c r="H19" s="11"/>
      <c r="I19" s="11"/>
      <c r="J19" s="11"/>
    </row>
    <row r="20" spans="1:10" ht="89.25" customHeight="1">
      <c r="A20" s="18"/>
      <c r="B20" s="111" t="s">
        <v>892</v>
      </c>
      <c r="C20" s="111"/>
      <c r="D20" s="111"/>
      <c r="E20" s="111"/>
      <c r="F20" s="111"/>
      <c r="G20" s="111"/>
      <c r="H20" s="111"/>
      <c r="I20" s="111"/>
      <c r="J20" s="111"/>
    </row>
    <row r="21" spans="1:10">
      <c r="A21" s="18"/>
      <c r="B21" s="133" t="s">
        <v>893</v>
      </c>
      <c r="C21" s="133"/>
      <c r="D21" s="133"/>
      <c r="E21" s="133"/>
      <c r="F21" s="133"/>
      <c r="G21" s="133"/>
      <c r="H21" s="133"/>
      <c r="I21" s="133"/>
      <c r="J21" s="133"/>
    </row>
    <row r="22" spans="1:10">
      <c r="A22" s="18"/>
      <c r="B22" s="11"/>
      <c r="C22" s="11"/>
      <c r="D22" s="11"/>
      <c r="E22" s="11"/>
      <c r="F22" s="11"/>
      <c r="G22" s="11"/>
      <c r="H22" s="11"/>
      <c r="I22" s="11"/>
      <c r="J22" s="11"/>
    </row>
    <row r="23" spans="1:10" ht="63.75" customHeight="1">
      <c r="A23" s="18"/>
      <c r="B23" s="111" t="s">
        <v>894</v>
      </c>
      <c r="C23" s="111"/>
      <c r="D23" s="111"/>
      <c r="E23" s="111"/>
      <c r="F23" s="111"/>
      <c r="G23" s="111"/>
      <c r="H23" s="111"/>
      <c r="I23" s="111"/>
      <c r="J23" s="111"/>
    </row>
    <row r="24" spans="1:10">
      <c r="A24" s="18"/>
      <c r="B24" s="11"/>
      <c r="C24" s="11"/>
      <c r="D24" s="11"/>
      <c r="E24" s="11"/>
      <c r="F24" s="11"/>
      <c r="G24" s="11"/>
      <c r="H24" s="11"/>
      <c r="I24" s="11"/>
      <c r="J24" s="11"/>
    </row>
    <row r="25" spans="1:10">
      <c r="A25" s="18"/>
      <c r="B25" s="110" t="s">
        <v>908</v>
      </c>
      <c r="C25" s="110"/>
      <c r="D25" s="110"/>
      <c r="E25" s="110"/>
      <c r="F25" s="110"/>
      <c r="G25" s="110"/>
      <c r="H25" s="110"/>
      <c r="I25" s="110"/>
      <c r="J25" s="110"/>
    </row>
    <row r="26" spans="1:10">
      <c r="A26" s="18"/>
      <c r="B26" s="11"/>
      <c r="C26" s="11"/>
      <c r="D26" s="11"/>
      <c r="E26" s="11"/>
      <c r="F26" s="11"/>
      <c r="G26" s="11"/>
      <c r="H26" s="11"/>
      <c r="I26" s="11"/>
      <c r="J26" s="11"/>
    </row>
    <row r="27" spans="1:10" ht="25.5" customHeight="1">
      <c r="A27" s="18"/>
      <c r="B27" s="111" t="s">
        <v>909</v>
      </c>
      <c r="C27" s="111"/>
      <c r="D27" s="111"/>
      <c r="E27" s="111"/>
      <c r="F27" s="111"/>
      <c r="G27" s="111"/>
      <c r="H27" s="111"/>
      <c r="I27" s="111"/>
      <c r="J27" s="111"/>
    </row>
    <row r="28" spans="1:10">
      <c r="A28" s="18"/>
      <c r="B28" s="133" t="s">
        <v>910</v>
      </c>
      <c r="C28" s="133"/>
      <c r="D28" s="133"/>
      <c r="E28" s="133"/>
      <c r="F28" s="133"/>
      <c r="G28" s="133"/>
      <c r="H28" s="133"/>
      <c r="I28" s="133"/>
      <c r="J28" s="133"/>
    </row>
    <row r="29" spans="1:10">
      <c r="A29" s="18"/>
      <c r="B29" s="11"/>
      <c r="C29" s="11"/>
      <c r="D29" s="11"/>
      <c r="E29" s="11"/>
      <c r="F29" s="11"/>
      <c r="G29" s="11"/>
      <c r="H29" s="11"/>
      <c r="I29" s="11"/>
      <c r="J29" s="11"/>
    </row>
    <row r="30" spans="1:10" ht="51" customHeight="1">
      <c r="A30" s="18"/>
      <c r="B30" s="111" t="s">
        <v>911</v>
      </c>
      <c r="C30" s="111"/>
      <c r="D30" s="111"/>
      <c r="E30" s="111"/>
      <c r="F30" s="111"/>
      <c r="G30" s="111"/>
      <c r="H30" s="111"/>
      <c r="I30" s="111"/>
      <c r="J30" s="111"/>
    </row>
    <row r="31" spans="1:10">
      <c r="A31" s="18"/>
      <c r="B31" s="11"/>
      <c r="C31" s="11"/>
      <c r="D31" s="11"/>
      <c r="E31" s="11"/>
      <c r="F31" s="11"/>
      <c r="G31" s="11"/>
      <c r="H31" s="11"/>
      <c r="I31" s="11"/>
      <c r="J31" s="11"/>
    </row>
    <row r="32" spans="1:10">
      <c r="A32" s="18"/>
      <c r="B32" s="110" t="s">
        <v>928</v>
      </c>
      <c r="C32" s="110"/>
      <c r="D32" s="110"/>
      <c r="E32" s="110"/>
      <c r="F32" s="110"/>
      <c r="G32" s="110"/>
      <c r="H32" s="110"/>
      <c r="I32" s="110"/>
      <c r="J32" s="110"/>
    </row>
    <row r="33" spans="1:10">
      <c r="A33" s="18"/>
      <c r="B33" s="11"/>
      <c r="C33" s="11"/>
      <c r="D33" s="11"/>
      <c r="E33" s="11"/>
      <c r="F33" s="11"/>
      <c r="G33" s="11"/>
      <c r="H33" s="11"/>
      <c r="I33" s="11"/>
      <c r="J33" s="11"/>
    </row>
    <row r="34" spans="1:10">
      <c r="A34" s="18"/>
      <c r="B34" s="111" t="s">
        <v>929</v>
      </c>
      <c r="C34" s="111"/>
      <c r="D34" s="111"/>
      <c r="E34" s="111"/>
      <c r="F34" s="111"/>
      <c r="G34" s="111"/>
      <c r="H34" s="111"/>
      <c r="I34" s="111"/>
      <c r="J34" s="111"/>
    </row>
    <row r="35" spans="1:10">
      <c r="A35" s="18"/>
      <c r="B35" s="112"/>
      <c r="C35" s="112"/>
      <c r="D35" s="112"/>
      <c r="E35" s="112"/>
      <c r="F35" s="112"/>
      <c r="G35" s="112"/>
      <c r="H35" s="112"/>
      <c r="I35" s="112"/>
      <c r="J35" s="112"/>
    </row>
    <row r="36" spans="1:10" ht="25.5" customHeight="1">
      <c r="A36" s="18"/>
      <c r="B36" s="115" t="s">
        <v>307</v>
      </c>
      <c r="C36" s="115"/>
      <c r="D36" s="115"/>
      <c r="E36" s="115"/>
      <c r="F36" s="115"/>
      <c r="G36" s="115"/>
      <c r="H36" s="115"/>
      <c r="I36" s="115"/>
      <c r="J36" s="115"/>
    </row>
    <row r="37" spans="1:10">
      <c r="A37" s="18"/>
      <c r="B37" s="115" t="s">
        <v>930</v>
      </c>
      <c r="C37" s="115"/>
      <c r="D37" s="115"/>
      <c r="E37" s="115"/>
      <c r="F37" s="115"/>
      <c r="G37" s="115"/>
      <c r="H37" s="115"/>
      <c r="I37" s="115"/>
      <c r="J37" s="115"/>
    </row>
    <row r="38" spans="1:10">
      <c r="A38" s="18"/>
      <c r="B38" s="115" t="s">
        <v>931</v>
      </c>
      <c r="C38" s="115"/>
      <c r="D38" s="115"/>
      <c r="E38" s="115"/>
      <c r="F38" s="115"/>
      <c r="G38" s="115"/>
      <c r="H38" s="115"/>
      <c r="I38" s="115"/>
      <c r="J38" s="115"/>
    </row>
    <row r="39" spans="1:10">
      <c r="A39" s="18"/>
      <c r="B39" s="115" t="s">
        <v>932</v>
      </c>
      <c r="C39" s="115"/>
      <c r="D39" s="115"/>
      <c r="E39" s="115"/>
      <c r="F39" s="115"/>
      <c r="G39" s="115"/>
      <c r="H39" s="115"/>
      <c r="I39" s="115"/>
      <c r="J39" s="115"/>
    </row>
    <row r="40" spans="1:10">
      <c r="A40" s="18"/>
      <c r="B40" s="115" t="s">
        <v>933</v>
      </c>
      <c r="C40" s="115"/>
      <c r="D40" s="115"/>
      <c r="E40" s="115"/>
      <c r="F40" s="115"/>
      <c r="G40" s="115"/>
      <c r="H40" s="115"/>
      <c r="I40" s="115"/>
      <c r="J40" s="115"/>
    </row>
    <row r="41" spans="1:10">
      <c r="A41" s="18"/>
      <c r="B41" s="115" t="s">
        <v>934</v>
      </c>
      <c r="C41" s="115"/>
      <c r="D41" s="115"/>
      <c r="E41" s="115"/>
      <c r="F41" s="115"/>
      <c r="G41" s="115"/>
      <c r="H41" s="115"/>
      <c r="I41" s="115"/>
      <c r="J41" s="115"/>
    </row>
    <row r="42" spans="1:10">
      <c r="A42" s="18"/>
      <c r="B42" s="11"/>
      <c r="C42" s="11"/>
      <c r="D42" s="11"/>
      <c r="E42" s="11"/>
      <c r="F42" s="11"/>
      <c r="G42" s="11"/>
      <c r="H42" s="11"/>
      <c r="I42" s="11"/>
      <c r="J42" s="11"/>
    </row>
    <row r="43" spans="1:10">
      <c r="A43" s="18"/>
      <c r="B43" s="110" t="s">
        <v>946</v>
      </c>
      <c r="C43" s="110"/>
      <c r="D43" s="110"/>
      <c r="E43" s="110"/>
      <c r="F43" s="110"/>
      <c r="G43" s="110"/>
      <c r="H43" s="110"/>
      <c r="I43" s="110"/>
      <c r="J43" s="110"/>
    </row>
    <row r="44" spans="1:10">
      <c r="A44" s="18"/>
      <c r="B44" s="11"/>
      <c r="C44" s="11"/>
      <c r="D44" s="11"/>
      <c r="E44" s="11"/>
      <c r="F44" s="11"/>
      <c r="G44" s="11"/>
      <c r="H44" s="11"/>
      <c r="I44" s="11"/>
      <c r="J44" s="11"/>
    </row>
    <row r="45" spans="1:10">
      <c r="A45" s="18"/>
      <c r="B45" s="111" t="s">
        <v>947</v>
      </c>
      <c r="C45" s="111"/>
      <c r="D45" s="111"/>
      <c r="E45" s="111"/>
      <c r="F45" s="111"/>
      <c r="G45" s="111"/>
      <c r="H45" s="111"/>
      <c r="I45" s="111"/>
      <c r="J45" s="111"/>
    </row>
    <row r="46" spans="1:10">
      <c r="A46" s="18"/>
      <c r="B46" s="112"/>
      <c r="C46" s="112"/>
      <c r="D46" s="112"/>
      <c r="E46" s="112"/>
      <c r="F46" s="112"/>
      <c r="G46" s="112"/>
      <c r="H46" s="112"/>
      <c r="I46" s="112"/>
      <c r="J46" s="112"/>
    </row>
    <row r="47" spans="1:10">
      <c r="A47" s="18"/>
      <c r="B47" s="115" t="s">
        <v>948</v>
      </c>
      <c r="C47" s="115"/>
      <c r="D47" s="115"/>
      <c r="E47" s="115"/>
      <c r="F47" s="115"/>
      <c r="G47" s="115"/>
      <c r="H47" s="115"/>
      <c r="I47" s="115"/>
      <c r="J47" s="115"/>
    </row>
    <row r="48" spans="1:10">
      <c r="A48" s="18"/>
      <c r="B48" s="115" t="s">
        <v>949</v>
      </c>
      <c r="C48" s="115"/>
      <c r="D48" s="115"/>
      <c r="E48" s="115"/>
      <c r="F48" s="115"/>
      <c r="G48" s="115"/>
      <c r="H48" s="115"/>
      <c r="I48" s="115"/>
      <c r="J48" s="115"/>
    </row>
    <row r="49" spans="1:10">
      <c r="A49" s="18"/>
      <c r="B49" s="115" t="s">
        <v>950</v>
      </c>
      <c r="C49" s="115"/>
      <c r="D49" s="115"/>
      <c r="E49" s="115"/>
      <c r="F49" s="115"/>
      <c r="G49" s="115"/>
      <c r="H49" s="115"/>
      <c r="I49" s="115"/>
      <c r="J49" s="115"/>
    </row>
    <row r="50" spans="1:10" ht="25.5" customHeight="1">
      <c r="A50" s="18"/>
      <c r="B50" s="115" t="s">
        <v>951</v>
      </c>
      <c r="C50" s="115"/>
      <c r="D50" s="115"/>
      <c r="E50" s="115"/>
      <c r="F50" s="115"/>
      <c r="G50" s="115"/>
      <c r="H50" s="115"/>
      <c r="I50" s="115"/>
      <c r="J50" s="115"/>
    </row>
    <row r="51" spans="1:10">
      <c r="A51" s="18"/>
      <c r="B51" s="115" t="s">
        <v>311</v>
      </c>
      <c r="C51" s="115"/>
      <c r="D51" s="115"/>
      <c r="E51" s="115"/>
      <c r="F51" s="115"/>
      <c r="G51" s="115"/>
      <c r="H51" s="115"/>
      <c r="I51" s="115"/>
      <c r="J51" s="115"/>
    </row>
    <row r="52" spans="1:10">
      <c r="A52" s="18"/>
      <c r="B52" s="11"/>
      <c r="C52" s="11"/>
      <c r="D52" s="11"/>
      <c r="E52" s="11"/>
      <c r="F52" s="11"/>
      <c r="G52" s="11"/>
      <c r="H52" s="11"/>
      <c r="I52" s="11"/>
      <c r="J52" s="11"/>
    </row>
    <row r="53" spans="1:10">
      <c r="A53" s="18"/>
      <c r="B53" s="133" t="s">
        <v>972</v>
      </c>
      <c r="C53" s="133"/>
      <c r="D53" s="133"/>
      <c r="E53" s="133"/>
      <c r="F53" s="133"/>
      <c r="G53" s="133"/>
      <c r="H53" s="133"/>
      <c r="I53" s="133"/>
      <c r="J53" s="133"/>
    </row>
    <row r="54" spans="1:10">
      <c r="A54" s="18"/>
      <c r="B54" s="11"/>
      <c r="C54" s="11"/>
      <c r="D54" s="11"/>
      <c r="E54" s="11"/>
      <c r="F54" s="11"/>
      <c r="G54" s="11"/>
      <c r="H54" s="11"/>
      <c r="I54" s="11"/>
      <c r="J54" s="11"/>
    </row>
    <row r="55" spans="1:10">
      <c r="A55" s="18"/>
      <c r="B55" s="312" t="s">
        <v>499</v>
      </c>
      <c r="C55" s="312"/>
      <c r="D55" s="312"/>
      <c r="E55" s="312"/>
      <c r="F55" s="312"/>
      <c r="G55" s="312"/>
      <c r="H55" s="312"/>
      <c r="I55" s="312"/>
      <c r="J55" s="312"/>
    </row>
    <row r="56" spans="1:10" ht="63.75" customHeight="1">
      <c r="A56" s="18"/>
      <c r="B56" s="111" t="s">
        <v>973</v>
      </c>
      <c r="C56" s="111"/>
      <c r="D56" s="111"/>
      <c r="E56" s="111"/>
      <c r="F56" s="111"/>
      <c r="G56" s="111"/>
      <c r="H56" s="111"/>
      <c r="I56" s="111"/>
      <c r="J56" s="111"/>
    </row>
    <row r="57" spans="1:10" ht="51" customHeight="1">
      <c r="A57" s="18"/>
      <c r="B57" s="111" t="s">
        <v>974</v>
      </c>
      <c r="C57" s="111"/>
      <c r="D57" s="111"/>
      <c r="E57" s="111"/>
      <c r="F57" s="111"/>
      <c r="G57" s="111"/>
      <c r="H57" s="111"/>
      <c r="I57" s="111"/>
      <c r="J57" s="111"/>
    </row>
    <row r="58" spans="1:10" ht="38.25" customHeight="1">
      <c r="A58" s="18"/>
      <c r="B58" s="111" t="s">
        <v>975</v>
      </c>
      <c r="C58" s="111"/>
      <c r="D58" s="111"/>
      <c r="E58" s="111"/>
      <c r="F58" s="111"/>
      <c r="G58" s="111"/>
      <c r="H58" s="111"/>
      <c r="I58" s="111"/>
      <c r="J58" s="111"/>
    </row>
    <row r="59" spans="1:10">
      <c r="A59" s="18"/>
      <c r="B59" s="112"/>
      <c r="C59" s="112"/>
      <c r="D59" s="112"/>
      <c r="E59" s="112"/>
      <c r="F59" s="112"/>
      <c r="G59" s="112"/>
      <c r="H59" s="112"/>
      <c r="I59" s="112"/>
      <c r="J59" s="112"/>
    </row>
    <row r="60" spans="1:10">
      <c r="A60" s="18"/>
      <c r="B60" s="115" t="s">
        <v>976</v>
      </c>
      <c r="C60" s="115"/>
      <c r="D60" s="115"/>
      <c r="E60" s="115"/>
      <c r="F60" s="115"/>
      <c r="G60" s="115"/>
      <c r="H60" s="115"/>
      <c r="I60" s="115"/>
      <c r="J60" s="115"/>
    </row>
    <row r="61" spans="1:10">
      <c r="A61" s="18"/>
      <c r="B61" s="115" t="s">
        <v>977</v>
      </c>
      <c r="C61" s="115"/>
      <c r="D61" s="115"/>
      <c r="E61" s="115"/>
      <c r="F61" s="115"/>
      <c r="G61" s="115"/>
      <c r="H61" s="115"/>
      <c r="I61" s="115"/>
      <c r="J61" s="115"/>
    </row>
    <row r="62" spans="1:10">
      <c r="A62" s="18"/>
      <c r="B62" s="115" t="s">
        <v>978</v>
      </c>
      <c r="C62" s="115"/>
      <c r="D62" s="115"/>
      <c r="E62" s="115"/>
      <c r="F62" s="115"/>
      <c r="G62" s="115"/>
      <c r="H62" s="115"/>
      <c r="I62" s="115"/>
      <c r="J62" s="115"/>
    </row>
    <row r="63" spans="1:10">
      <c r="A63" s="18"/>
      <c r="B63" s="115" t="s">
        <v>979</v>
      </c>
      <c r="C63" s="115"/>
      <c r="D63" s="115"/>
      <c r="E63" s="115"/>
      <c r="F63" s="115"/>
      <c r="G63" s="115"/>
      <c r="H63" s="115"/>
      <c r="I63" s="115"/>
      <c r="J63" s="115"/>
    </row>
    <row r="64" spans="1:10">
      <c r="A64" s="18"/>
      <c r="B64" s="11"/>
      <c r="C64" s="11"/>
      <c r="D64" s="11"/>
      <c r="E64" s="11"/>
      <c r="F64" s="11"/>
      <c r="G64" s="11"/>
      <c r="H64" s="11"/>
      <c r="I64" s="11"/>
      <c r="J64" s="11"/>
    </row>
    <row r="65" spans="1:10" ht="51" customHeight="1">
      <c r="A65" s="18"/>
      <c r="B65" s="111" t="s">
        <v>980</v>
      </c>
      <c r="C65" s="111"/>
      <c r="D65" s="111"/>
      <c r="E65" s="111"/>
      <c r="F65" s="111"/>
      <c r="G65" s="111"/>
      <c r="H65" s="111"/>
      <c r="I65" s="111"/>
      <c r="J65" s="111"/>
    </row>
    <row r="66" spans="1:10" ht="25.5" customHeight="1">
      <c r="A66" s="18"/>
      <c r="B66" s="111" t="s">
        <v>981</v>
      </c>
      <c r="C66" s="111"/>
      <c r="D66" s="111"/>
      <c r="E66" s="111"/>
      <c r="F66" s="111"/>
      <c r="G66" s="111"/>
      <c r="H66" s="111"/>
      <c r="I66" s="111"/>
      <c r="J66" s="111"/>
    </row>
    <row r="67" spans="1:10" ht="25.5" customHeight="1">
      <c r="A67" s="18"/>
      <c r="B67" s="111" t="s">
        <v>982</v>
      </c>
      <c r="C67" s="111"/>
      <c r="D67" s="111"/>
      <c r="E67" s="111"/>
      <c r="F67" s="111"/>
      <c r="G67" s="111"/>
      <c r="H67" s="111"/>
      <c r="I67" s="111"/>
      <c r="J67" s="111"/>
    </row>
    <row r="68" spans="1:10">
      <c r="A68" s="18"/>
      <c r="B68" s="11"/>
      <c r="C68" s="11"/>
      <c r="D68" s="11"/>
      <c r="E68" s="11"/>
      <c r="F68" s="11"/>
      <c r="G68" s="11"/>
      <c r="H68" s="11"/>
      <c r="I68" s="11"/>
      <c r="J68" s="11"/>
    </row>
    <row r="69" spans="1:10">
      <c r="A69" s="18"/>
      <c r="B69" s="133" t="s">
        <v>983</v>
      </c>
      <c r="C69" s="133"/>
      <c r="D69" s="133"/>
      <c r="E69" s="133"/>
      <c r="F69" s="133"/>
      <c r="G69" s="133"/>
      <c r="H69" s="133"/>
      <c r="I69" s="133"/>
      <c r="J69" s="133"/>
    </row>
    <row r="70" spans="1:10">
      <c r="A70" s="18"/>
      <c r="B70" s="11"/>
      <c r="C70" s="11"/>
      <c r="D70" s="11"/>
      <c r="E70" s="11"/>
      <c r="F70" s="11"/>
      <c r="G70" s="11"/>
      <c r="H70" s="11"/>
      <c r="I70" s="11"/>
      <c r="J70" s="11"/>
    </row>
    <row r="71" spans="1:10">
      <c r="A71" s="18"/>
      <c r="B71" s="116" t="s">
        <v>984</v>
      </c>
      <c r="C71" s="116"/>
      <c r="D71" s="116"/>
      <c r="E71" s="116"/>
      <c r="F71" s="116"/>
      <c r="G71" s="116"/>
      <c r="H71" s="116"/>
      <c r="I71" s="116"/>
      <c r="J71" s="116"/>
    </row>
    <row r="72" spans="1:10" ht="15.75" thickBot="1">
      <c r="A72" s="18"/>
      <c r="B72" s="11"/>
      <c r="C72" s="11"/>
      <c r="D72" s="11"/>
      <c r="E72" s="11"/>
      <c r="F72" s="11"/>
      <c r="G72" s="11"/>
      <c r="H72" s="11"/>
      <c r="I72" s="11"/>
      <c r="J72" s="11"/>
    </row>
    <row r="73" spans="1:10">
      <c r="A73" s="18"/>
      <c r="B73" s="372" t="s">
        <v>476</v>
      </c>
      <c r="C73" s="52"/>
      <c r="D73" s="52"/>
      <c r="E73" s="24"/>
      <c r="F73" s="24"/>
      <c r="G73" s="24"/>
      <c r="H73" s="24"/>
    </row>
    <row r="74" spans="1:10" ht="15.75" thickBot="1">
      <c r="A74" s="18"/>
      <c r="B74" s="30" t="s">
        <v>397</v>
      </c>
      <c r="C74" s="232"/>
      <c r="D74" s="130">
        <v>2014</v>
      </c>
      <c r="E74" s="29"/>
      <c r="F74" s="122">
        <v>2013</v>
      </c>
      <c r="G74" s="29"/>
      <c r="H74" s="122">
        <v>2012</v>
      </c>
    </row>
    <row r="75" spans="1:10" ht="15.75" thickTop="1">
      <c r="A75" s="18"/>
      <c r="B75" s="102" t="s">
        <v>985</v>
      </c>
      <c r="C75" s="103" t="s">
        <v>404</v>
      </c>
      <c r="D75" s="104">
        <v>3872</v>
      </c>
      <c r="E75" s="106" t="s">
        <v>404</v>
      </c>
      <c r="F75" s="107">
        <v>5164</v>
      </c>
      <c r="G75" s="106" t="s">
        <v>404</v>
      </c>
      <c r="H75" s="107">
        <v>6504</v>
      </c>
    </row>
    <row r="76" spans="1:10">
      <c r="A76" s="18"/>
      <c r="B76" s="85" t="s">
        <v>986</v>
      </c>
      <c r="C76" s="38"/>
      <c r="D76" s="38"/>
      <c r="E76" s="27"/>
      <c r="F76" s="27"/>
      <c r="G76" s="27"/>
      <c r="H76" s="27"/>
    </row>
    <row r="77" spans="1:10" ht="24.75">
      <c r="A77" s="18"/>
      <c r="B77" s="85" t="s">
        <v>987</v>
      </c>
      <c r="C77" s="38"/>
      <c r="D77" s="88">
        <v>49</v>
      </c>
      <c r="E77" s="27"/>
      <c r="F77" s="89">
        <v>47</v>
      </c>
      <c r="G77" s="27"/>
      <c r="H77" s="89">
        <v>194</v>
      </c>
    </row>
    <row r="78" spans="1:10" ht="24.75">
      <c r="A78" s="18"/>
      <c r="B78" s="85" t="s">
        <v>988</v>
      </c>
      <c r="C78" s="38"/>
      <c r="D78" s="88">
        <v>85</v>
      </c>
      <c r="E78" s="27"/>
      <c r="F78" s="89">
        <v>78</v>
      </c>
      <c r="G78" s="27"/>
      <c r="H78" s="89">
        <v>483</v>
      </c>
    </row>
    <row r="79" spans="1:10">
      <c r="A79" s="18"/>
      <c r="B79" s="85" t="s">
        <v>989</v>
      </c>
      <c r="C79" s="38"/>
      <c r="D79" s="38"/>
      <c r="E79" s="27"/>
      <c r="F79" s="27"/>
      <c r="G79" s="27"/>
      <c r="H79" s="27"/>
    </row>
    <row r="80" spans="1:10" ht="24.75">
      <c r="A80" s="18"/>
      <c r="B80" s="85" t="s">
        <v>990</v>
      </c>
      <c r="C80" s="38"/>
      <c r="D80" s="36"/>
      <c r="E80" s="13"/>
      <c r="F80" s="27"/>
      <c r="G80" s="13"/>
      <c r="H80" s="13"/>
    </row>
    <row r="81" spans="1:10">
      <c r="A81" s="18"/>
      <c r="B81" s="85" t="s">
        <v>991</v>
      </c>
      <c r="C81" s="38"/>
      <c r="D81" s="88">
        <v>-613</v>
      </c>
      <c r="E81" s="27"/>
      <c r="F81" s="89">
        <v>-643</v>
      </c>
      <c r="G81" s="27"/>
      <c r="H81" s="87">
        <v>-1105</v>
      </c>
    </row>
    <row r="82" spans="1:10" ht="24.75">
      <c r="A82" s="18"/>
      <c r="B82" s="85" t="s">
        <v>992</v>
      </c>
      <c r="C82" s="38"/>
      <c r="D82" s="38"/>
      <c r="E82" s="27"/>
      <c r="F82" s="27"/>
      <c r="G82" s="27"/>
      <c r="H82" s="27"/>
    </row>
    <row r="83" spans="1:10">
      <c r="A83" s="18"/>
      <c r="B83" s="85" t="s">
        <v>993</v>
      </c>
      <c r="C83" s="38"/>
      <c r="D83" s="88" t="s">
        <v>405</v>
      </c>
      <c r="E83" s="27"/>
      <c r="F83" s="89" t="s">
        <v>405</v>
      </c>
      <c r="G83" s="27"/>
      <c r="H83" s="89">
        <v>-5</v>
      </c>
    </row>
    <row r="84" spans="1:10" ht="24.75">
      <c r="A84" s="18"/>
      <c r="B84" s="85" t="s">
        <v>994</v>
      </c>
      <c r="C84" s="38"/>
      <c r="D84" s="88">
        <v>-725</v>
      </c>
      <c r="E84" s="27"/>
      <c r="F84" s="89">
        <v>-774</v>
      </c>
      <c r="G84" s="27"/>
      <c r="H84" s="89">
        <v>-915</v>
      </c>
    </row>
    <row r="85" spans="1:10" ht="15.75" thickBot="1">
      <c r="A85" s="18"/>
      <c r="B85" s="90" t="s">
        <v>125</v>
      </c>
      <c r="C85" s="45"/>
      <c r="D85" s="93">
        <v>-9</v>
      </c>
      <c r="E85" s="63"/>
      <c r="F85" s="94" t="s">
        <v>405</v>
      </c>
      <c r="G85" s="63"/>
      <c r="H85" s="94">
        <v>8</v>
      </c>
    </row>
    <row r="86" spans="1:10" ht="15.75" thickBot="1">
      <c r="A86" s="18"/>
      <c r="B86" s="95" t="s">
        <v>995</v>
      </c>
      <c r="C86" s="76" t="s">
        <v>404</v>
      </c>
      <c r="D86" s="96">
        <v>2659</v>
      </c>
      <c r="E86" s="97" t="s">
        <v>404</v>
      </c>
      <c r="F86" s="98">
        <v>3872</v>
      </c>
      <c r="G86" s="97" t="s">
        <v>404</v>
      </c>
      <c r="H86" s="98">
        <v>5164</v>
      </c>
    </row>
    <row r="87" spans="1:10" ht="15.75" thickTop="1">
      <c r="A87" s="18"/>
      <c r="B87" s="11"/>
      <c r="C87" s="11"/>
      <c r="D87" s="11"/>
      <c r="E87" s="11"/>
      <c r="F87" s="11"/>
      <c r="G87" s="11"/>
      <c r="H87" s="11"/>
      <c r="I87" s="11"/>
      <c r="J87" s="11"/>
    </row>
    <row r="88" spans="1:10">
      <c r="A88" s="18"/>
      <c r="B88" s="117" t="s">
        <v>996</v>
      </c>
      <c r="C88" s="117"/>
      <c r="D88" s="117"/>
      <c r="E88" s="117"/>
      <c r="F88" s="117"/>
      <c r="G88" s="117"/>
      <c r="H88" s="117"/>
      <c r="I88" s="117"/>
      <c r="J88" s="117"/>
    </row>
    <row r="89" spans="1:10">
      <c r="A89" s="18"/>
      <c r="B89" s="312" t="s">
        <v>997</v>
      </c>
      <c r="C89" s="312"/>
      <c r="D89" s="312"/>
      <c r="E89" s="312"/>
      <c r="F89" s="312"/>
      <c r="G89" s="312"/>
      <c r="H89" s="312"/>
      <c r="I89" s="312"/>
      <c r="J89" s="312"/>
    </row>
    <row r="90" spans="1:10">
      <c r="A90" s="18"/>
      <c r="B90" s="111" t="s">
        <v>998</v>
      </c>
      <c r="C90" s="111"/>
      <c r="D90" s="111"/>
      <c r="E90" s="111"/>
      <c r="F90" s="111"/>
      <c r="G90" s="111"/>
      <c r="H90" s="111"/>
      <c r="I90" s="111"/>
      <c r="J90" s="111"/>
    </row>
    <row r="91" spans="1:10">
      <c r="A91" s="18"/>
      <c r="B91" s="112"/>
      <c r="C91" s="112"/>
      <c r="D91" s="112"/>
      <c r="E91" s="112"/>
      <c r="F91" s="112"/>
      <c r="G91" s="112"/>
      <c r="H91" s="112"/>
      <c r="I91" s="112"/>
      <c r="J91" s="112"/>
    </row>
    <row r="92" spans="1:10">
      <c r="A92" s="18"/>
      <c r="B92" s="115" t="s">
        <v>999</v>
      </c>
      <c r="C92" s="115"/>
      <c r="D92" s="115"/>
      <c r="E92" s="115"/>
      <c r="F92" s="115"/>
      <c r="G92" s="115"/>
      <c r="H92" s="115"/>
      <c r="I92" s="115"/>
      <c r="J92" s="115"/>
    </row>
    <row r="93" spans="1:10" ht="38.25" customHeight="1">
      <c r="A93" s="18"/>
      <c r="B93" s="115" t="s">
        <v>1000</v>
      </c>
      <c r="C93" s="115"/>
      <c r="D93" s="115"/>
      <c r="E93" s="115"/>
      <c r="F93" s="115"/>
      <c r="G93" s="115"/>
      <c r="H93" s="115"/>
      <c r="I93" s="115"/>
      <c r="J93" s="115"/>
    </row>
    <row r="94" spans="1:10">
      <c r="A94" s="18"/>
      <c r="B94" s="115" t="s">
        <v>1001</v>
      </c>
      <c r="C94" s="115"/>
      <c r="D94" s="115"/>
      <c r="E94" s="115"/>
      <c r="F94" s="115"/>
      <c r="G94" s="115"/>
      <c r="H94" s="115"/>
      <c r="I94" s="115"/>
      <c r="J94" s="115"/>
    </row>
    <row r="95" spans="1:10">
      <c r="A95" s="18"/>
      <c r="B95" s="11"/>
      <c r="C95" s="11"/>
      <c r="D95" s="11"/>
      <c r="E95" s="11"/>
      <c r="F95" s="11"/>
      <c r="G95" s="11"/>
      <c r="H95" s="11"/>
      <c r="I95" s="11"/>
      <c r="J95" s="11"/>
    </row>
    <row r="96" spans="1:10" ht="51" customHeight="1">
      <c r="A96" s="18"/>
      <c r="B96" s="111" t="s">
        <v>1002</v>
      </c>
      <c r="C96" s="111"/>
      <c r="D96" s="111"/>
      <c r="E96" s="111"/>
      <c r="F96" s="111"/>
      <c r="G96" s="111"/>
      <c r="H96" s="111"/>
      <c r="I96" s="111"/>
      <c r="J96" s="111"/>
    </row>
    <row r="97" spans="1:10">
      <c r="A97" s="18"/>
      <c r="B97" s="312" t="s">
        <v>510</v>
      </c>
      <c r="C97" s="312"/>
      <c r="D97" s="312"/>
      <c r="E97" s="312"/>
      <c r="F97" s="312"/>
      <c r="G97" s="312"/>
      <c r="H97" s="312"/>
      <c r="I97" s="312"/>
      <c r="J97" s="312"/>
    </row>
    <row r="98" spans="1:10" ht="38.25" customHeight="1">
      <c r="A98" s="18"/>
      <c r="B98" s="111" t="s">
        <v>1003</v>
      </c>
      <c r="C98" s="111"/>
      <c r="D98" s="111"/>
      <c r="E98" s="111"/>
      <c r="F98" s="111"/>
      <c r="G98" s="111"/>
      <c r="H98" s="111"/>
      <c r="I98" s="111"/>
      <c r="J98" s="111"/>
    </row>
    <row r="99" spans="1:10" ht="51" customHeight="1">
      <c r="A99" s="18"/>
      <c r="B99" s="111" t="s">
        <v>1004</v>
      </c>
      <c r="C99" s="111"/>
      <c r="D99" s="111"/>
      <c r="E99" s="111"/>
      <c r="F99" s="111"/>
      <c r="G99" s="111"/>
      <c r="H99" s="111"/>
      <c r="I99" s="111"/>
      <c r="J99" s="111"/>
    </row>
    <row r="100" spans="1:10" ht="51" customHeight="1">
      <c r="A100" s="18"/>
      <c r="B100" s="111" t="s">
        <v>1005</v>
      </c>
      <c r="C100" s="111"/>
      <c r="D100" s="111"/>
      <c r="E100" s="111"/>
      <c r="F100" s="111"/>
      <c r="G100" s="111"/>
      <c r="H100" s="111"/>
      <c r="I100" s="111"/>
      <c r="J100" s="111"/>
    </row>
    <row r="101" spans="1:10" ht="38.25" customHeight="1">
      <c r="A101" s="18"/>
      <c r="B101" s="111" t="s">
        <v>1006</v>
      </c>
      <c r="C101" s="111"/>
      <c r="D101" s="111"/>
      <c r="E101" s="111"/>
      <c r="F101" s="111"/>
      <c r="G101" s="111"/>
      <c r="H101" s="111"/>
      <c r="I101" s="111"/>
      <c r="J101" s="111"/>
    </row>
    <row r="102" spans="1:10">
      <c r="A102" s="18"/>
      <c r="B102" s="11"/>
      <c r="C102" s="11"/>
      <c r="D102" s="11"/>
      <c r="E102" s="11"/>
      <c r="F102" s="11"/>
      <c r="G102" s="11"/>
      <c r="H102" s="11"/>
      <c r="I102" s="11"/>
      <c r="J102" s="11"/>
    </row>
    <row r="103" spans="1:10" ht="51" customHeight="1">
      <c r="A103" s="18"/>
      <c r="B103" s="111" t="s">
        <v>1032</v>
      </c>
      <c r="C103" s="111"/>
      <c r="D103" s="111"/>
      <c r="E103" s="111"/>
      <c r="F103" s="111"/>
      <c r="G103" s="111"/>
      <c r="H103" s="111"/>
      <c r="I103" s="111"/>
      <c r="J103" s="111"/>
    </row>
    <row r="104" spans="1:10">
      <c r="A104" s="18"/>
      <c r="B104" s="11"/>
      <c r="C104" s="11"/>
      <c r="D104" s="11"/>
      <c r="E104" s="11"/>
      <c r="F104" s="11"/>
      <c r="G104" s="11"/>
      <c r="H104" s="11"/>
      <c r="I104" s="11"/>
      <c r="J104" s="11"/>
    </row>
    <row r="105" spans="1:10" ht="38.25" customHeight="1">
      <c r="A105" s="18"/>
      <c r="B105" s="111" t="s">
        <v>1043</v>
      </c>
      <c r="C105" s="111"/>
      <c r="D105" s="111"/>
      <c r="E105" s="111"/>
      <c r="F105" s="111"/>
      <c r="G105" s="111"/>
      <c r="H105" s="111"/>
      <c r="I105" s="111"/>
      <c r="J105" s="111"/>
    </row>
    <row r="106" spans="1:10">
      <c r="A106" s="18"/>
      <c r="B106" s="11"/>
      <c r="C106" s="11"/>
      <c r="D106" s="11"/>
      <c r="E106" s="11"/>
      <c r="F106" s="11"/>
      <c r="G106" s="11"/>
      <c r="H106" s="11"/>
      <c r="I106" s="11"/>
      <c r="J106" s="11"/>
    </row>
    <row r="107" spans="1:10" ht="25.5" customHeight="1">
      <c r="A107" s="18"/>
      <c r="B107" s="111" t="s">
        <v>1044</v>
      </c>
      <c r="C107" s="111"/>
      <c r="D107" s="111"/>
      <c r="E107" s="111"/>
      <c r="F107" s="111"/>
      <c r="G107" s="111"/>
      <c r="H107" s="111"/>
      <c r="I107" s="111"/>
      <c r="J107" s="111"/>
    </row>
    <row r="108" spans="1:10" ht="25.5" customHeight="1">
      <c r="A108" s="18"/>
      <c r="B108" s="111" t="s">
        <v>1045</v>
      </c>
      <c r="C108" s="111"/>
      <c r="D108" s="111"/>
      <c r="E108" s="111"/>
      <c r="F108" s="111"/>
      <c r="G108" s="111"/>
      <c r="H108" s="111"/>
      <c r="I108" s="111"/>
      <c r="J108" s="111"/>
    </row>
    <row r="109" spans="1:10">
      <c r="A109" s="18"/>
      <c r="B109" s="11"/>
      <c r="C109" s="11"/>
      <c r="D109" s="11"/>
      <c r="E109" s="11"/>
      <c r="F109" s="11"/>
      <c r="G109" s="11"/>
      <c r="H109" s="11"/>
      <c r="I109" s="11"/>
      <c r="J109" s="11"/>
    </row>
    <row r="110" spans="1:10">
      <c r="A110" s="18"/>
      <c r="B110" s="110" t="s">
        <v>1076</v>
      </c>
      <c r="C110" s="110"/>
      <c r="D110" s="110"/>
      <c r="E110" s="110"/>
      <c r="F110" s="110"/>
      <c r="G110" s="110"/>
      <c r="H110" s="110"/>
      <c r="I110" s="110"/>
      <c r="J110" s="110"/>
    </row>
    <row r="111" spans="1:10">
      <c r="A111" s="18"/>
      <c r="B111" s="11"/>
      <c r="C111" s="11"/>
      <c r="D111" s="11"/>
      <c r="E111" s="11"/>
      <c r="F111" s="11"/>
      <c r="G111" s="11"/>
      <c r="H111" s="11"/>
      <c r="I111" s="11"/>
      <c r="J111" s="11"/>
    </row>
    <row r="112" spans="1:10" ht="127.5" customHeight="1">
      <c r="A112" s="18"/>
      <c r="B112" s="111" t="s">
        <v>1077</v>
      </c>
      <c r="C112" s="111"/>
      <c r="D112" s="111"/>
      <c r="E112" s="111"/>
      <c r="F112" s="111"/>
      <c r="G112" s="111"/>
      <c r="H112" s="111"/>
      <c r="I112" s="111"/>
      <c r="J112" s="111"/>
    </row>
    <row r="113" spans="1:10" ht="25.5" customHeight="1">
      <c r="A113" s="18"/>
      <c r="B113" s="111" t="s">
        <v>1078</v>
      </c>
      <c r="C113" s="111"/>
      <c r="D113" s="111"/>
      <c r="E113" s="111"/>
      <c r="F113" s="111"/>
      <c r="G113" s="111"/>
      <c r="H113" s="111"/>
      <c r="I113" s="111"/>
      <c r="J113" s="111"/>
    </row>
    <row r="114" spans="1:10" ht="140.25" customHeight="1">
      <c r="A114" s="2" t="s">
        <v>269</v>
      </c>
      <c r="B114" s="111" t="s">
        <v>1098</v>
      </c>
      <c r="C114" s="111"/>
      <c r="D114" s="111"/>
      <c r="E114" s="111"/>
      <c r="F114" s="111"/>
      <c r="G114" s="111"/>
      <c r="H114" s="111"/>
      <c r="I114" s="111"/>
      <c r="J114" s="111"/>
    </row>
    <row r="115" spans="1:10" ht="51" customHeight="1">
      <c r="A115" s="18" t="s">
        <v>272</v>
      </c>
      <c r="B115" s="111" t="s">
        <v>1140</v>
      </c>
      <c r="C115" s="111"/>
      <c r="D115" s="111"/>
      <c r="E115" s="111"/>
      <c r="F115" s="111"/>
      <c r="G115" s="111"/>
      <c r="H115" s="111"/>
      <c r="I115" s="111"/>
      <c r="J115" s="111"/>
    </row>
    <row r="116" spans="1:10" ht="38.25" customHeight="1">
      <c r="A116" s="18"/>
      <c r="B116" s="111" t="s">
        <v>1141</v>
      </c>
      <c r="C116" s="111"/>
      <c r="D116" s="111"/>
      <c r="E116" s="111"/>
      <c r="F116" s="111"/>
      <c r="G116" s="111"/>
      <c r="H116" s="111"/>
      <c r="I116" s="111"/>
      <c r="J116" s="111"/>
    </row>
    <row r="117" spans="1:10" ht="89.25" customHeight="1">
      <c r="A117" s="18"/>
      <c r="B117" s="312" t="s">
        <v>1142</v>
      </c>
      <c r="C117" s="312"/>
      <c r="D117" s="312"/>
      <c r="E117" s="312"/>
      <c r="F117" s="312"/>
      <c r="G117" s="312"/>
      <c r="H117" s="312"/>
      <c r="I117" s="312"/>
      <c r="J117" s="312"/>
    </row>
    <row r="118" spans="1:10" ht="114.75" customHeight="1">
      <c r="A118" s="18"/>
      <c r="B118" s="312" t="s">
        <v>1143</v>
      </c>
      <c r="C118" s="312"/>
      <c r="D118" s="312"/>
      <c r="E118" s="312"/>
      <c r="F118" s="312"/>
      <c r="G118" s="312"/>
      <c r="H118" s="312"/>
      <c r="I118" s="312"/>
      <c r="J118" s="312"/>
    </row>
    <row r="119" spans="1:10" ht="102" customHeight="1">
      <c r="A119" s="18"/>
      <c r="B119" s="312" t="s">
        <v>1144</v>
      </c>
      <c r="C119" s="312"/>
      <c r="D119" s="312"/>
      <c r="E119" s="312"/>
      <c r="F119" s="312"/>
      <c r="G119" s="312"/>
      <c r="H119" s="312"/>
      <c r="I119" s="312"/>
      <c r="J119" s="312"/>
    </row>
    <row r="120" spans="1:10" ht="89.25" customHeight="1">
      <c r="A120" s="18"/>
      <c r="B120" s="111" t="s">
        <v>1145</v>
      </c>
      <c r="C120" s="111"/>
      <c r="D120" s="111"/>
      <c r="E120" s="111"/>
      <c r="F120" s="111"/>
      <c r="G120" s="111"/>
      <c r="H120" s="111"/>
      <c r="I120" s="111"/>
      <c r="J120" s="111"/>
    </row>
    <row r="121" spans="1:10" ht="102" customHeight="1">
      <c r="A121" s="18"/>
      <c r="B121" s="312" t="s">
        <v>1146</v>
      </c>
      <c r="C121" s="312"/>
      <c r="D121" s="312"/>
      <c r="E121" s="312"/>
      <c r="F121" s="312"/>
      <c r="G121" s="312"/>
      <c r="H121" s="312"/>
      <c r="I121" s="312"/>
      <c r="J121" s="312"/>
    </row>
    <row r="122" spans="1:10" ht="63.75" customHeight="1">
      <c r="A122" s="18"/>
      <c r="B122" s="312" t="s">
        <v>1147</v>
      </c>
      <c r="C122" s="312"/>
      <c r="D122" s="312"/>
      <c r="E122" s="312"/>
      <c r="F122" s="312"/>
      <c r="G122" s="312"/>
      <c r="H122" s="312"/>
      <c r="I122" s="312"/>
      <c r="J122" s="312"/>
    </row>
    <row r="123" spans="1:10" ht="51" customHeight="1">
      <c r="A123" s="18"/>
      <c r="B123" s="111" t="s">
        <v>1148</v>
      </c>
      <c r="C123" s="111"/>
      <c r="D123" s="111"/>
      <c r="E123" s="111"/>
      <c r="F123" s="111"/>
      <c r="G123" s="111"/>
      <c r="H123" s="111"/>
      <c r="I123" s="111"/>
      <c r="J123" s="111"/>
    </row>
    <row r="124" spans="1:10" ht="76.5" customHeight="1">
      <c r="A124" s="18" t="s">
        <v>274</v>
      </c>
      <c r="B124" s="111" t="s">
        <v>1210</v>
      </c>
      <c r="C124" s="111"/>
      <c r="D124" s="111"/>
      <c r="E124" s="111"/>
      <c r="F124" s="111"/>
      <c r="G124" s="111"/>
      <c r="H124" s="111"/>
      <c r="I124" s="111"/>
      <c r="J124" s="111"/>
    </row>
    <row r="125" spans="1:10" ht="51" customHeight="1">
      <c r="A125" s="18"/>
      <c r="B125" s="111" t="s">
        <v>1211</v>
      </c>
      <c r="C125" s="111"/>
      <c r="D125" s="111"/>
      <c r="E125" s="111"/>
      <c r="F125" s="111"/>
      <c r="G125" s="111"/>
      <c r="H125" s="111"/>
      <c r="I125" s="111"/>
      <c r="J125" s="111"/>
    </row>
    <row r="126" spans="1:10">
      <c r="A126" s="18" t="s">
        <v>51</v>
      </c>
      <c r="B126" s="110" t="s">
        <v>1352</v>
      </c>
      <c r="C126" s="110"/>
      <c r="D126" s="110"/>
      <c r="E126" s="110"/>
      <c r="F126" s="110"/>
      <c r="G126" s="110"/>
      <c r="H126" s="110"/>
      <c r="I126" s="110"/>
      <c r="J126" s="110"/>
    </row>
    <row r="127" spans="1:10">
      <c r="A127" s="18"/>
      <c r="B127" s="11"/>
      <c r="C127" s="11"/>
      <c r="D127" s="11"/>
      <c r="E127" s="11"/>
      <c r="F127" s="11"/>
      <c r="G127" s="11"/>
      <c r="H127" s="11"/>
      <c r="I127" s="11"/>
      <c r="J127" s="11"/>
    </row>
    <row r="128" spans="1:10" ht="63.75" customHeight="1">
      <c r="A128" s="18"/>
      <c r="B128" s="111" t="s">
        <v>1353</v>
      </c>
      <c r="C128" s="111"/>
      <c r="D128" s="111"/>
      <c r="E128" s="111"/>
      <c r="F128" s="111"/>
      <c r="G128" s="111"/>
      <c r="H128" s="111"/>
      <c r="I128" s="111"/>
      <c r="J128" s="111"/>
    </row>
    <row r="129" spans="1:10">
      <c r="A129" s="18" t="s">
        <v>2452</v>
      </c>
      <c r="B129" s="110" t="s">
        <v>1382</v>
      </c>
      <c r="C129" s="110"/>
      <c r="D129" s="110"/>
      <c r="E129" s="110"/>
      <c r="F129" s="110"/>
      <c r="G129" s="110"/>
      <c r="H129" s="110"/>
      <c r="I129" s="110"/>
      <c r="J129" s="110"/>
    </row>
    <row r="130" spans="1:10">
      <c r="A130" s="18"/>
      <c r="B130" s="11"/>
      <c r="C130" s="11"/>
      <c r="D130" s="11"/>
      <c r="E130" s="11"/>
      <c r="F130" s="11"/>
      <c r="G130" s="11"/>
      <c r="H130" s="11"/>
      <c r="I130" s="11"/>
      <c r="J130" s="11"/>
    </row>
    <row r="131" spans="1:10" ht="38.25" customHeight="1">
      <c r="A131" s="18"/>
      <c r="B131" s="111" t="s">
        <v>1383</v>
      </c>
      <c r="C131" s="111"/>
      <c r="D131" s="111"/>
      <c r="E131" s="111"/>
      <c r="F131" s="111"/>
      <c r="G131" s="111"/>
      <c r="H131" s="111"/>
      <c r="I131" s="111"/>
      <c r="J131" s="111"/>
    </row>
    <row r="132" spans="1:10" ht="25.5" customHeight="1">
      <c r="A132" s="18"/>
      <c r="B132" s="111" t="s">
        <v>1384</v>
      </c>
      <c r="C132" s="111"/>
      <c r="D132" s="111"/>
      <c r="E132" s="111"/>
      <c r="F132" s="111"/>
      <c r="G132" s="111"/>
      <c r="H132" s="111"/>
      <c r="I132" s="111"/>
      <c r="J132" s="111"/>
    </row>
    <row r="133" spans="1:10">
      <c r="A133" s="18"/>
      <c r="B133" s="11"/>
      <c r="C133" s="11"/>
      <c r="D133" s="11"/>
      <c r="E133" s="11"/>
      <c r="F133" s="11"/>
      <c r="G133" s="11"/>
      <c r="H133" s="11"/>
      <c r="I133" s="11"/>
      <c r="J133" s="11"/>
    </row>
    <row r="134" spans="1:10">
      <c r="A134" s="18"/>
      <c r="B134" s="110" t="s">
        <v>1387</v>
      </c>
      <c r="C134" s="110"/>
      <c r="D134" s="110"/>
      <c r="E134" s="110"/>
      <c r="F134" s="110"/>
      <c r="G134" s="110"/>
      <c r="H134" s="110"/>
      <c r="I134" s="110"/>
      <c r="J134" s="110"/>
    </row>
    <row r="135" spans="1:10">
      <c r="A135" s="18"/>
      <c r="B135" s="11"/>
      <c r="C135" s="11"/>
      <c r="D135" s="11"/>
      <c r="E135" s="11"/>
      <c r="F135" s="11"/>
      <c r="G135" s="11"/>
      <c r="H135" s="11"/>
      <c r="I135" s="11"/>
      <c r="J135" s="11"/>
    </row>
    <row r="136" spans="1:10" ht="38.25" customHeight="1">
      <c r="A136" s="18"/>
      <c r="B136" s="111" t="s">
        <v>1388</v>
      </c>
      <c r="C136" s="111"/>
      <c r="D136" s="111"/>
      <c r="E136" s="111"/>
      <c r="F136" s="111"/>
      <c r="G136" s="111"/>
      <c r="H136" s="111"/>
      <c r="I136" s="111"/>
      <c r="J136" s="111"/>
    </row>
    <row r="137" spans="1:10" ht="38.25" customHeight="1">
      <c r="A137" s="18"/>
      <c r="B137" s="111" t="s">
        <v>1389</v>
      </c>
      <c r="C137" s="111"/>
      <c r="D137" s="111"/>
      <c r="E137" s="111"/>
      <c r="F137" s="111"/>
      <c r="G137" s="111"/>
      <c r="H137" s="111"/>
      <c r="I137" s="111"/>
      <c r="J137" s="111"/>
    </row>
    <row r="138" spans="1:10" ht="38.25" customHeight="1">
      <c r="A138" s="18"/>
      <c r="B138" s="111" t="s">
        <v>1390</v>
      </c>
      <c r="C138" s="111"/>
      <c r="D138" s="111"/>
      <c r="E138" s="111"/>
      <c r="F138" s="111"/>
      <c r="G138" s="111"/>
      <c r="H138" s="111"/>
      <c r="I138" s="111"/>
      <c r="J138" s="111"/>
    </row>
    <row r="139" spans="1:10" ht="38.25" customHeight="1">
      <c r="A139" s="2" t="s">
        <v>287</v>
      </c>
      <c r="B139" s="111" t="s">
        <v>1445</v>
      </c>
      <c r="C139" s="111"/>
      <c r="D139" s="111"/>
      <c r="E139" s="111"/>
      <c r="F139" s="111"/>
      <c r="G139" s="111"/>
      <c r="H139" s="111"/>
      <c r="I139" s="111"/>
      <c r="J139" s="111"/>
    </row>
    <row r="140" spans="1:10" ht="25.5" customHeight="1">
      <c r="A140" s="18" t="s">
        <v>290</v>
      </c>
      <c r="B140" s="111" t="s">
        <v>1530</v>
      </c>
      <c r="C140" s="111"/>
      <c r="D140" s="111"/>
      <c r="E140" s="111"/>
      <c r="F140" s="111"/>
      <c r="G140" s="111"/>
      <c r="H140" s="111"/>
      <c r="I140" s="111"/>
      <c r="J140" s="111"/>
    </row>
    <row r="141" spans="1:10" ht="25.5" customHeight="1">
      <c r="A141" s="18"/>
      <c r="B141" s="111" t="s">
        <v>1531</v>
      </c>
      <c r="C141" s="111"/>
      <c r="D141" s="111"/>
      <c r="E141" s="111"/>
      <c r="F141" s="111"/>
      <c r="G141" s="111"/>
      <c r="H141" s="111"/>
      <c r="I141" s="111"/>
      <c r="J141" s="111"/>
    </row>
    <row r="142" spans="1:10">
      <c r="A142" s="18"/>
      <c r="B142" s="110" t="s">
        <v>1532</v>
      </c>
      <c r="C142" s="110"/>
      <c r="D142" s="110"/>
      <c r="E142" s="110"/>
      <c r="F142" s="110"/>
      <c r="G142" s="110"/>
      <c r="H142" s="110"/>
      <c r="I142" s="110"/>
      <c r="J142" s="110"/>
    </row>
    <row r="143" spans="1:10">
      <c r="A143" s="18"/>
      <c r="B143" s="11"/>
      <c r="C143" s="11"/>
      <c r="D143" s="11"/>
      <c r="E143" s="11"/>
      <c r="F143" s="11"/>
      <c r="G143" s="11"/>
      <c r="H143" s="11"/>
      <c r="I143" s="11"/>
      <c r="J143" s="11"/>
    </row>
    <row r="144" spans="1:10" ht="63.75" customHeight="1">
      <c r="A144" s="18"/>
      <c r="B144" s="310" t="s">
        <v>1533</v>
      </c>
      <c r="C144" s="310"/>
      <c r="D144" s="310"/>
      <c r="E144" s="310"/>
      <c r="F144" s="310"/>
      <c r="G144" s="310"/>
      <c r="H144" s="310"/>
      <c r="I144" s="310"/>
      <c r="J144" s="310"/>
    </row>
    <row r="145" spans="1:10">
      <c r="A145" s="18" t="s">
        <v>293</v>
      </c>
      <c r="B145" s="133" t="s">
        <v>1738</v>
      </c>
      <c r="C145" s="133"/>
      <c r="D145" s="133"/>
      <c r="E145" s="133"/>
      <c r="F145" s="133"/>
      <c r="G145" s="133"/>
      <c r="H145" s="133"/>
      <c r="I145" s="133"/>
      <c r="J145" s="133"/>
    </row>
    <row r="146" spans="1:10">
      <c r="A146" s="18"/>
      <c r="B146" s="11"/>
      <c r="C146" s="11"/>
      <c r="D146" s="11"/>
      <c r="E146" s="11"/>
      <c r="F146" s="11"/>
      <c r="G146" s="11"/>
      <c r="H146" s="11"/>
      <c r="I146" s="11"/>
      <c r="J146" s="11"/>
    </row>
    <row r="147" spans="1:10" ht="76.5" customHeight="1">
      <c r="A147" s="18"/>
      <c r="B147" s="310" t="s">
        <v>1739</v>
      </c>
      <c r="C147" s="310"/>
      <c r="D147" s="310"/>
      <c r="E147" s="310"/>
      <c r="F147" s="310"/>
      <c r="G147" s="310"/>
      <c r="H147" s="310"/>
      <c r="I147" s="310"/>
      <c r="J147" s="310"/>
    </row>
    <row r="148" spans="1:10" ht="38.25" customHeight="1">
      <c r="A148" s="18"/>
      <c r="B148" s="111" t="s">
        <v>1740</v>
      </c>
      <c r="C148" s="111"/>
      <c r="D148" s="111"/>
      <c r="E148" s="111"/>
      <c r="F148" s="111"/>
      <c r="G148" s="111"/>
      <c r="H148" s="111"/>
      <c r="I148" s="111"/>
      <c r="J148" s="111"/>
    </row>
    <row r="149" spans="1:10" ht="63.75" customHeight="1">
      <c r="A149" s="18"/>
      <c r="B149" s="111" t="s">
        <v>1741</v>
      </c>
      <c r="C149" s="111"/>
      <c r="D149" s="111"/>
      <c r="E149" s="111"/>
      <c r="F149" s="111"/>
      <c r="G149" s="111"/>
      <c r="H149" s="111"/>
      <c r="I149" s="111"/>
      <c r="J149" s="111"/>
    </row>
    <row r="150" spans="1:10" ht="51" customHeight="1">
      <c r="A150" s="18"/>
      <c r="B150" s="111" t="s">
        <v>1742</v>
      </c>
      <c r="C150" s="111"/>
      <c r="D150" s="111"/>
      <c r="E150" s="111"/>
      <c r="F150" s="111"/>
      <c r="G150" s="111"/>
      <c r="H150" s="111"/>
      <c r="I150" s="111"/>
      <c r="J150" s="111"/>
    </row>
    <row r="151" spans="1:10">
      <c r="A151" s="18"/>
      <c r="B151" s="111" t="s">
        <v>1743</v>
      </c>
      <c r="C151" s="111"/>
      <c r="D151" s="111"/>
      <c r="E151" s="111"/>
      <c r="F151" s="111"/>
      <c r="G151" s="111"/>
      <c r="H151" s="111"/>
      <c r="I151" s="111"/>
      <c r="J151" s="111"/>
    </row>
    <row r="152" spans="1:10">
      <c r="A152" s="18"/>
      <c r="B152" s="11"/>
      <c r="C152" s="11"/>
      <c r="D152" s="11"/>
      <c r="E152" s="11"/>
      <c r="F152" s="11"/>
      <c r="G152" s="11"/>
      <c r="H152" s="11"/>
      <c r="I152" s="11"/>
      <c r="J152" s="11"/>
    </row>
    <row r="153" spans="1:10">
      <c r="A153" s="18"/>
      <c r="B153" s="133" t="s">
        <v>1744</v>
      </c>
      <c r="C153" s="133"/>
      <c r="D153" s="133"/>
      <c r="E153" s="133"/>
      <c r="F153" s="133"/>
      <c r="G153" s="133"/>
      <c r="H153" s="133"/>
      <c r="I153" s="133"/>
      <c r="J153" s="133"/>
    </row>
    <row r="154" spans="1:10">
      <c r="A154" s="18"/>
      <c r="B154" s="11"/>
      <c r="C154" s="11"/>
      <c r="D154" s="11"/>
      <c r="E154" s="11"/>
      <c r="F154" s="11"/>
      <c r="G154" s="11"/>
      <c r="H154" s="11"/>
      <c r="I154" s="11"/>
      <c r="J154" s="11"/>
    </row>
    <row r="155" spans="1:10" ht="63.75" customHeight="1">
      <c r="A155" s="18"/>
      <c r="B155" s="310" t="s">
        <v>1745</v>
      </c>
      <c r="C155" s="310"/>
      <c r="D155" s="310"/>
      <c r="E155" s="310"/>
      <c r="F155" s="310"/>
      <c r="G155" s="310"/>
      <c r="H155" s="310"/>
      <c r="I155" s="310"/>
      <c r="J155" s="310"/>
    </row>
    <row r="156" spans="1:10" ht="25.5" customHeight="1">
      <c r="A156" s="18"/>
      <c r="B156" s="111" t="s">
        <v>1746</v>
      </c>
      <c r="C156" s="111"/>
      <c r="D156" s="111"/>
      <c r="E156" s="111"/>
      <c r="F156" s="111"/>
      <c r="G156" s="111"/>
      <c r="H156" s="111"/>
      <c r="I156" s="111"/>
      <c r="J156" s="111"/>
    </row>
    <row r="157" spans="1:10" ht="38.25" customHeight="1">
      <c r="A157" s="2" t="s">
        <v>295</v>
      </c>
      <c r="B157" s="111" t="s">
        <v>1750</v>
      </c>
      <c r="C157" s="111"/>
      <c r="D157" s="111"/>
      <c r="E157" s="111"/>
      <c r="F157" s="111"/>
      <c r="G157" s="111"/>
      <c r="H157" s="111"/>
      <c r="I157" s="111"/>
      <c r="J157" s="111"/>
    </row>
    <row r="158" spans="1:10">
      <c r="A158" s="18" t="s">
        <v>297</v>
      </c>
      <c r="B158" s="110" t="s">
        <v>2103</v>
      </c>
      <c r="C158" s="110"/>
      <c r="D158" s="110"/>
      <c r="E158" s="110"/>
      <c r="F158" s="110"/>
      <c r="G158" s="110"/>
      <c r="H158" s="110"/>
      <c r="I158" s="110"/>
      <c r="J158" s="110"/>
    </row>
    <row r="159" spans="1:10">
      <c r="A159" s="18"/>
      <c r="B159" s="11"/>
      <c r="C159" s="11"/>
      <c r="D159" s="11"/>
      <c r="E159" s="11"/>
      <c r="F159" s="11"/>
      <c r="G159" s="11"/>
      <c r="H159" s="11"/>
      <c r="I159" s="11"/>
      <c r="J159" s="11"/>
    </row>
    <row r="160" spans="1:10" ht="38.25" customHeight="1">
      <c r="A160" s="18"/>
      <c r="B160" s="111" t="s">
        <v>2104</v>
      </c>
      <c r="C160" s="111"/>
      <c r="D160" s="111"/>
      <c r="E160" s="111"/>
      <c r="F160" s="111"/>
      <c r="G160" s="111"/>
      <c r="H160" s="111"/>
      <c r="I160" s="111"/>
      <c r="J160" s="111"/>
    </row>
    <row r="161" spans="1:10">
      <c r="A161" s="18"/>
      <c r="B161" s="111" t="s">
        <v>2105</v>
      </c>
      <c r="C161" s="111"/>
      <c r="D161" s="111"/>
      <c r="E161" s="111"/>
      <c r="F161" s="111"/>
      <c r="G161" s="111"/>
      <c r="H161" s="111"/>
      <c r="I161" s="111"/>
      <c r="J161" s="111"/>
    </row>
    <row r="162" spans="1:10">
      <c r="A162" s="18"/>
      <c r="B162" s="112"/>
      <c r="C162" s="112"/>
      <c r="D162" s="112"/>
      <c r="E162" s="112"/>
      <c r="F162" s="112"/>
      <c r="G162" s="112"/>
      <c r="H162" s="112"/>
      <c r="I162" s="112"/>
      <c r="J162" s="112"/>
    </row>
    <row r="163" spans="1:10">
      <c r="A163" s="18"/>
      <c r="B163" s="115" t="s">
        <v>2106</v>
      </c>
      <c r="C163" s="115"/>
      <c r="D163" s="115"/>
      <c r="E163" s="115"/>
      <c r="F163" s="115"/>
      <c r="G163" s="115"/>
      <c r="H163" s="115"/>
      <c r="I163" s="115"/>
      <c r="J163" s="115"/>
    </row>
    <row r="164" spans="1:10">
      <c r="A164" s="18"/>
      <c r="B164" s="115" t="s">
        <v>2107</v>
      </c>
      <c r="C164" s="115"/>
      <c r="D164" s="115"/>
      <c r="E164" s="115"/>
      <c r="F164" s="115"/>
      <c r="G164" s="115"/>
      <c r="H164" s="115"/>
      <c r="I164" s="115"/>
      <c r="J164" s="115"/>
    </row>
    <row r="165" spans="1:10">
      <c r="A165" s="18"/>
      <c r="B165" s="115" t="s">
        <v>2108</v>
      </c>
      <c r="C165" s="115"/>
      <c r="D165" s="115"/>
      <c r="E165" s="115"/>
      <c r="F165" s="115"/>
      <c r="G165" s="115"/>
      <c r="H165" s="115"/>
      <c r="I165" s="115"/>
      <c r="J165" s="115"/>
    </row>
    <row r="166" spans="1:10">
      <c r="A166" s="18"/>
      <c r="B166" s="115" t="s">
        <v>2109</v>
      </c>
      <c r="C166" s="115"/>
      <c r="D166" s="115"/>
      <c r="E166" s="115"/>
      <c r="F166" s="115"/>
      <c r="G166" s="115"/>
      <c r="H166" s="115"/>
      <c r="I166" s="115"/>
      <c r="J166" s="115"/>
    </row>
    <row r="167" spans="1:10">
      <c r="A167" s="18"/>
      <c r="B167" s="112"/>
      <c r="C167" s="112"/>
      <c r="D167" s="112"/>
      <c r="E167" s="112"/>
      <c r="F167" s="112"/>
      <c r="G167" s="112"/>
      <c r="H167" s="112"/>
      <c r="I167" s="112"/>
      <c r="J167" s="112"/>
    </row>
    <row r="168" spans="1:10">
      <c r="A168" s="18"/>
      <c r="B168" s="115" t="s">
        <v>2110</v>
      </c>
      <c r="C168" s="115"/>
      <c r="D168" s="115"/>
      <c r="E168" s="115"/>
      <c r="F168" s="115"/>
      <c r="G168" s="115"/>
      <c r="H168" s="115"/>
      <c r="I168" s="115"/>
      <c r="J168" s="115"/>
    </row>
    <row r="169" spans="1:10">
      <c r="A169" s="18"/>
      <c r="B169" s="11"/>
      <c r="C169" s="11"/>
      <c r="D169" s="11"/>
      <c r="E169" s="11"/>
      <c r="F169" s="11"/>
      <c r="G169" s="11"/>
      <c r="H169" s="11"/>
      <c r="I169" s="11"/>
      <c r="J169" s="11"/>
    </row>
    <row r="170" spans="1:10" ht="63.75" customHeight="1">
      <c r="A170" s="18" t="s">
        <v>2453</v>
      </c>
      <c r="B170" s="310" t="s">
        <v>299</v>
      </c>
      <c r="C170" s="310"/>
      <c r="D170" s="310"/>
      <c r="E170" s="310"/>
      <c r="F170" s="310"/>
      <c r="G170" s="310"/>
      <c r="H170" s="310"/>
      <c r="I170" s="310"/>
      <c r="J170" s="310"/>
    </row>
    <row r="171" spans="1:10">
      <c r="A171" s="18"/>
      <c r="B171" s="469" t="s">
        <v>300</v>
      </c>
      <c r="C171" s="469"/>
      <c r="D171" s="469"/>
      <c r="E171" s="469"/>
      <c r="F171" s="469"/>
      <c r="G171" s="469"/>
      <c r="H171" s="469"/>
      <c r="I171" s="469"/>
      <c r="J171" s="469"/>
    </row>
    <row r="172" spans="1:10">
      <c r="A172" s="18"/>
      <c r="B172" s="469" t="s">
        <v>301</v>
      </c>
      <c r="C172" s="469"/>
      <c r="D172" s="469"/>
      <c r="E172" s="469"/>
      <c r="F172" s="469"/>
      <c r="G172" s="469"/>
      <c r="H172" s="469"/>
      <c r="I172" s="469"/>
      <c r="J172" s="469"/>
    </row>
    <row r="173" spans="1:10" ht="25.5" customHeight="1">
      <c r="A173" s="18"/>
      <c r="B173" s="310" t="s">
        <v>302</v>
      </c>
      <c r="C173" s="310"/>
      <c r="D173" s="310"/>
      <c r="E173" s="310"/>
      <c r="F173" s="310"/>
      <c r="G173" s="310"/>
      <c r="H173" s="310"/>
      <c r="I173" s="310"/>
      <c r="J173" s="310"/>
    </row>
    <row r="174" spans="1:10" ht="51" customHeight="1">
      <c r="A174" s="18"/>
      <c r="B174" s="310" t="s">
        <v>303</v>
      </c>
      <c r="C174" s="310"/>
      <c r="D174" s="310"/>
      <c r="E174" s="310"/>
      <c r="F174" s="310"/>
      <c r="G174" s="310"/>
      <c r="H174" s="310"/>
      <c r="I174" s="310"/>
      <c r="J174" s="310"/>
    </row>
    <row r="175" spans="1:10" ht="38.25" customHeight="1">
      <c r="A175" s="18"/>
      <c r="B175" s="310" t="s">
        <v>304</v>
      </c>
      <c r="C175" s="310"/>
      <c r="D175" s="310"/>
      <c r="E175" s="310"/>
      <c r="F175" s="310"/>
      <c r="G175" s="310"/>
      <c r="H175" s="310"/>
      <c r="I175" s="310"/>
      <c r="J175" s="310"/>
    </row>
    <row r="176" spans="1:10">
      <c r="A176" s="18"/>
      <c r="B176" s="111" t="s">
        <v>305</v>
      </c>
      <c r="C176" s="111"/>
      <c r="D176" s="111"/>
      <c r="E176" s="111"/>
      <c r="F176" s="111"/>
      <c r="G176" s="111"/>
      <c r="H176" s="111"/>
      <c r="I176" s="111"/>
      <c r="J176" s="111"/>
    </row>
    <row r="177" spans="1:10">
      <c r="A177" s="18"/>
      <c r="B177" s="112"/>
      <c r="C177" s="112"/>
      <c r="D177" s="112"/>
      <c r="E177" s="112"/>
      <c r="F177" s="112"/>
      <c r="G177" s="112"/>
      <c r="H177" s="112"/>
      <c r="I177" s="112"/>
      <c r="J177" s="112"/>
    </row>
    <row r="178" spans="1:10">
      <c r="A178" s="18"/>
      <c r="B178" s="115" t="s">
        <v>306</v>
      </c>
      <c r="C178" s="115"/>
      <c r="D178" s="115"/>
      <c r="E178" s="115"/>
      <c r="F178" s="115"/>
      <c r="G178" s="115"/>
      <c r="H178" s="115"/>
      <c r="I178" s="115"/>
      <c r="J178" s="115"/>
    </row>
    <row r="179" spans="1:10" ht="25.5" customHeight="1">
      <c r="A179" s="18"/>
      <c r="B179" s="115" t="s">
        <v>307</v>
      </c>
      <c r="C179" s="115"/>
      <c r="D179" s="115"/>
      <c r="E179" s="115"/>
      <c r="F179" s="115"/>
      <c r="G179" s="115"/>
      <c r="H179" s="115"/>
      <c r="I179" s="115"/>
      <c r="J179" s="115"/>
    </row>
    <row r="180" spans="1:10">
      <c r="A180" s="18"/>
      <c r="B180" s="115" t="s">
        <v>308</v>
      </c>
      <c r="C180" s="115"/>
      <c r="D180" s="115"/>
      <c r="E180" s="115"/>
      <c r="F180" s="115"/>
      <c r="G180" s="115"/>
      <c r="H180" s="115"/>
      <c r="I180" s="115"/>
      <c r="J180" s="115"/>
    </row>
    <row r="181" spans="1:10" ht="25.5" customHeight="1">
      <c r="A181" s="18"/>
      <c r="B181" s="115" t="s">
        <v>309</v>
      </c>
      <c r="C181" s="115"/>
      <c r="D181" s="115"/>
      <c r="E181" s="115"/>
      <c r="F181" s="115"/>
      <c r="G181" s="115"/>
      <c r="H181" s="115"/>
      <c r="I181" s="115"/>
      <c r="J181" s="115"/>
    </row>
    <row r="182" spans="1:10">
      <c r="A182" s="18"/>
      <c r="B182" s="115" t="s">
        <v>310</v>
      </c>
      <c r="C182" s="115"/>
      <c r="D182" s="115"/>
      <c r="E182" s="115"/>
      <c r="F182" s="115"/>
      <c r="G182" s="115"/>
      <c r="H182" s="115"/>
      <c r="I182" s="115"/>
      <c r="J182" s="115"/>
    </row>
    <row r="183" spans="1:10">
      <c r="A183" s="18"/>
      <c r="B183" s="115" t="s">
        <v>311</v>
      </c>
      <c r="C183" s="115"/>
      <c r="D183" s="115"/>
      <c r="E183" s="115"/>
      <c r="F183" s="115"/>
      <c r="G183" s="115"/>
      <c r="H183" s="115"/>
      <c r="I183" s="115"/>
      <c r="J183" s="115"/>
    </row>
    <row r="184" spans="1:10">
      <c r="A184" s="18"/>
      <c r="B184" s="115" t="s">
        <v>312</v>
      </c>
      <c r="C184" s="115"/>
      <c r="D184" s="115"/>
      <c r="E184" s="115"/>
      <c r="F184" s="115"/>
      <c r="G184" s="115"/>
      <c r="H184" s="115"/>
      <c r="I184" s="115"/>
      <c r="J184" s="115"/>
    </row>
    <row r="185" spans="1:10">
      <c r="A185" s="18"/>
      <c r="B185" s="115" t="s">
        <v>313</v>
      </c>
      <c r="C185" s="115"/>
      <c r="D185" s="115"/>
      <c r="E185" s="115"/>
      <c r="F185" s="115"/>
      <c r="G185" s="115"/>
      <c r="H185" s="115"/>
      <c r="I185" s="115"/>
      <c r="J185" s="115"/>
    </row>
    <row r="186" spans="1:10">
      <c r="A186" s="18"/>
      <c r="B186" s="11"/>
      <c r="C186" s="11"/>
      <c r="D186" s="11"/>
      <c r="E186" s="11"/>
      <c r="F186" s="11"/>
      <c r="G186" s="11"/>
      <c r="H186" s="11"/>
      <c r="I186" s="11"/>
      <c r="J186" s="11"/>
    </row>
    <row r="187" spans="1:10" ht="25.5" customHeight="1">
      <c r="A187" s="18"/>
      <c r="B187" s="310" t="s">
        <v>314</v>
      </c>
      <c r="C187" s="310"/>
      <c r="D187" s="310"/>
      <c r="E187" s="310"/>
      <c r="F187" s="310"/>
      <c r="G187" s="310"/>
      <c r="H187" s="310"/>
      <c r="I187" s="310"/>
      <c r="J187" s="310"/>
    </row>
    <row r="188" spans="1:10" ht="15.75">
      <c r="A188" s="2" t="s">
        <v>39</v>
      </c>
      <c r="B188" s="310" t="s">
        <v>315</v>
      </c>
      <c r="C188" s="310"/>
      <c r="D188" s="310"/>
      <c r="E188" s="310"/>
      <c r="F188" s="310"/>
      <c r="G188" s="310"/>
      <c r="H188" s="310"/>
      <c r="I188" s="310"/>
      <c r="J188" s="310"/>
    </row>
    <row r="189" spans="1:10" ht="38.25" customHeight="1">
      <c r="A189" s="2" t="s">
        <v>2454</v>
      </c>
      <c r="B189" s="310" t="s">
        <v>316</v>
      </c>
      <c r="C189" s="310"/>
      <c r="D189" s="310"/>
      <c r="E189" s="310"/>
      <c r="F189" s="310"/>
      <c r="G189" s="310"/>
      <c r="H189" s="310"/>
      <c r="I189" s="310"/>
      <c r="J189" s="310"/>
    </row>
    <row r="190" spans="1:10" ht="25.5" customHeight="1">
      <c r="A190" s="18" t="s">
        <v>463</v>
      </c>
      <c r="B190" s="116" t="s">
        <v>317</v>
      </c>
      <c r="C190" s="116"/>
      <c r="D190" s="116"/>
      <c r="E190" s="116"/>
      <c r="F190" s="116"/>
      <c r="G190" s="116"/>
      <c r="H190" s="116"/>
      <c r="I190" s="116"/>
      <c r="J190" s="116"/>
    </row>
    <row r="191" spans="1:10" ht="89.25" customHeight="1">
      <c r="A191" s="18"/>
      <c r="B191" s="111" t="s">
        <v>318</v>
      </c>
      <c r="C191" s="111"/>
      <c r="D191" s="111"/>
      <c r="E191" s="111"/>
      <c r="F191" s="111"/>
      <c r="G191" s="111"/>
      <c r="H191" s="111"/>
      <c r="I191" s="111"/>
      <c r="J191" s="111"/>
    </row>
    <row r="192" spans="1:10" ht="63.75" customHeight="1">
      <c r="A192" s="18"/>
      <c r="B192" s="111" t="s">
        <v>319</v>
      </c>
      <c r="C192" s="111"/>
      <c r="D192" s="111"/>
      <c r="E192" s="111"/>
      <c r="F192" s="111"/>
      <c r="G192" s="111"/>
      <c r="H192" s="111"/>
      <c r="I192" s="111"/>
      <c r="J192" s="111"/>
    </row>
    <row r="193" spans="1:10" ht="63.75" customHeight="1">
      <c r="A193" s="18" t="s">
        <v>277</v>
      </c>
      <c r="B193" s="469" t="s">
        <v>1333</v>
      </c>
      <c r="C193" s="469"/>
      <c r="D193" s="469"/>
      <c r="E193" s="469"/>
      <c r="F193" s="469"/>
      <c r="G193" s="469"/>
      <c r="H193" s="469"/>
      <c r="I193" s="469"/>
      <c r="J193" s="469"/>
    </row>
    <row r="194" spans="1:10" ht="38.25" customHeight="1">
      <c r="A194" s="18"/>
      <c r="B194" s="111" t="s">
        <v>1334</v>
      </c>
      <c r="C194" s="111"/>
      <c r="D194" s="111"/>
      <c r="E194" s="111"/>
      <c r="F194" s="111"/>
      <c r="G194" s="111"/>
      <c r="H194" s="111"/>
      <c r="I194" s="111"/>
      <c r="J194" s="111"/>
    </row>
    <row r="195" spans="1:10" ht="51" customHeight="1">
      <c r="A195" s="18"/>
      <c r="B195" s="111" t="s">
        <v>1335</v>
      </c>
      <c r="C195" s="111"/>
      <c r="D195" s="111"/>
      <c r="E195" s="111"/>
      <c r="F195" s="111"/>
      <c r="G195" s="111"/>
      <c r="H195" s="111"/>
      <c r="I195" s="111"/>
      <c r="J195" s="111"/>
    </row>
    <row r="196" spans="1:10" ht="51" customHeight="1">
      <c r="A196" s="18"/>
      <c r="B196" s="111" t="s">
        <v>1336</v>
      </c>
      <c r="C196" s="111"/>
      <c r="D196" s="111"/>
      <c r="E196" s="111"/>
      <c r="F196" s="111"/>
      <c r="G196" s="111"/>
      <c r="H196" s="111"/>
      <c r="I196" s="111"/>
      <c r="J196" s="111"/>
    </row>
    <row r="197" spans="1:10">
      <c r="A197" s="18"/>
      <c r="B197" s="111" t="s">
        <v>1337</v>
      </c>
      <c r="C197" s="111"/>
      <c r="D197" s="111"/>
      <c r="E197" s="111"/>
      <c r="F197" s="111"/>
      <c r="G197" s="111"/>
      <c r="H197" s="111"/>
      <c r="I197" s="111"/>
      <c r="J197" s="111"/>
    </row>
    <row r="198" spans="1:10">
      <c r="A198" s="18"/>
      <c r="B198" s="116" t="s">
        <v>1338</v>
      </c>
      <c r="C198" s="116"/>
      <c r="D198" s="116"/>
      <c r="E198" s="116"/>
      <c r="F198" s="116"/>
      <c r="G198" s="116"/>
      <c r="H198" s="116"/>
      <c r="I198" s="116"/>
      <c r="J198" s="116"/>
    </row>
    <row r="199" spans="1:10" ht="15.75" thickBot="1">
      <c r="A199" s="18"/>
      <c r="B199" s="118"/>
      <c r="C199" s="118"/>
      <c r="D199" s="118"/>
      <c r="E199" s="118"/>
      <c r="F199" s="118"/>
      <c r="G199" s="118"/>
      <c r="H199" s="118"/>
      <c r="I199" s="118"/>
      <c r="J199" s="118"/>
    </row>
    <row r="200" spans="1:10">
      <c r="A200" s="18"/>
      <c r="B200" s="24"/>
      <c r="C200" s="153"/>
      <c r="D200" s="153"/>
      <c r="E200" s="153"/>
      <c r="F200" s="153"/>
      <c r="G200" s="24"/>
      <c r="H200" s="24"/>
      <c r="I200" s="24"/>
      <c r="J200" s="25"/>
    </row>
    <row r="201" spans="1:10" ht="15.75" thickBot="1">
      <c r="A201" s="18"/>
      <c r="B201" s="30" t="s">
        <v>397</v>
      </c>
      <c r="C201" s="299" t="s">
        <v>1080</v>
      </c>
      <c r="D201" s="299"/>
      <c r="E201" s="299" t="s">
        <v>1339</v>
      </c>
      <c r="F201" s="299"/>
      <c r="G201" s="299" t="s">
        <v>125</v>
      </c>
      <c r="H201" s="299"/>
      <c r="I201" s="29"/>
      <c r="J201" s="122" t="s">
        <v>152</v>
      </c>
    </row>
    <row r="202" spans="1:10" ht="15.75" thickTop="1">
      <c r="A202" s="18"/>
      <c r="B202" s="72" t="s">
        <v>1340</v>
      </c>
      <c r="C202" s="105"/>
      <c r="D202" s="71"/>
      <c r="E202" s="105"/>
      <c r="F202" s="71"/>
      <c r="G202" s="105"/>
      <c r="H202" s="71"/>
      <c r="I202" s="105"/>
      <c r="J202" s="71"/>
    </row>
    <row r="203" spans="1:10">
      <c r="A203" s="18"/>
      <c r="B203" s="85" t="s">
        <v>1341</v>
      </c>
      <c r="C203" s="89" t="s">
        <v>404</v>
      </c>
      <c r="D203" s="87">
        <v>2325</v>
      </c>
      <c r="E203" s="89" t="s">
        <v>404</v>
      </c>
      <c r="F203" s="87">
        <v>2502</v>
      </c>
      <c r="G203" s="89" t="s">
        <v>404</v>
      </c>
      <c r="H203" s="89">
        <v>23</v>
      </c>
      <c r="I203" s="89" t="s">
        <v>404</v>
      </c>
      <c r="J203" s="87">
        <v>4850</v>
      </c>
    </row>
    <row r="204" spans="1:10" ht="15.75" thickBot="1">
      <c r="A204" s="18"/>
      <c r="B204" s="90" t="s">
        <v>1342</v>
      </c>
      <c r="C204" s="63"/>
      <c r="D204" s="92">
        <v>-1266</v>
      </c>
      <c r="E204" s="63"/>
      <c r="F204" s="92">
        <v>-2211</v>
      </c>
      <c r="G204" s="63"/>
      <c r="H204" s="94" t="s">
        <v>405</v>
      </c>
      <c r="I204" s="63"/>
      <c r="J204" s="92">
        <v>-3477</v>
      </c>
    </row>
    <row r="205" spans="1:10" ht="15.75" thickBot="1">
      <c r="A205" s="18"/>
      <c r="B205" s="124" t="s">
        <v>1343</v>
      </c>
      <c r="C205" s="68"/>
      <c r="D205" s="125">
        <v>1059</v>
      </c>
      <c r="E205" s="68"/>
      <c r="F205" s="132">
        <v>291</v>
      </c>
      <c r="G205" s="68"/>
      <c r="H205" s="132">
        <v>23</v>
      </c>
      <c r="I205" s="68"/>
      <c r="J205" s="125">
        <v>1373</v>
      </c>
    </row>
    <row r="206" spans="1:10">
      <c r="A206" s="18"/>
      <c r="B206" s="80" t="s">
        <v>1344</v>
      </c>
      <c r="C206" s="25"/>
      <c r="D206" s="25"/>
      <c r="E206" s="25"/>
      <c r="F206" s="25"/>
      <c r="G206" s="25"/>
      <c r="H206" s="25"/>
      <c r="I206" s="25"/>
      <c r="J206" s="25"/>
    </row>
    <row r="207" spans="1:10">
      <c r="A207" s="18"/>
      <c r="B207" s="85" t="s">
        <v>1345</v>
      </c>
      <c r="C207" s="27"/>
      <c r="D207" s="89">
        <v>119</v>
      </c>
      <c r="E207" s="27"/>
      <c r="F207" s="89" t="s">
        <v>405</v>
      </c>
      <c r="G207" s="27"/>
      <c r="H207" s="89" t="s">
        <v>405</v>
      </c>
      <c r="I207" s="27"/>
      <c r="J207" s="89">
        <v>119</v>
      </c>
    </row>
    <row r="208" spans="1:10" ht="15.75" thickBot="1">
      <c r="A208" s="18"/>
      <c r="B208" s="85" t="s">
        <v>125</v>
      </c>
      <c r="C208" s="27"/>
      <c r="D208" s="89" t="s">
        <v>405</v>
      </c>
      <c r="E208" s="27"/>
      <c r="F208" s="89" t="s">
        <v>405</v>
      </c>
      <c r="G208" s="27"/>
      <c r="H208" s="89">
        <v>-23</v>
      </c>
      <c r="I208" s="27"/>
      <c r="J208" s="89">
        <v>-23</v>
      </c>
    </row>
    <row r="209" spans="1:10">
      <c r="A209" s="18"/>
      <c r="B209" s="100" t="s">
        <v>1346</v>
      </c>
      <c r="C209" s="25"/>
      <c r="D209" s="25"/>
      <c r="E209" s="25"/>
      <c r="F209" s="25"/>
      <c r="G209" s="25"/>
      <c r="H209" s="25"/>
      <c r="I209" s="25"/>
      <c r="J209" s="25"/>
    </row>
    <row r="210" spans="1:10">
      <c r="A210" s="18"/>
      <c r="B210" s="85" t="s">
        <v>1341</v>
      </c>
      <c r="C210" s="27"/>
      <c r="D210" s="87">
        <v>2444</v>
      </c>
      <c r="E210" s="27"/>
      <c r="F210" s="87">
        <v>2502</v>
      </c>
      <c r="G210" s="27"/>
      <c r="H210" s="89" t="s">
        <v>405</v>
      </c>
      <c r="I210" s="27"/>
      <c r="J210" s="87">
        <v>4946</v>
      </c>
    </row>
    <row r="211" spans="1:10" ht="15.75" thickBot="1">
      <c r="A211" s="18"/>
      <c r="B211" s="90" t="s">
        <v>1342</v>
      </c>
      <c r="C211" s="63"/>
      <c r="D211" s="92">
        <v>-1266</v>
      </c>
      <c r="E211" s="63"/>
      <c r="F211" s="92">
        <v>-2211</v>
      </c>
      <c r="G211" s="63"/>
      <c r="H211" s="94" t="s">
        <v>405</v>
      </c>
      <c r="I211" s="63"/>
      <c r="J211" s="92">
        <v>-3477</v>
      </c>
    </row>
    <row r="212" spans="1:10" ht="15.75" thickBot="1">
      <c r="A212" s="18"/>
      <c r="B212" s="124" t="s">
        <v>1343</v>
      </c>
      <c r="C212" s="68"/>
      <c r="D212" s="125">
        <v>1178</v>
      </c>
      <c r="E212" s="68"/>
      <c r="F212" s="132">
        <v>291</v>
      </c>
      <c r="G212" s="68"/>
      <c r="H212" s="132" t="s">
        <v>405</v>
      </c>
      <c r="I212" s="68"/>
      <c r="J212" s="125">
        <v>1469</v>
      </c>
    </row>
    <row r="213" spans="1:10">
      <c r="A213" s="18"/>
      <c r="B213" s="80" t="s">
        <v>1344</v>
      </c>
      <c r="C213" s="25"/>
      <c r="D213" s="25"/>
      <c r="E213" s="25"/>
      <c r="F213" s="25"/>
      <c r="G213" s="25"/>
      <c r="H213" s="25"/>
      <c r="I213" s="25"/>
      <c r="J213" s="25"/>
    </row>
    <row r="214" spans="1:10" ht="15.75" thickBot="1">
      <c r="A214" s="18"/>
      <c r="B214" s="85" t="s">
        <v>125</v>
      </c>
      <c r="C214" s="27"/>
      <c r="D214" s="89">
        <v>6</v>
      </c>
      <c r="E214" s="27"/>
      <c r="F214" s="89" t="s">
        <v>405</v>
      </c>
      <c r="G214" s="27"/>
      <c r="H214" s="89" t="s">
        <v>405</v>
      </c>
      <c r="I214" s="27"/>
      <c r="J214" s="89">
        <v>6</v>
      </c>
    </row>
    <row r="215" spans="1:10">
      <c r="A215" s="18"/>
      <c r="B215" s="100" t="s">
        <v>1347</v>
      </c>
      <c r="C215" s="25"/>
      <c r="D215" s="25"/>
      <c r="E215" s="25"/>
      <c r="F215" s="25"/>
      <c r="G215" s="25"/>
      <c r="H215" s="25"/>
      <c r="I215" s="25"/>
      <c r="J215" s="25"/>
    </row>
    <row r="216" spans="1:10">
      <c r="A216" s="18"/>
      <c r="B216" s="85" t="s">
        <v>1341</v>
      </c>
      <c r="C216" s="27"/>
      <c r="D216" s="87">
        <v>2450</v>
      </c>
      <c r="E216" s="27"/>
      <c r="F216" s="87">
        <v>2502</v>
      </c>
      <c r="G216" s="27"/>
      <c r="H216" s="89" t="s">
        <v>405</v>
      </c>
      <c r="I216" s="27"/>
      <c r="J216" s="87">
        <v>4952</v>
      </c>
    </row>
    <row r="217" spans="1:10" ht="15.75" thickBot="1">
      <c r="A217" s="18"/>
      <c r="B217" s="90" t="s">
        <v>1342</v>
      </c>
      <c r="C217" s="63"/>
      <c r="D217" s="92">
        <v>-1266</v>
      </c>
      <c r="E217" s="63"/>
      <c r="F217" s="92">
        <v>-2211</v>
      </c>
      <c r="G217" s="63"/>
      <c r="H217" s="94" t="s">
        <v>405</v>
      </c>
      <c r="I217" s="63"/>
      <c r="J217" s="92">
        <v>-3477</v>
      </c>
    </row>
    <row r="218" spans="1:10" ht="15.75" thickBot="1">
      <c r="A218" s="18"/>
      <c r="B218" s="124" t="s">
        <v>1343</v>
      </c>
      <c r="C218" s="68"/>
      <c r="D218" s="125">
        <v>1184</v>
      </c>
      <c r="E218" s="68"/>
      <c r="F218" s="132">
        <v>291</v>
      </c>
      <c r="G218" s="68"/>
      <c r="H218" s="132" t="s">
        <v>405</v>
      </c>
      <c r="I218" s="68"/>
      <c r="J218" s="125">
        <v>1475</v>
      </c>
    </row>
    <row r="219" spans="1:10">
      <c r="A219" s="18"/>
      <c r="B219" s="80" t="s">
        <v>1344</v>
      </c>
      <c r="C219" s="25"/>
      <c r="D219" s="25"/>
      <c r="E219" s="25"/>
      <c r="F219" s="25"/>
      <c r="G219" s="25"/>
      <c r="H219" s="25"/>
      <c r="I219" s="25"/>
      <c r="J219" s="25"/>
    </row>
    <row r="220" spans="1:10">
      <c r="A220" s="18"/>
      <c r="B220" s="85" t="s">
        <v>1345</v>
      </c>
      <c r="C220" s="27"/>
      <c r="D220" s="235" t="s">
        <v>405</v>
      </c>
      <c r="E220" s="27"/>
      <c r="F220" s="89">
        <v>28</v>
      </c>
      <c r="G220" s="27"/>
      <c r="H220" s="89" t="s">
        <v>405</v>
      </c>
      <c r="I220" s="27"/>
      <c r="J220" s="89">
        <v>28</v>
      </c>
    </row>
    <row r="221" spans="1:10" ht="15.75" thickBot="1">
      <c r="A221" s="18"/>
      <c r="B221" s="85" t="s">
        <v>125</v>
      </c>
      <c r="C221" s="27"/>
      <c r="D221" s="89">
        <v>-49</v>
      </c>
      <c r="E221" s="27"/>
      <c r="F221" s="89" t="s">
        <v>405</v>
      </c>
      <c r="G221" s="27"/>
      <c r="H221" s="235" t="s">
        <v>405</v>
      </c>
      <c r="I221" s="27"/>
      <c r="J221" s="89">
        <v>-49</v>
      </c>
    </row>
    <row r="222" spans="1:10">
      <c r="A222" s="18"/>
      <c r="B222" s="373" t="s">
        <v>1348</v>
      </c>
      <c r="C222" s="54"/>
      <c r="D222" s="54"/>
      <c r="E222" s="54"/>
      <c r="F222" s="54"/>
      <c r="G222" s="54"/>
      <c r="H222" s="54"/>
      <c r="I222" s="54"/>
      <c r="J222" s="54"/>
    </row>
    <row r="223" spans="1:10">
      <c r="A223" s="18"/>
      <c r="B223" s="304" t="s">
        <v>1341</v>
      </c>
      <c r="C223" s="38"/>
      <c r="D223" s="86">
        <v>2401</v>
      </c>
      <c r="E223" s="38"/>
      <c r="F223" s="86">
        <v>2530</v>
      </c>
      <c r="G223" s="38"/>
      <c r="H223" s="88" t="s">
        <v>405</v>
      </c>
      <c r="I223" s="38"/>
      <c r="J223" s="86">
        <v>4931</v>
      </c>
    </row>
    <row r="224" spans="1:10" ht="15.75" thickBot="1">
      <c r="A224" s="18"/>
      <c r="B224" s="360" t="s">
        <v>1342</v>
      </c>
      <c r="C224" s="45"/>
      <c r="D224" s="91">
        <v>-1266</v>
      </c>
      <c r="E224" s="45"/>
      <c r="F224" s="91">
        <v>-2211</v>
      </c>
      <c r="G224" s="45"/>
      <c r="H224" s="93" t="s">
        <v>405</v>
      </c>
      <c r="I224" s="45"/>
      <c r="J224" s="91">
        <v>-3477</v>
      </c>
    </row>
    <row r="225" spans="1:10" ht="15.75" thickBot="1">
      <c r="A225" s="18"/>
      <c r="B225" s="362" t="s">
        <v>1343</v>
      </c>
      <c r="C225" s="76" t="s">
        <v>404</v>
      </c>
      <c r="D225" s="96">
        <v>1135</v>
      </c>
      <c r="E225" s="76" t="s">
        <v>404</v>
      </c>
      <c r="F225" s="76">
        <v>319</v>
      </c>
      <c r="G225" s="76" t="s">
        <v>404</v>
      </c>
      <c r="H225" s="76" t="s">
        <v>405</v>
      </c>
      <c r="I225" s="76" t="s">
        <v>404</v>
      </c>
      <c r="J225" s="96">
        <v>1454</v>
      </c>
    </row>
    <row r="226" spans="1:10" ht="38.25" customHeight="1" thickTop="1">
      <c r="A226" s="2" t="s">
        <v>2455</v>
      </c>
      <c r="B226" s="736" t="s">
        <v>320</v>
      </c>
      <c r="C226" s="736"/>
      <c r="D226" s="736"/>
      <c r="E226" s="736"/>
      <c r="F226" s="736"/>
      <c r="G226" s="736"/>
      <c r="H226" s="736"/>
      <c r="I226" s="736"/>
      <c r="J226" s="736"/>
    </row>
    <row r="227" spans="1:10" ht="63.75" customHeight="1">
      <c r="A227" s="2" t="s">
        <v>283</v>
      </c>
      <c r="B227" s="310" t="s">
        <v>2456</v>
      </c>
      <c r="C227" s="310"/>
      <c r="D227" s="310"/>
      <c r="E227" s="310"/>
      <c r="F227" s="310"/>
      <c r="G227" s="310"/>
      <c r="H227" s="310"/>
      <c r="I227" s="310"/>
      <c r="J227" s="310"/>
    </row>
    <row r="228" spans="1:10" ht="76.5" customHeight="1">
      <c r="A228" s="18" t="s">
        <v>466</v>
      </c>
      <c r="B228" s="310" t="s">
        <v>321</v>
      </c>
      <c r="C228" s="310"/>
      <c r="D228" s="310"/>
      <c r="E228" s="310"/>
      <c r="F228" s="310"/>
      <c r="G228" s="310"/>
      <c r="H228" s="310"/>
      <c r="I228" s="310"/>
      <c r="J228" s="310"/>
    </row>
    <row r="229" spans="1:10" ht="25.5" customHeight="1">
      <c r="A229" s="18"/>
      <c r="B229" s="111" t="s">
        <v>322</v>
      </c>
      <c r="C229" s="111"/>
      <c r="D229" s="111"/>
      <c r="E229" s="111"/>
      <c r="F229" s="111"/>
      <c r="G229" s="111"/>
      <c r="H229" s="111"/>
      <c r="I229" s="111"/>
      <c r="J229" s="111"/>
    </row>
    <row r="230" spans="1:10" ht="76.5" customHeight="1">
      <c r="A230" s="2" t="s">
        <v>2457</v>
      </c>
      <c r="B230" s="310" t="s">
        <v>323</v>
      </c>
      <c r="C230" s="310"/>
      <c r="D230" s="310"/>
      <c r="E230" s="310"/>
      <c r="F230" s="310"/>
      <c r="G230" s="310"/>
      <c r="H230" s="310"/>
      <c r="I230" s="310"/>
      <c r="J230" s="310"/>
    </row>
    <row r="231" spans="1:10">
      <c r="A231" s="18" t="s">
        <v>337</v>
      </c>
      <c r="B231" s="110" t="s">
        <v>337</v>
      </c>
      <c r="C231" s="110"/>
      <c r="D231" s="110"/>
      <c r="E231" s="110"/>
      <c r="F231" s="110"/>
      <c r="G231" s="110"/>
      <c r="H231" s="110"/>
      <c r="I231" s="110"/>
      <c r="J231" s="110"/>
    </row>
    <row r="232" spans="1:10">
      <c r="A232" s="18"/>
      <c r="B232" s="11"/>
      <c r="C232" s="11"/>
      <c r="D232" s="11"/>
      <c r="E232" s="11"/>
      <c r="F232" s="11"/>
      <c r="G232" s="11"/>
      <c r="H232" s="11"/>
      <c r="I232" s="11"/>
      <c r="J232" s="11"/>
    </row>
    <row r="233" spans="1:10">
      <c r="A233" s="18"/>
      <c r="B233" s="133" t="s">
        <v>338</v>
      </c>
      <c r="C233" s="133"/>
      <c r="D233" s="133"/>
      <c r="E233" s="133"/>
      <c r="F233" s="133"/>
      <c r="G233" s="133"/>
      <c r="H233" s="133"/>
      <c r="I233" s="133"/>
      <c r="J233" s="133"/>
    </row>
    <row r="234" spans="1:10">
      <c r="A234" s="18"/>
      <c r="B234" s="11"/>
      <c r="C234" s="11"/>
      <c r="D234" s="11"/>
      <c r="E234" s="11"/>
      <c r="F234" s="11"/>
      <c r="G234" s="11"/>
      <c r="H234" s="11"/>
      <c r="I234" s="11"/>
      <c r="J234" s="11"/>
    </row>
    <row r="235" spans="1:10" ht="51" customHeight="1">
      <c r="A235" s="18"/>
      <c r="B235" s="111" t="s">
        <v>339</v>
      </c>
      <c r="C235" s="111"/>
      <c r="D235" s="111"/>
      <c r="E235" s="111"/>
      <c r="F235" s="111"/>
      <c r="G235" s="111"/>
      <c r="H235" s="111"/>
      <c r="I235" s="111"/>
      <c r="J235" s="111"/>
    </row>
    <row r="236" spans="1:10" ht="25.5" customHeight="1">
      <c r="A236" s="18"/>
      <c r="B236" s="111" t="s">
        <v>340</v>
      </c>
      <c r="C236" s="111"/>
      <c r="D236" s="111"/>
      <c r="E236" s="111"/>
      <c r="F236" s="111"/>
      <c r="G236" s="111"/>
      <c r="H236" s="111"/>
      <c r="I236" s="111"/>
      <c r="J236" s="111"/>
    </row>
    <row r="237" spans="1:10">
      <c r="A237" s="18"/>
      <c r="B237" s="133" t="s">
        <v>341</v>
      </c>
      <c r="C237" s="133"/>
      <c r="D237" s="133"/>
      <c r="E237" s="133"/>
      <c r="F237" s="133"/>
      <c r="G237" s="133"/>
      <c r="H237" s="133"/>
      <c r="I237" s="133"/>
      <c r="J237" s="133"/>
    </row>
    <row r="238" spans="1:10">
      <c r="A238" s="18"/>
      <c r="B238" s="11"/>
      <c r="C238" s="11"/>
      <c r="D238" s="11"/>
      <c r="E238" s="11"/>
      <c r="F238" s="11"/>
      <c r="G238" s="11"/>
      <c r="H238" s="11"/>
      <c r="I238" s="11"/>
      <c r="J238" s="11"/>
    </row>
    <row r="239" spans="1:10" ht="63.75" customHeight="1">
      <c r="A239" s="18"/>
      <c r="B239" s="111" t="s">
        <v>342</v>
      </c>
      <c r="C239" s="111"/>
      <c r="D239" s="111"/>
      <c r="E239" s="111"/>
      <c r="F239" s="111"/>
      <c r="G239" s="111"/>
      <c r="H239" s="111"/>
      <c r="I239" s="111"/>
      <c r="J239" s="111"/>
    </row>
    <row r="240" spans="1:10" ht="51" customHeight="1">
      <c r="A240" s="18"/>
      <c r="B240" s="111" t="s">
        <v>343</v>
      </c>
      <c r="C240" s="111"/>
      <c r="D240" s="111"/>
      <c r="E240" s="111"/>
      <c r="F240" s="111"/>
      <c r="G240" s="111"/>
      <c r="H240" s="111"/>
      <c r="I240" s="111"/>
      <c r="J240" s="111"/>
    </row>
    <row r="241" spans="1:10">
      <c r="A241" s="18"/>
      <c r="B241" s="133" t="s">
        <v>344</v>
      </c>
      <c r="C241" s="133"/>
      <c r="D241" s="133"/>
      <c r="E241" s="133"/>
      <c r="F241" s="133"/>
      <c r="G241" s="133"/>
      <c r="H241" s="133"/>
      <c r="I241" s="133"/>
      <c r="J241" s="133"/>
    </row>
    <row r="242" spans="1:10">
      <c r="A242" s="18"/>
      <c r="B242" s="11"/>
      <c r="C242" s="11"/>
      <c r="D242" s="11"/>
      <c r="E242" s="11"/>
      <c r="F242" s="11"/>
      <c r="G242" s="11"/>
      <c r="H242" s="11"/>
      <c r="I242" s="11"/>
      <c r="J242" s="11"/>
    </row>
    <row r="243" spans="1:10" ht="25.5" customHeight="1">
      <c r="A243" s="18"/>
      <c r="B243" s="111" t="s">
        <v>345</v>
      </c>
      <c r="C243" s="111"/>
      <c r="D243" s="111"/>
      <c r="E243" s="111"/>
      <c r="F243" s="111"/>
      <c r="G243" s="111"/>
      <c r="H243" s="111"/>
      <c r="I243" s="111"/>
      <c r="J243" s="111"/>
    </row>
    <row r="244" spans="1:10" ht="38.25" customHeight="1">
      <c r="A244" s="18"/>
      <c r="B244" s="111" t="s">
        <v>346</v>
      </c>
      <c r="C244" s="111"/>
      <c r="D244" s="111"/>
      <c r="E244" s="111"/>
      <c r="F244" s="111"/>
      <c r="G244" s="111"/>
      <c r="H244" s="111"/>
      <c r="I244" s="111"/>
      <c r="J244" s="111"/>
    </row>
    <row r="245" spans="1:10">
      <c r="A245" s="18"/>
      <c r="B245" s="133" t="s">
        <v>347</v>
      </c>
      <c r="C245" s="133"/>
      <c r="D245" s="133"/>
      <c r="E245" s="133"/>
      <c r="F245" s="133"/>
      <c r="G245" s="133"/>
      <c r="H245" s="133"/>
      <c r="I245" s="133"/>
      <c r="J245" s="133"/>
    </row>
    <row r="246" spans="1:10">
      <c r="A246" s="18"/>
      <c r="B246" s="11"/>
      <c r="C246" s="11"/>
      <c r="D246" s="11"/>
      <c r="E246" s="11"/>
      <c r="F246" s="11"/>
      <c r="G246" s="11"/>
      <c r="H246" s="11"/>
      <c r="I246" s="11"/>
      <c r="J246" s="11"/>
    </row>
    <row r="247" spans="1:10" ht="51" customHeight="1">
      <c r="A247" s="18"/>
      <c r="B247" s="111" t="s">
        <v>348</v>
      </c>
      <c r="C247" s="111"/>
      <c r="D247" s="111"/>
      <c r="E247" s="111"/>
      <c r="F247" s="111"/>
      <c r="G247" s="111"/>
      <c r="H247" s="111"/>
      <c r="I247" s="111"/>
      <c r="J247" s="111"/>
    </row>
    <row r="248" spans="1:10" ht="51" customHeight="1">
      <c r="A248" s="18"/>
      <c r="B248" s="111" t="s">
        <v>349</v>
      </c>
      <c r="C248" s="111"/>
      <c r="D248" s="111"/>
      <c r="E248" s="111"/>
      <c r="F248" s="111"/>
      <c r="G248" s="111"/>
      <c r="H248" s="111"/>
      <c r="I248" s="111"/>
      <c r="J248" s="111"/>
    </row>
    <row r="249" spans="1:10">
      <c r="A249" s="18"/>
      <c r="B249" s="133" t="s">
        <v>350</v>
      </c>
      <c r="C249" s="133"/>
      <c r="D249" s="133"/>
      <c r="E249" s="133"/>
      <c r="F249" s="133"/>
      <c r="G249" s="133"/>
      <c r="H249" s="133"/>
      <c r="I249" s="133"/>
      <c r="J249" s="133"/>
    </row>
    <row r="250" spans="1:10">
      <c r="A250" s="18"/>
      <c r="B250" s="11"/>
      <c r="C250" s="11"/>
      <c r="D250" s="11"/>
      <c r="E250" s="11"/>
      <c r="F250" s="11"/>
      <c r="G250" s="11"/>
      <c r="H250" s="11"/>
      <c r="I250" s="11"/>
      <c r="J250" s="11"/>
    </row>
    <row r="251" spans="1:10" ht="25.5" customHeight="1">
      <c r="A251" s="18"/>
      <c r="B251" s="111" t="s">
        <v>351</v>
      </c>
      <c r="C251" s="111"/>
      <c r="D251" s="111"/>
      <c r="E251" s="111"/>
      <c r="F251" s="111"/>
      <c r="G251" s="111"/>
      <c r="H251" s="111"/>
      <c r="I251" s="111"/>
      <c r="J251" s="111"/>
    </row>
    <row r="252" spans="1:10" ht="51" customHeight="1">
      <c r="A252" s="18"/>
      <c r="B252" s="111" t="s">
        <v>352</v>
      </c>
      <c r="C252" s="111"/>
      <c r="D252" s="111"/>
      <c r="E252" s="111"/>
      <c r="F252" s="111"/>
      <c r="G252" s="111"/>
      <c r="H252" s="111"/>
      <c r="I252" s="111"/>
      <c r="J252" s="111"/>
    </row>
    <row r="253" spans="1:10">
      <c r="A253" s="18"/>
      <c r="B253" s="133" t="s">
        <v>353</v>
      </c>
      <c r="C253" s="133"/>
      <c r="D253" s="133"/>
      <c r="E253" s="133"/>
      <c r="F253" s="133"/>
      <c r="G253" s="133"/>
      <c r="H253" s="133"/>
      <c r="I253" s="133"/>
      <c r="J253" s="133"/>
    </row>
    <row r="254" spans="1:10">
      <c r="A254" s="18"/>
      <c r="B254" s="11"/>
      <c r="C254" s="11"/>
      <c r="D254" s="11"/>
      <c r="E254" s="11"/>
      <c r="F254" s="11"/>
      <c r="G254" s="11"/>
      <c r="H254" s="11"/>
      <c r="I254" s="11"/>
      <c r="J254" s="11"/>
    </row>
    <row r="255" spans="1:10" ht="25.5" customHeight="1">
      <c r="A255" s="18"/>
      <c r="B255" s="111" t="s">
        <v>354</v>
      </c>
      <c r="C255" s="111"/>
      <c r="D255" s="111"/>
      <c r="E255" s="111"/>
      <c r="F255" s="111"/>
      <c r="G255" s="111"/>
      <c r="H255" s="111"/>
      <c r="I255" s="111"/>
      <c r="J255" s="111"/>
    </row>
    <row r="256" spans="1:10" ht="38.25" customHeight="1">
      <c r="A256" s="18"/>
      <c r="B256" s="111" t="s">
        <v>355</v>
      </c>
      <c r="C256" s="111"/>
      <c r="D256" s="111"/>
      <c r="E256" s="111"/>
      <c r="F256" s="111"/>
      <c r="G256" s="111"/>
      <c r="H256" s="111"/>
      <c r="I256" s="111"/>
      <c r="J256" s="111"/>
    </row>
    <row r="257" spans="1:10">
      <c r="A257" s="18"/>
      <c r="B257" s="133" t="s">
        <v>356</v>
      </c>
      <c r="C257" s="133"/>
      <c r="D257" s="133"/>
      <c r="E257" s="133"/>
      <c r="F257" s="133"/>
      <c r="G257" s="133"/>
      <c r="H257" s="133"/>
      <c r="I257" s="133"/>
      <c r="J257" s="133"/>
    </row>
    <row r="258" spans="1:10">
      <c r="A258" s="18"/>
      <c r="B258" s="11"/>
      <c r="C258" s="11"/>
      <c r="D258" s="11"/>
      <c r="E258" s="11"/>
      <c r="F258" s="11"/>
      <c r="G258" s="11"/>
      <c r="H258" s="11"/>
      <c r="I258" s="11"/>
      <c r="J258" s="11"/>
    </row>
    <row r="259" spans="1:10" ht="63.75" customHeight="1">
      <c r="A259" s="18"/>
      <c r="B259" s="111" t="s">
        <v>357</v>
      </c>
      <c r="C259" s="111"/>
      <c r="D259" s="111"/>
      <c r="E259" s="111"/>
      <c r="F259" s="111"/>
      <c r="G259" s="111"/>
      <c r="H259" s="111"/>
      <c r="I259" s="111"/>
      <c r="J259" s="111"/>
    </row>
    <row r="260" spans="1:10" ht="38.25" customHeight="1">
      <c r="A260" s="18"/>
      <c r="B260" s="111" t="s">
        <v>358</v>
      </c>
      <c r="C260" s="111"/>
      <c r="D260" s="111"/>
      <c r="E260" s="111"/>
      <c r="F260" s="111"/>
      <c r="G260" s="111"/>
      <c r="H260" s="111"/>
      <c r="I260" s="111"/>
      <c r="J260" s="111"/>
    </row>
    <row r="261" spans="1:10" ht="45">
      <c r="A261" s="3" t="s">
        <v>2458</v>
      </c>
      <c r="B261" s="11"/>
      <c r="C261" s="11"/>
      <c r="D261" s="11"/>
      <c r="E261" s="11"/>
      <c r="F261" s="11"/>
      <c r="G261" s="11"/>
      <c r="H261" s="11"/>
      <c r="I261" s="11"/>
      <c r="J261" s="11"/>
    </row>
    <row r="262" spans="1:10">
      <c r="A262" s="18" t="s">
        <v>2459</v>
      </c>
      <c r="B262" s="110" t="s">
        <v>324</v>
      </c>
      <c r="C262" s="110"/>
      <c r="D262" s="110"/>
      <c r="E262" s="110"/>
      <c r="F262" s="110"/>
      <c r="G262" s="110"/>
      <c r="H262" s="110"/>
      <c r="I262" s="110"/>
      <c r="J262" s="110"/>
    </row>
    <row r="263" spans="1:10">
      <c r="A263" s="18"/>
      <c r="B263" s="11"/>
      <c r="C263" s="11"/>
      <c r="D263" s="11"/>
      <c r="E263" s="11"/>
      <c r="F263" s="11"/>
      <c r="G263" s="11"/>
      <c r="H263" s="11"/>
      <c r="I263" s="11"/>
      <c r="J263" s="11"/>
    </row>
    <row r="264" spans="1:10">
      <c r="A264" s="18"/>
      <c r="B264" s="133" t="s">
        <v>325</v>
      </c>
      <c r="C264" s="133"/>
      <c r="D264" s="133"/>
      <c r="E264" s="133"/>
      <c r="F264" s="133"/>
      <c r="G264" s="133"/>
      <c r="H264" s="133"/>
      <c r="I264" s="133"/>
      <c r="J264" s="133"/>
    </row>
    <row r="265" spans="1:10">
      <c r="A265" s="18"/>
      <c r="B265" s="11"/>
      <c r="C265" s="11"/>
      <c r="D265" s="11"/>
      <c r="E265" s="11"/>
      <c r="F265" s="11"/>
      <c r="G265" s="11"/>
      <c r="H265" s="11"/>
      <c r="I265" s="11"/>
      <c r="J265" s="11"/>
    </row>
    <row r="266" spans="1:10" ht="38.25" customHeight="1">
      <c r="A266" s="18"/>
      <c r="B266" s="111" t="s">
        <v>326</v>
      </c>
      <c r="C266" s="111"/>
      <c r="D266" s="111"/>
      <c r="E266" s="111"/>
      <c r="F266" s="111"/>
      <c r="G266" s="111"/>
      <c r="H266" s="111"/>
      <c r="I266" s="111"/>
      <c r="J266" s="111"/>
    </row>
    <row r="267" spans="1:10">
      <c r="A267" s="18"/>
      <c r="B267" s="111" t="s">
        <v>327</v>
      </c>
      <c r="C267" s="111"/>
      <c r="D267" s="111"/>
      <c r="E267" s="111"/>
      <c r="F267" s="111"/>
      <c r="G267" s="111"/>
      <c r="H267" s="111"/>
      <c r="I267" s="111"/>
      <c r="J267" s="111"/>
    </row>
    <row r="268" spans="1:10">
      <c r="A268" s="18"/>
      <c r="B268" s="133" t="s">
        <v>328</v>
      </c>
      <c r="C268" s="133"/>
      <c r="D268" s="133"/>
      <c r="E268" s="133"/>
      <c r="F268" s="133"/>
      <c r="G268" s="133"/>
      <c r="H268" s="133"/>
      <c r="I268" s="133"/>
      <c r="J268" s="133"/>
    </row>
    <row r="269" spans="1:10">
      <c r="A269" s="18"/>
      <c r="B269" s="11"/>
      <c r="C269" s="11"/>
      <c r="D269" s="11"/>
      <c r="E269" s="11"/>
      <c r="F269" s="11"/>
      <c r="G269" s="11"/>
      <c r="H269" s="11"/>
      <c r="I269" s="11"/>
      <c r="J269" s="11"/>
    </row>
  </sheetData>
  <mergeCells count="250">
    <mergeCell ref="B266:J266"/>
    <mergeCell ref="B267:J267"/>
    <mergeCell ref="B268:J268"/>
    <mergeCell ref="B269:J269"/>
    <mergeCell ref="B257:J257"/>
    <mergeCell ref="B258:J258"/>
    <mergeCell ref="B259:J259"/>
    <mergeCell ref="B260:J260"/>
    <mergeCell ref="B261:J261"/>
    <mergeCell ref="A262:A269"/>
    <mergeCell ref="B262:J262"/>
    <mergeCell ref="B263:J263"/>
    <mergeCell ref="B264:J264"/>
    <mergeCell ref="B265:J265"/>
    <mergeCell ref="B251:J251"/>
    <mergeCell ref="B252:J252"/>
    <mergeCell ref="B253:J253"/>
    <mergeCell ref="B254:J254"/>
    <mergeCell ref="B255:J255"/>
    <mergeCell ref="B256:J256"/>
    <mergeCell ref="B245:J245"/>
    <mergeCell ref="B246:J246"/>
    <mergeCell ref="B247:J247"/>
    <mergeCell ref="B248:J248"/>
    <mergeCell ref="B249:J249"/>
    <mergeCell ref="B250:J250"/>
    <mergeCell ref="B239:J239"/>
    <mergeCell ref="B240:J240"/>
    <mergeCell ref="B241:J241"/>
    <mergeCell ref="B242:J242"/>
    <mergeCell ref="B243:J243"/>
    <mergeCell ref="B244:J244"/>
    <mergeCell ref="B230:J230"/>
    <mergeCell ref="A231:A260"/>
    <mergeCell ref="B231:J231"/>
    <mergeCell ref="B232:J232"/>
    <mergeCell ref="B233:J233"/>
    <mergeCell ref="B234:J234"/>
    <mergeCell ref="B235:J235"/>
    <mergeCell ref="B236:J236"/>
    <mergeCell ref="B237:J237"/>
    <mergeCell ref="B238:J238"/>
    <mergeCell ref="B198:J198"/>
    <mergeCell ref="B199:J199"/>
    <mergeCell ref="B226:J226"/>
    <mergeCell ref="B227:J227"/>
    <mergeCell ref="A228:A229"/>
    <mergeCell ref="B228:J228"/>
    <mergeCell ref="B229:J229"/>
    <mergeCell ref="A190:A192"/>
    <mergeCell ref="B190:J190"/>
    <mergeCell ref="B191:J191"/>
    <mergeCell ref="B192:J192"/>
    <mergeCell ref="A193:A225"/>
    <mergeCell ref="B193:J193"/>
    <mergeCell ref="B194:J194"/>
    <mergeCell ref="B195:J195"/>
    <mergeCell ref="B196:J196"/>
    <mergeCell ref="B197:J197"/>
    <mergeCell ref="B184:J184"/>
    <mergeCell ref="B185:J185"/>
    <mergeCell ref="B186:J186"/>
    <mergeCell ref="B187:J187"/>
    <mergeCell ref="B188:J188"/>
    <mergeCell ref="B189:J189"/>
    <mergeCell ref="B178:J178"/>
    <mergeCell ref="B179:J179"/>
    <mergeCell ref="B180:J180"/>
    <mergeCell ref="B181:J181"/>
    <mergeCell ref="B182:J182"/>
    <mergeCell ref="B183:J183"/>
    <mergeCell ref="B169:J169"/>
    <mergeCell ref="A170:A187"/>
    <mergeCell ref="B170:J170"/>
    <mergeCell ref="B171:J171"/>
    <mergeCell ref="B172:J172"/>
    <mergeCell ref="B173:J173"/>
    <mergeCell ref="B174:J174"/>
    <mergeCell ref="B175:J175"/>
    <mergeCell ref="B176:J176"/>
    <mergeCell ref="B177:J177"/>
    <mergeCell ref="B163:J163"/>
    <mergeCell ref="B164:J164"/>
    <mergeCell ref="B165:J165"/>
    <mergeCell ref="B166:J166"/>
    <mergeCell ref="B167:J167"/>
    <mergeCell ref="B168:J168"/>
    <mergeCell ref="B154:J154"/>
    <mergeCell ref="B155:J155"/>
    <mergeCell ref="B156:J156"/>
    <mergeCell ref="B157:J157"/>
    <mergeCell ref="A158:A169"/>
    <mergeCell ref="B158:J158"/>
    <mergeCell ref="B159:J159"/>
    <mergeCell ref="B160:J160"/>
    <mergeCell ref="B161:J161"/>
    <mergeCell ref="B162:J162"/>
    <mergeCell ref="A145:A156"/>
    <mergeCell ref="B145:J145"/>
    <mergeCell ref="B146:J146"/>
    <mergeCell ref="B147:J147"/>
    <mergeCell ref="B148:J148"/>
    <mergeCell ref="B149:J149"/>
    <mergeCell ref="B150:J150"/>
    <mergeCell ref="B151:J151"/>
    <mergeCell ref="B152:J152"/>
    <mergeCell ref="B153:J153"/>
    <mergeCell ref="A140:A144"/>
    <mergeCell ref="B140:J140"/>
    <mergeCell ref="B141:J141"/>
    <mergeCell ref="B142:J142"/>
    <mergeCell ref="B143:J143"/>
    <mergeCell ref="B144:J144"/>
    <mergeCell ref="B134:J134"/>
    <mergeCell ref="B135:J135"/>
    <mergeCell ref="B136:J136"/>
    <mergeCell ref="B137:J137"/>
    <mergeCell ref="B138:J138"/>
    <mergeCell ref="B139:J139"/>
    <mergeCell ref="A126:A128"/>
    <mergeCell ref="B126:J126"/>
    <mergeCell ref="B127:J127"/>
    <mergeCell ref="B128:J128"/>
    <mergeCell ref="A129:A138"/>
    <mergeCell ref="B129:J129"/>
    <mergeCell ref="B130:J130"/>
    <mergeCell ref="B131:J131"/>
    <mergeCell ref="B132:J132"/>
    <mergeCell ref="B133:J133"/>
    <mergeCell ref="B120:J120"/>
    <mergeCell ref="B121:J121"/>
    <mergeCell ref="B122:J122"/>
    <mergeCell ref="B123:J123"/>
    <mergeCell ref="A124:A125"/>
    <mergeCell ref="B124:J124"/>
    <mergeCell ref="B125:J125"/>
    <mergeCell ref="B111:J111"/>
    <mergeCell ref="B112:J112"/>
    <mergeCell ref="B113:J113"/>
    <mergeCell ref="B114:J114"/>
    <mergeCell ref="A115:A123"/>
    <mergeCell ref="B115:J115"/>
    <mergeCell ref="B116:J116"/>
    <mergeCell ref="B117:J117"/>
    <mergeCell ref="B118:J118"/>
    <mergeCell ref="B119:J119"/>
    <mergeCell ref="B105:J105"/>
    <mergeCell ref="B106:J106"/>
    <mergeCell ref="B107:J107"/>
    <mergeCell ref="B108:J108"/>
    <mergeCell ref="B109:J109"/>
    <mergeCell ref="B110:J110"/>
    <mergeCell ref="B99:J99"/>
    <mergeCell ref="B100:J100"/>
    <mergeCell ref="B101:J101"/>
    <mergeCell ref="B102:J102"/>
    <mergeCell ref="B103:J103"/>
    <mergeCell ref="B104:J104"/>
    <mergeCell ref="B93:J93"/>
    <mergeCell ref="B94:J94"/>
    <mergeCell ref="B95:J95"/>
    <mergeCell ref="B96:J96"/>
    <mergeCell ref="B97:J97"/>
    <mergeCell ref="B98:J98"/>
    <mergeCell ref="B87:J87"/>
    <mergeCell ref="B88:J88"/>
    <mergeCell ref="B89:J89"/>
    <mergeCell ref="B90:J90"/>
    <mergeCell ref="B91:J91"/>
    <mergeCell ref="B92:J92"/>
    <mergeCell ref="B67:J67"/>
    <mergeCell ref="B68:J68"/>
    <mergeCell ref="B69:J69"/>
    <mergeCell ref="B70:J70"/>
    <mergeCell ref="B71:J71"/>
    <mergeCell ref="B72:J72"/>
    <mergeCell ref="B61:J61"/>
    <mergeCell ref="B62:J62"/>
    <mergeCell ref="B63:J63"/>
    <mergeCell ref="B64:J64"/>
    <mergeCell ref="B65:J65"/>
    <mergeCell ref="B66:J66"/>
    <mergeCell ref="B55:J55"/>
    <mergeCell ref="B56:J56"/>
    <mergeCell ref="B57:J57"/>
    <mergeCell ref="B58:J58"/>
    <mergeCell ref="B59:J59"/>
    <mergeCell ref="B60:J60"/>
    <mergeCell ref="B49:J49"/>
    <mergeCell ref="B50:J50"/>
    <mergeCell ref="B51:J51"/>
    <mergeCell ref="B52:J52"/>
    <mergeCell ref="B53:J53"/>
    <mergeCell ref="B54:J54"/>
    <mergeCell ref="B43:J43"/>
    <mergeCell ref="B44:J44"/>
    <mergeCell ref="B45:J45"/>
    <mergeCell ref="B46:J46"/>
    <mergeCell ref="B47:J47"/>
    <mergeCell ref="B48:J48"/>
    <mergeCell ref="B37:J37"/>
    <mergeCell ref="B38:J38"/>
    <mergeCell ref="B39:J39"/>
    <mergeCell ref="B40:J40"/>
    <mergeCell ref="B41:J41"/>
    <mergeCell ref="B42:J42"/>
    <mergeCell ref="B31:J31"/>
    <mergeCell ref="B32:J32"/>
    <mergeCell ref="B33:J33"/>
    <mergeCell ref="B34:J34"/>
    <mergeCell ref="B35:J35"/>
    <mergeCell ref="B36:J36"/>
    <mergeCell ref="B25:J25"/>
    <mergeCell ref="B26:J26"/>
    <mergeCell ref="B27:J27"/>
    <mergeCell ref="B28:J28"/>
    <mergeCell ref="B29:J29"/>
    <mergeCell ref="B30:J30"/>
    <mergeCell ref="B19:J19"/>
    <mergeCell ref="B20:J20"/>
    <mergeCell ref="B21:J21"/>
    <mergeCell ref="B22:J22"/>
    <mergeCell ref="B23:J23"/>
    <mergeCell ref="B24:J24"/>
    <mergeCell ref="B10:J10"/>
    <mergeCell ref="B11:J11"/>
    <mergeCell ref="A12:A113"/>
    <mergeCell ref="B12:J12"/>
    <mergeCell ref="B13:J13"/>
    <mergeCell ref="B14:J14"/>
    <mergeCell ref="B15:J15"/>
    <mergeCell ref="B16:J16"/>
    <mergeCell ref="B17:J17"/>
    <mergeCell ref="B18:J18"/>
    <mergeCell ref="B4:J4"/>
    <mergeCell ref="B5:J5"/>
    <mergeCell ref="B6:J6"/>
    <mergeCell ref="B7:J7"/>
    <mergeCell ref="B8:J8"/>
    <mergeCell ref="B9:J9"/>
    <mergeCell ref="C200:D200"/>
    <mergeCell ref="E200:F200"/>
    <mergeCell ref="C201:D201"/>
    <mergeCell ref="E201:F201"/>
    <mergeCell ref="G201:H201"/>
    <mergeCell ref="A1:A2"/>
    <mergeCell ref="B1:J1"/>
    <mergeCell ref="B2:J2"/>
    <mergeCell ref="B3:J3"/>
    <mergeCell ref="A4:A1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showGridLines="0" workbookViewId="0"/>
  </sheetViews>
  <sheetFormatPr defaultRowHeight="15"/>
  <cols>
    <col min="1" max="1" width="36.5703125" bestFit="1" customWidth="1"/>
    <col min="2" max="2" width="26.7109375" bestFit="1" customWidth="1"/>
    <col min="3" max="3" width="2.5703125" customWidth="1"/>
    <col min="4" max="4" width="7.85546875" customWidth="1"/>
    <col min="5" max="5" width="2.28515625" customWidth="1"/>
    <col min="6" max="6" width="6.85546875" customWidth="1"/>
    <col min="7" max="7" width="2" bestFit="1" customWidth="1"/>
    <col min="8" max="8" width="3.5703125" bestFit="1" customWidth="1"/>
    <col min="9" max="9" width="2" bestFit="1" customWidth="1"/>
    <col min="10" max="10" width="6" bestFit="1" customWidth="1"/>
  </cols>
  <sheetData>
    <row r="1" spans="1:10" ht="15" customHeight="1">
      <c r="A1" s="8" t="s">
        <v>2460</v>
      </c>
      <c r="B1" s="8" t="s">
        <v>1</v>
      </c>
      <c r="C1" s="8"/>
      <c r="D1" s="8"/>
      <c r="E1" s="8"/>
      <c r="F1" s="8"/>
      <c r="G1" s="8"/>
      <c r="H1" s="8"/>
      <c r="I1" s="8"/>
      <c r="J1" s="8"/>
    </row>
    <row r="2" spans="1:10" ht="15" customHeight="1">
      <c r="A2" s="8"/>
      <c r="B2" s="8" t="s">
        <v>2</v>
      </c>
      <c r="C2" s="8"/>
      <c r="D2" s="8"/>
      <c r="E2" s="8"/>
      <c r="F2" s="8"/>
      <c r="G2" s="8"/>
      <c r="H2" s="8"/>
      <c r="I2" s="8"/>
      <c r="J2" s="8"/>
    </row>
    <row r="3" spans="1:10" ht="30.75" thickBot="1">
      <c r="A3" s="3" t="s">
        <v>252</v>
      </c>
      <c r="B3" s="118"/>
      <c r="C3" s="118"/>
      <c r="D3" s="118"/>
      <c r="E3" s="118"/>
      <c r="F3" s="118"/>
      <c r="G3" s="118"/>
      <c r="H3" s="118"/>
      <c r="I3" s="118"/>
      <c r="J3" s="118"/>
    </row>
    <row r="4" spans="1:10">
      <c r="A4" s="18" t="s">
        <v>2461</v>
      </c>
      <c r="B4" s="24"/>
      <c r="C4" s="153"/>
      <c r="D4" s="153"/>
      <c r="E4" s="153"/>
      <c r="F4" s="153"/>
      <c r="G4" s="24"/>
      <c r="H4" s="24"/>
      <c r="I4" s="24"/>
      <c r="J4" s="25"/>
    </row>
    <row r="5" spans="1:10" ht="15.75" thickBot="1">
      <c r="A5" s="18"/>
      <c r="B5" s="30" t="s">
        <v>397</v>
      </c>
      <c r="C5" s="299" t="s">
        <v>1080</v>
      </c>
      <c r="D5" s="299"/>
      <c r="E5" s="299" t="s">
        <v>1339</v>
      </c>
      <c r="F5" s="299"/>
      <c r="G5" s="299" t="s">
        <v>125</v>
      </c>
      <c r="H5" s="299"/>
      <c r="I5" s="29"/>
      <c r="J5" s="122" t="s">
        <v>152</v>
      </c>
    </row>
    <row r="6" spans="1:10" ht="15.75" thickTop="1">
      <c r="A6" s="18"/>
      <c r="B6" s="72" t="s">
        <v>1340</v>
      </c>
      <c r="C6" s="105"/>
      <c r="D6" s="71"/>
      <c r="E6" s="105"/>
      <c r="F6" s="71"/>
      <c r="G6" s="105"/>
      <c r="H6" s="71"/>
      <c r="I6" s="105"/>
      <c r="J6" s="71"/>
    </row>
    <row r="7" spans="1:10">
      <c r="A7" s="18"/>
      <c r="B7" s="85" t="s">
        <v>1341</v>
      </c>
      <c r="C7" s="89" t="s">
        <v>404</v>
      </c>
      <c r="D7" s="87">
        <v>2325</v>
      </c>
      <c r="E7" s="89" t="s">
        <v>404</v>
      </c>
      <c r="F7" s="87">
        <v>2502</v>
      </c>
      <c r="G7" s="89" t="s">
        <v>404</v>
      </c>
      <c r="H7" s="89">
        <v>23</v>
      </c>
      <c r="I7" s="89" t="s">
        <v>404</v>
      </c>
      <c r="J7" s="87">
        <v>4850</v>
      </c>
    </row>
    <row r="8" spans="1:10" ht="15.75" thickBot="1">
      <c r="A8" s="18"/>
      <c r="B8" s="90" t="s">
        <v>1342</v>
      </c>
      <c r="C8" s="63"/>
      <c r="D8" s="92">
        <v>-1266</v>
      </c>
      <c r="E8" s="63"/>
      <c r="F8" s="92">
        <v>-2211</v>
      </c>
      <c r="G8" s="63"/>
      <c r="H8" s="94" t="s">
        <v>405</v>
      </c>
      <c r="I8" s="63"/>
      <c r="J8" s="92">
        <v>-3477</v>
      </c>
    </row>
    <row r="9" spans="1:10" ht="15.75" thickBot="1">
      <c r="A9" s="18"/>
      <c r="B9" s="124" t="s">
        <v>1343</v>
      </c>
      <c r="C9" s="68"/>
      <c r="D9" s="125">
        <v>1059</v>
      </c>
      <c r="E9" s="68"/>
      <c r="F9" s="132">
        <v>291</v>
      </c>
      <c r="G9" s="68"/>
      <c r="H9" s="132">
        <v>23</v>
      </c>
      <c r="I9" s="68"/>
      <c r="J9" s="125">
        <v>1373</v>
      </c>
    </row>
    <row r="10" spans="1:10">
      <c r="A10" s="18"/>
      <c r="B10" s="80" t="s">
        <v>1344</v>
      </c>
      <c r="C10" s="25"/>
      <c r="D10" s="25"/>
      <c r="E10" s="25"/>
      <c r="F10" s="25"/>
      <c r="G10" s="25"/>
      <c r="H10" s="25"/>
      <c r="I10" s="25"/>
      <c r="J10" s="25"/>
    </row>
    <row r="11" spans="1:10">
      <c r="A11" s="18"/>
      <c r="B11" s="85" t="s">
        <v>1345</v>
      </c>
      <c r="C11" s="27"/>
      <c r="D11" s="89">
        <v>119</v>
      </c>
      <c r="E11" s="27"/>
      <c r="F11" s="89" t="s">
        <v>405</v>
      </c>
      <c r="G11" s="27"/>
      <c r="H11" s="89" t="s">
        <v>405</v>
      </c>
      <c r="I11" s="27"/>
      <c r="J11" s="89">
        <v>119</v>
      </c>
    </row>
    <row r="12" spans="1:10" ht="15.75" thickBot="1">
      <c r="A12" s="18"/>
      <c r="B12" s="85" t="s">
        <v>125</v>
      </c>
      <c r="C12" s="27"/>
      <c r="D12" s="89" t="s">
        <v>405</v>
      </c>
      <c r="E12" s="27"/>
      <c r="F12" s="89" t="s">
        <v>405</v>
      </c>
      <c r="G12" s="27"/>
      <c r="H12" s="89">
        <v>-23</v>
      </c>
      <c r="I12" s="27"/>
      <c r="J12" s="89">
        <v>-23</v>
      </c>
    </row>
    <row r="13" spans="1:10">
      <c r="A13" s="18"/>
      <c r="B13" s="100" t="s">
        <v>1346</v>
      </c>
      <c r="C13" s="25"/>
      <c r="D13" s="25"/>
      <c r="E13" s="25"/>
      <c r="F13" s="25"/>
      <c r="G13" s="25"/>
      <c r="H13" s="25"/>
      <c r="I13" s="25"/>
      <c r="J13" s="25"/>
    </row>
    <row r="14" spans="1:10">
      <c r="A14" s="18"/>
      <c r="B14" s="85" t="s">
        <v>1341</v>
      </c>
      <c r="C14" s="27"/>
      <c r="D14" s="87">
        <v>2444</v>
      </c>
      <c r="E14" s="27"/>
      <c r="F14" s="87">
        <v>2502</v>
      </c>
      <c r="G14" s="27"/>
      <c r="H14" s="89" t="s">
        <v>405</v>
      </c>
      <c r="I14" s="27"/>
      <c r="J14" s="87">
        <v>4946</v>
      </c>
    </row>
    <row r="15" spans="1:10" ht="15.75" thickBot="1">
      <c r="A15" s="18"/>
      <c r="B15" s="90" t="s">
        <v>1342</v>
      </c>
      <c r="C15" s="63"/>
      <c r="D15" s="92">
        <v>-1266</v>
      </c>
      <c r="E15" s="63"/>
      <c r="F15" s="92">
        <v>-2211</v>
      </c>
      <c r="G15" s="63"/>
      <c r="H15" s="94" t="s">
        <v>405</v>
      </c>
      <c r="I15" s="63"/>
      <c r="J15" s="92">
        <v>-3477</v>
      </c>
    </row>
    <row r="16" spans="1:10" ht="15.75" thickBot="1">
      <c r="A16" s="18"/>
      <c r="B16" s="124" t="s">
        <v>1343</v>
      </c>
      <c r="C16" s="68"/>
      <c r="D16" s="125">
        <v>1178</v>
      </c>
      <c r="E16" s="68"/>
      <c r="F16" s="132">
        <v>291</v>
      </c>
      <c r="G16" s="68"/>
      <c r="H16" s="132" t="s">
        <v>405</v>
      </c>
      <c r="I16" s="68"/>
      <c r="J16" s="125">
        <v>1469</v>
      </c>
    </row>
    <row r="17" spans="1:10">
      <c r="A17" s="18"/>
      <c r="B17" s="80" t="s">
        <v>1344</v>
      </c>
      <c r="C17" s="25"/>
      <c r="D17" s="25"/>
      <c r="E17" s="25"/>
      <c r="F17" s="25"/>
      <c r="G17" s="25"/>
      <c r="H17" s="25"/>
      <c r="I17" s="25"/>
      <c r="J17" s="25"/>
    </row>
    <row r="18" spans="1:10" ht="15.75" thickBot="1">
      <c r="A18" s="18"/>
      <c r="B18" s="85" t="s">
        <v>125</v>
      </c>
      <c r="C18" s="27"/>
      <c r="D18" s="89">
        <v>6</v>
      </c>
      <c r="E18" s="27"/>
      <c r="F18" s="89" t="s">
        <v>405</v>
      </c>
      <c r="G18" s="27"/>
      <c r="H18" s="89" t="s">
        <v>405</v>
      </c>
      <c r="I18" s="27"/>
      <c r="J18" s="89">
        <v>6</v>
      </c>
    </row>
    <row r="19" spans="1:10">
      <c r="A19" s="18"/>
      <c r="B19" s="100" t="s">
        <v>1347</v>
      </c>
      <c r="C19" s="25"/>
      <c r="D19" s="25"/>
      <c r="E19" s="25"/>
      <c r="F19" s="25"/>
      <c r="G19" s="25"/>
      <c r="H19" s="25"/>
      <c r="I19" s="25"/>
      <c r="J19" s="25"/>
    </row>
    <row r="20" spans="1:10">
      <c r="A20" s="18"/>
      <c r="B20" s="85" t="s">
        <v>1341</v>
      </c>
      <c r="C20" s="27"/>
      <c r="D20" s="87">
        <v>2450</v>
      </c>
      <c r="E20" s="27"/>
      <c r="F20" s="87">
        <v>2502</v>
      </c>
      <c r="G20" s="27"/>
      <c r="H20" s="89" t="s">
        <v>405</v>
      </c>
      <c r="I20" s="27"/>
      <c r="J20" s="87">
        <v>4952</v>
      </c>
    </row>
    <row r="21" spans="1:10" ht="15.75" thickBot="1">
      <c r="A21" s="18"/>
      <c r="B21" s="90" t="s">
        <v>1342</v>
      </c>
      <c r="C21" s="63"/>
      <c r="D21" s="92">
        <v>-1266</v>
      </c>
      <c r="E21" s="63"/>
      <c r="F21" s="92">
        <v>-2211</v>
      </c>
      <c r="G21" s="63"/>
      <c r="H21" s="94" t="s">
        <v>405</v>
      </c>
      <c r="I21" s="63"/>
      <c r="J21" s="92">
        <v>-3477</v>
      </c>
    </row>
    <row r="22" spans="1:10" ht="15.75" thickBot="1">
      <c r="A22" s="18"/>
      <c r="B22" s="124" t="s">
        <v>1343</v>
      </c>
      <c r="C22" s="68"/>
      <c r="D22" s="125">
        <v>1184</v>
      </c>
      <c r="E22" s="68"/>
      <c r="F22" s="132">
        <v>291</v>
      </c>
      <c r="G22" s="68"/>
      <c r="H22" s="132" t="s">
        <v>405</v>
      </c>
      <c r="I22" s="68"/>
      <c r="J22" s="125">
        <v>1475</v>
      </c>
    </row>
    <row r="23" spans="1:10">
      <c r="A23" s="18"/>
      <c r="B23" s="80" t="s">
        <v>1344</v>
      </c>
      <c r="C23" s="25"/>
      <c r="D23" s="25"/>
      <c r="E23" s="25"/>
      <c r="F23" s="25"/>
      <c r="G23" s="25"/>
      <c r="H23" s="25"/>
      <c r="I23" s="25"/>
      <c r="J23" s="25"/>
    </row>
    <row r="24" spans="1:10">
      <c r="A24" s="18"/>
      <c r="B24" s="85" t="s">
        <v>1345</v>
      </c>
      <c r="C24" s="27"/>
      <c r="D24" s="235" t="s">
        <v>405</v>
      </c>
      <c r="E24" s="27"/>
      <c r="F24" s="89">
        <v>28</v>
      </c>
      <c r="G24" s="27"/>
      <c r="H24" s="89" t="s">
        <v>405</v>
      </c>
      <c r="I24" s="27"/>
      <c r="J24" s="89">
        <v>28</v>
      </c>
    </row>
    <row r="25" spans="1:10" ht="15.75" thickBot="1">
      <c r="A25" s="18"/>
      <c r="B25" s="85" t="s">
        <v>125</v>
      </c>
      <c r="C25" s="27"/>
      <c r="D25" s="89">
        <v>-49</v>
      </c>
      <c r="E25" s="27"/>
      <c r="F25" s="89" t="s">
        <v>405</v>
      </c>
      <c r="G25" s="27"/>
      <c r="H25" s="235" t="s">
        <v>405</v>
      </c>
      <c r="I25" s="27"/>
      <c r="J25" s="89">
        <v>-49</v>
      </c>
    </row>
    <row r="26" spans="1:10">
      <c r="A26" s="18"/>
      <c r="B26" s="373" t="s">
        <v>1348</v>
      </c>
      <c r="C26" s="54"/>
      <c r="D26" s="54"/>
      <c r="E26" s="54"/>
      <c r="F26" s="54"/>
      <c r="G26" s="54"/>
      <c r="H26" s="54"/>
      <c r="I26" s="54"/>
      <c r="J26" s="54"/>
    </row>
    <row r="27" spans="1:10">
      <c r="A27" s="18"/>
      <c r="B27" s="304" t="s">
        <v>1341</v>
      </c>
      <c r="C27" s="38"/>
      <c r="D27" s="86">
        <v>2401</v>
      </c>
      <c r="E27" s="38"/>
      <c r="F27" s="86">
        <v>2530</v>
      </c>
      <c r="G27" s="38"/>
      <c r="H27" s="88" t="s">
        <v>405</v>
      </c>
      <c r="I27" s="38"/>
      <c r="J27" s="86">
        <v>4931</v>
      </c>
    </row>
    <row r="28" spans="1:10" ht="15.75" thickBot="1">
      <c r="A28" s="18"/>
      <c r="B28" s="360" t="s">
        <v>1342</v>
      </c>
      <c r="C28" s="45"/>
      <c r="D28" s="91">
        <v>-1266</v>
      </c>
      <c r="E28" s="45"/>
      <c r="F28" s="91">
        <v>-2211</v>
      </c>
      <c r="G28" s="45"/>
      <c r="H28" s="93" t="s">
        <v>405</v>
      </c>
      <c r="I28" s="45"/>
      <c r="J28" s="91">
        <v>-3477</v>
      </c>
    </row>
    <row r="29" spans="1:10" ht="15.75" thickBot="1">
      <c r="A29" s="18"/>
      <c r="B29" s="362" t="s">
        <v>1343</v>
      </c>
      <c r="C29" s="76" t="s">
        <v>404</v>
      </c>
      <c r="D29" s="96">
        <v>1135</v>
      </c>
      <c r="E29" s="76" t="s">
        <v>404</v>
      </c>
      <c r="F29" s="76">
        <v>319</v>
      </c>
      <c r="G29" s="76" t="s">
        <v>404</v>
      </c>
      <c r="H29" s="76" t="s">
        <v>405</v>
      </c>
      <c r="I29" s="76" t="s">
        <v>404</v>
      </c>
      <c r="J29" s="96">
        <v>1454</v>
      </c>
    </row>
  </sheetData>
  <mergeCells count="10">
    <mergeCell ref="C4:D4"/>
    <mergeCell ref="E4:F4"/>
    <mergeCell ref="C5:D5"/>
    <mergeCell ref="E5:F5"/>
    <mergeCell ref="G5:H5"/>
    <mergeCell ref="A1:A2"/>
    <mergeCell ref="B1:J1"/>
    <mergeCell ref="B2:J2"/>
    <mergeCell ref="B3:J3"/>
    <mergeCell ref="A4:A29"/>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8"/>
  <sheetViews>
    <sheetView showGridLines="0" workbookViewId="0"/>
  </sheetViews>
  <sheetFormatPr defaultRowHeight="15"/>
  <cols>
    <col min="1" max="2" width="36.5703125" bestFit="1" customWidth="1"/>
    <col min="3" max="3" width="2.28515625" customWidth="1"/>
    <col min="4" max="4" width="9.140625" customWidth="1"/>
    <col min="5" max="5" width="2.28515625" customWidth="1"/>
    <col min="6" max="6" width="9.5703125" customWidth="1"/>
    <col min="7" max="7" width="2" bestFit="1" customWidth="1"/>
    <col min="8" max="8" width="7" bestFit="1" customWidth="1"/>
    <col min="9" max="9" width="5.42578125" bestFit="1" customWidth="1"/>
    <col min="10" max="10" width="9.5703125" bestFit="1" customWidth="1"/>
    <col min="11" max="11" width="5.42578125" bestFit="1" customWidth="1"/>
    <col min="12" max="12" width="2" bestFit="1" customWidth="1"/>
    <col min="13" max="13" width="10.85546875" bestFit="1" customWidth="1"/>
    <col min="14" max="14" width="2" bestFit="1" customWidth="1"/>
    <col min="15" max="15" width="5.42578125" bestFit="1" customWidth="1"/>
  </cols>
  <sheetData>
    <row r="1" spans="1:15" ht="15" customHeight="1">
      <c r="A1" s="8" t="s">
        <v>2462</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ht="15.75" thickBot="1">
      <c r="A3" s="3" t="s">
        <v>359</v>
      </c>
      <c r="B3" s="11"/>
      <c r="C3" s="11"/>
      <c r="D3" s="11"/>
      <c r="E3" s="11"/>
      <c r="F3" s="11"/>
      <c r="G3" s="11"/>
      <c r="H3" s="11"/>
      <c r="I3" s="11"/>
      <c r="J3" s="11"/>
      <c r="K3" s="11"/>
      <c r="L3" s="11"/>
      <c r="M3" s="11"/>
      <c r="N3" s="11"/>
      <c r="O3" s="11"/>
    </row>
    <row r="4" spans="1:15">
      <c r="A4" s="18" t="s">
        <v>2463</v>
      </c>
      <c r="B4" s="24"/>
      <c r="C4" s="24"/>
      <c r="D4" s="24"/>
      <c r="E4" s="24"/>
      <c r="F4" s="26" t="s">
        <v>391</v>
      </c>
      <c r="G4" s="24"/>
      <c r="H4" s="24"/>
      <c r="I4" s="24"/>
      <c r="J4" s="26" t="s">
        <v>392</v>
      </c>
      <c r="K4" s="24"/>
      <c r="L4" s="24"/>
      <c r="M4" s="26" t="s">
        <v>393</v>
      </c>
    </row>
    <row r="5" spans="1:15">
      <c r="A5" s="18"/>
      <c r="B5" s="13"/>
      <c r="C5" s="27"/>
      <c r="D5" s="28" t="s">
        <v>152</v>
      </c>
      <c r="E5" s="27"/>
      <c r="F5" s="28" t="s">
        <v>394</v>
      </c>
      <c r="G5" s="27"/>
      <c r="H5" s="28" t="s">
        <v>222</v>
      </c>
      <c r="I5" s="27"/>
      <c r="J5" s="28" t="s">
        <v>395</v>
      </c>
      <c r="K5" s="27"/>
      <c r="L5" s="27"/>
      <c r="M5" s="28" t="s">
        <v>396</v>
      </c>
    </row>
    <row r="6" spans="1:15" ht="15.75" thickBot="1">
      <c r="A6" s="18"/>
      <c r="B6" s="30" t="s">
        <v>397</v>
      </c>
      <c r="C6" s="29"/>
      <c r="D6" s="32" t="s">
        <v>398</v>
      </c>
      <c r="E6" s="29"/>
      <c r="F6" s="32" t="s">
        <v>399</v>
      </c>
      <c r="G6" s="29"/>
      <c r="H6" s="32" t="s">
        <v>400</v>
      </c>
      <c r="I6" s="29"/>
      <c r="J6" s="32" t="s">
        <v>401</v>
      </c>
      <c r="K6" s="31"/>
      <c r="L6" s="29"/>
      <c r="M6" s="32" t="s">
        <v>402</v>
      </c>
    </row>
    <row r="7" spans="1:15" ht="15.75" thickTop="1">
      <c r="A7" s="18"/>
      <c r="B7" s="34">
        <v>2014</v>
      </c>
      <c r="C7" s="33"/>
      <c r="D7" s="35"/>
      <c r="E7" s="33"/>
      <c r="F7" s="35"/>
      <c r="G7" s="33"/>
      <c r="H7" s="35"/>
      <c r="I7" s="33"/>
      <c r="J7" s="35"/>
      <c r="K7" s="35"/>
      <c r="L7" s="33"/>
      <c r="M7" s="35"/>
    </row>
    <row r="8" spans="1:15">
      <c r="A8" s="18"/>
      <c r="B8" s="37" t="s">
        <v>365</v>
      </c>
      <c r="C8" s="38"/>
      <c r="D8" s="38"/>
      <c r="E8" s="38"/>
      <c r="F8" s="38"/>
      <c r="G8" s="38"/>
      <c r="H8" s="38"/>
      <c r="I8" s="38"/>
      <c r="J8" s="38"/>
      <c r="K8" s="38"/>
      <c r="L8" s="38"/>
      <c r="M8" s="38"/>
    </row>
    <row r="9" spans="1:15">
      <c r="A9" s="18"/>
      <c r="B9" s="37" t="s">
        <v>403</v>
      </c>
      <c r="C9" s="39" t="s">
        <v>404</v>
      </c>
      <c r="D9" s="40">
        <v>25183</v>
      </c>
      <c r="E9" s="39" t="s">
        <v>404</v>
      </c>
      <c r="F9" s="40">
        <v>4298</v>
      </c>
      <c r="G9" s="39" t="s">
        <v>404</v>
      </c>
      <c r="H9" s="41" t="s">
        <v>405</v>
      </c>
      <c r="I9" s="39" t="s">
        <v>404</v>
      </c>
      <c r="J9" s="40">
        <v>2445</v>
      </c>
      <c r="K9" s="38"/>
      <c r="L9" s="39" t="s">
        <v>404</v>
      </c>
      <c r="M9" s="40">
        <v>4248</v>
      </c>
    </row>
    <row r="10" spans="1:15">
      <c r="A10" s="18"/>
      <c r="B10" s="37" t="s">
        <v>406</v>
      </c>
      <c r="C10" s="36"/>
      <c r="D10" s="40">
        <v>1042</v>
      </c>
      <c r="E10" s="36"/>
      <c r="F10" s="41">
        <v>138</v>
      </c>
      <c r="G10" s="36"/>
      <c r="H10" s="41" t="s">
        <v>405</v>
      </c>
      <c r="I10" s="36"/>
      <c r="J10" s="41">
        <v>56</v>
      </c>
      <c r="K10" s="38"/>
      <c r="L10" s="36"/>
      <c r="M10" s="41">
        <v>592</v>
      </c>
    </row>
    <row r="11" spans="1:15" ht="15.75" thickBot="1">
      <c r="A11" s="18"/>
      <c r="B11" s="43" t="s">
        <v>407</v>
      </c>
      <c r="C11" s="42"/>
      <c r="D11" s="44">
        <v>2576</v>
      </c>
      <c r="E11" s="42"/>
      <c r="F11" s="44">
        <v>1957</v>
      </c>
      <c r="G11" s="42"/>
      <c r="H11" s="46">
        <v>7</v>
      </c>
      <c r="I11" s="42"/>
      <c r="J11" s="46">
        <v>-215</v>
      </c>
      <c r="K11" s="45"/>
      <c r="L11" s="42"/>
      <c r="M11" s="46">
        <v>670</v>
      </c>
    </row>
    <row r="12" spans="1:15" ht="15.75" thickBot="1">
      <c r="A12" s="18"/>
      <c r="B12" s="48" t="s">
        <v>408</v>
      </c>
      <c r="C12" s="47"/>
      <c r="D12" s="49">
        <v>28801</v>
      </c>
      <c r="E12" s="47"/>
      <c r="F12" s="49">
        <v>6393</v>
      </c>
      <c r="G12" s="47"/>
      <c r="H12" s="51">
        <v>7</v>
      </c>
      <c r="I12" s="47"/>
      <c r="J12" s="49">
        <v>2286</v>
      </c>
      <c r="K12" s="50"/>
      <c r="L12" s="47"/>
      <c r="M12" s="49">
        <v>5510</v>
      </c>
    </row>
    <row r="13" spans="1:15">
      <c r="A13" s="18"/>
      <c r="B13" s="53" t="s">
        <v>371</v>
      </c>
      <c r="C13" s="52"/>
      <c r="D13" s="54"/>
      <c r="E13" s="52"/>
      <c r="F13" s="54"/>
      <c r="G13" s="52"/>
      <c r="H13" s="54"/>
      <c r="I13" s="52"/>
      <c r="J13" s="54"/>
      <c r="K13" s="54"/>
      <c r="L13" s="52"/>
      <c r="M13" s="54"/>
    </row>
    <row r="14" spans="1:15">
      <c r="A14" s="18"/>
      <c r="B14" s="37" t="s">
        <v>409</v>
      </c>
      <c r="C14" s="36"/>
      <c r="D14" s="40">
        <v>9784</v>
      </c>
      <c r="E14" s="36"/>
      <c r="F14" s="40">
        <v>6489</v>
      </c>
      <c r="G14" s="36"/>
      <c r="H14" s="41">
        <v>23</v>
      </c>
      <c r="I14" s="36"/>
      <c r="J14" s="41">
        <v>-231</v>
      </c>
      <c r="K14" s="38"/>
      <c r="L14" s="36"/>
      <c r="M14" s="40">
        <v>3495</v>
      </c>
    </row>
    <row r="15" spans="1:15">
      <c r="A15" s="18"/>
      <c r="B15" s="37" t="s">
        <v>410</v>
      </c>
      <c r="C15" s="36"/>
      <c r="D15" s="40">
        <v>6321</v>
      </c>
      <c r="E15" s="36"/>
      <c r="F15" s="40">
        <v>2199</v>
      </c>
      <c r="G15" s="36"/>
      <c r="H15" s="41">
        <v>7</v>
      </c>
      <c r="I15" s="36"/>
      <c r="J15" s="41">
        <v>130</v>
      </c>
      <c r="K15" s="38"/>
      <c r="L15" s="36"/>
      <c r="M15" s="41">
        <v>580</v>
      </c>
    </row>
    <row r="16" spans="1:15" ht="15.75" thickBot="1">
      <c r="A16" s="18"/>
      <c r="B16" s="43" t="s">
        <v>411</v>
      </c>
      <c r="C16" s="42"/>
      <c r="D16" s="44">
        <v>12364</v>
      </c>
      <c r="E16" s="42"/>
      <c r="F16" s="46">
        <v>394</v>
      </c>
      <c r="G16" s="42"/>
      <c r="H16" s="46">
        <v>2</v>
      </c>
      <c r="I16" s="42"/>
      <c r="J16" s="44">
        <v>2067</v>
      </c>
      <c r="K16" s="45"/>
      <c r="L16" s="42"/>
      <c r="M16" s="46">
        <v>399</v>
      </c>
    </row>
    <row r="17" spans="1:13" ht="15.75" thickBot="1">
      <c r="A17" s="18"/>
      <c r="B17" s="48" t="s">
        <v>412</v>
      </c>
      <c r="C17" s="47"/>
      <c r="D17" s="49">
        <v>28469</v>
      </c>
      <c r="E17" s="47"/>
      <c r="F17" s="49">
        <v>9082</v>
      </c>
      <c r="G17" s="47"/>
      <c r="H17" s="51">
        <v>32</v>
      </c>
      <c r="I17" s="47"/>
      <c r="J17" s="49">
        <v>1966</v>
      </c>
      <c r="K17" s="50"/>
      <c r="L17" s="47"/>
      <c r="M17" s="49">
        <v>4474</v>
      </c>
    </row>
    <row r="18" spans="1:13">
      <c r="A18" s="18"/>
      <c r="B18" s="53" t="s">
        <v>379</v>
      </c>
      <c r="C18" s="52"/>
      <c r="D18" s="54"/>
      <c r="E18" s="52"/>
      <c r="F18" s="54"/>
      <c r="G18" s="52"/>
      <c r="H18" s="54"/>
      <c r="I18" s="52"/>
      <c r="J18" s="54"/>
      <c r="K18" s="54"/>
      <c r="L18" s="52"/>
      <c r="M18" s="54"/>
    </row>
    <row r="19" spans="1:13">
      <c r="A19" s="18"/>
      <c r="B19" s="37" t="s">
        <v>381</v>
      </c>
      <c r="C19" s="36"/>
      <c r="D19" s="40">
        <v>1479</v>
      </c>
      <c r="E19" s="36"/>
      <c r="F19" s="41" t="s">
        <v>405</v>
      </c>
      <c r="G19" s="36"/>
      <c r="H19" s="41">
        <v>218</v>
      </c>
      <c r="I19" s="36"/>
      <c r="J19" s="41">
        <v>-40</v>
      </c>
      <c r="K19" s="38"/>
      <c r="L19" s="36"/>
      <c r="M19" s="40">
        <v>1241</v>
      </c>
    </row>
    <row r="20" spans="1:13">
      <c r="A20" s="18"/>
      <c r="B20" s="37" t="s">
        <v>382</v>
      </c>
      <c r="C20" s="36"/>
      <c r="D20" s="41">
        <v>474</v>
      </c>
      <c r="E20" s="36"/>
      <c r="F20" s="41" t="s">
        <v>405</v>
      </c>
      <c r="G20" s="36"/>
      <c r="H20" s="41" t="s">
        <v>405</v>
      </c>
      <c r="I20" s="36"/>
      <c r="J20" s="41" t="s">
        <v>405</v>
      </c>
      <c r="K20" s="38"/>
      <c r="L20" s="36"/>
      <c r="M20" s="41">
        <v>359</v>
      </c>
    </row>
    <row r="21" spans="1:13">
      <c r="A21" s="18"/>
      <c r="B21" s="37" t="s">
        <v>413</v>
      </c>
      <c r="C21" s="36"/>
      <c r="D21" s="40">
        <v>2960</v>
      </c>
      <c r="E21" s="36"/>
      <c r="F21" s="41">
        <v>700</v>
      </c>
      <c r="G21" s="36"/>
      <c r="H21" s="40">
        <v>1598</v>
      </c>
      <c r="I21" s="36"/>
      <c r="J21" s="41">
        <v>386</v>
      </c>
      <c r="K21" s="38"/>
      <c r="L21" s="36"/>
      <c r="M21" s="40">
        <v>-1989</v>
      </c>
    </row>
    <row r="22" spans="1:13">
      <c r="A22" s="18"/>
      <c r="B22" s="37" t="s">
        <v>414</v>
      </c>
      <c r="C22" s="36"/>
      <c r="D22" s="41" t="s">
        <v>405</v>
      </c>
      <c r="E22" s="36"/>
      <c r="F22" s="41" t="s">
        <v>405</v>
      </c>
      <c r="G22" s="36"/>
      <c r="H22" s="41" t="s">
        <v>405</v>
      </c>
      <c r="I22" s="36"/>
      <c r="J22" s="41" t="s">
        <v>405</v>
      </c>
      <c r="K22" s="38"/>
      <c r="L22" s="36"/>
      <c r="M22" s="41" t="s">
        <v>405</v>
      </c>
    </row>
    <row r="23" spans="1:13" ht="15.75" thickBot="1">
      <c r="A23" s="18"/>
      <c r="B23" s="43" t="s">
        <v>415</v>
      </c>
      <c r="C23" s="42"/>
      <c r="D23" s="46">
        <v>-716</v>
      </c>
      <c r="E23" s="42"/>
      <c r="F23" s="46" t="s">
        <v>405</v>
      </c>
      <c r="G23" s="42"/>
      <c r="H23" s="46">
        <v>-11</v>
      </c>
      <c r="I23" s="42"/>
      <c r="J23" s="46" t="s">
        <v>405</v>
      </c>
      <c r="K23" s="45"/>
      <c r="L23" s="42"/>
      <c r="M23" s="46">
        <v>1</v>
      </c>
    </row>
    <row r="24" spans="1:13" ht="15.75" thickBot="1">
      <c r="A24" s="18"/>
      <c r="B24" s="48" t="s">
        <v>416</v>
      </c>
      <c r="C24" s="47"/>
      <c r="D24" s="49">
        <v>4197</v>
      </c>
      <c r="E24" s="47"/>
      <c r="F24" s="51">
        <v>700</v>
      </c>
      <c r="G24" s="47"/>
      <c r="H24" s="49">
        <v>1805</v>
      </c>
      <c r="I24" s="47"/>
      <c r="J24" s="51">
        <v>346</v>
      </c>
      <c r="K24" s="50"/>
      <c r="L24" s="47"/>
      <c r="M24" s="51">
        <v>-388</v>
      </c>
    </row>
    <row r="25" spans="1:13" ht="15.75" thickBot="1">
      <c r="A25" s="18"/>
      <c r="B25" s="48" t="s">
        <v>417</v>
      </c>
      <c r="C25" s="47"/>
      <c r="D25" s="51">
        <v>-466</v>
      </c>
      <c r="E25" s="47"/>
      <c r="F25" s="51">
        <v>-356</v>
      </c>
      <c r="G25" s="47"/>
      <c r="H25" s="51">
        <v>-126</v>
      </c>
      <c r="I25" s="47"/>
      <c r="J25" s="51">
        <v>-181</v>
      </c>
      <c r="K25" s="50"/>
      <c r="L25" s="47"/>
      <c r="M25" s="51">
        <v>-22</v>
      </c>
    </row>
    <row r="26" spans="1:13" ht="15.75" thickBot="1">
      <c r="A26" s="18"/>
      <c r="B26" s="48" t="s">
        <v>418</v>
      </c>
      <c r="C26" s="55" t="s">
        <v>404</v>
      </c>
      <c r="D26" s="49">
        <v>61001</v>
      </c>
      <c r="E26" s="55" t="s">
        <v>404</v>
      </c>
      <c r="F26" s="49">
        <v>15819</v>
      </c>
      <c r="G26" s="55" t="s">
        <v>404</v>
      </c>
      <c r="H26" s="49">
        <v>1718</v>
      </c>
      <c r="I26" s="55" t="s">
        <v>404</v>
      </c>
      <c r="J26" s="49">
        <v>4417</v>
      </c>
      <c r="K26" s="50"/>
      <c r="L26" s="55" t="s">
        <v>404</v>
      </c>
      <c r="M26" s="49">
        <v>9574</v>
      </c>
    </row>
    <row r="27" spans="1:13" ht="23.25">
      <c r="A27" s="18"/>
      <c r="B27" s="53" t="s">
        <v>419</v>
      </c>
      <c r="C27" s="52"/>
      <c r="D27" s="54"/>
      <c r="E27" s="52"/>
      <c r="F27" s="54"/>
      <c r="G27" s="52"/>
      <c r="H27" s="54"/>
      <c r="I27" s="52"/>
      <c r="J27" s="54"/>
      <c r="K27" s="54"/>
      <c r="L27" s="52"/>
      <c r="M27" s="54"/>
    </row>
    <row r="28" spans="1:13" ht="23.25">
      <c r="A28" s="18"/>
      <c r="B28" s="37" t="s">
        <v>420</v>
      </c>
      <c r="C28" s="36"/>
      <c r="D28" s="38"/>
      <c r="E28" s="36"/>
      <c r="F28" s="38"/>
      <c r="G28" s="36"/>
      <c r="H28" s="38"/>
      <c r="I28" s="36"/>
      <c r="J28" s="38"/>
      <c r="K28" s="38"/>
      <c r="L28" s="36"/>
      <c r="M28" s="38"/>
    </row>
    <row r="29" spans="1:13">
      <c r="A29" s="18"/>
      <c r="B29" s="37" t="s">
        <v>421</v>
      </c>
      <c r="C29" s="36"/>
      <c r="D29" s="41">
        <v>260</v>
      </c>
      <c r="E29" s="36"/>
      <c r="F29" s="41">
        <v>260</v>
      </c>
      <c r="G29" s="36"/>
      <c r="H29" s="41" t="s">
        <v>405</v>
      </c>
      <c r="I29" s="36"/>
      <c r="J29" s="41" t="s">
        <v>405</v>
      </c>
      <c r="K29" s="38"/>
      <c r="L29" s="36"/>
      <c r="M29" s="41">
        <v>260</v>
      </c>
    </row>
    <row r="30" spans="1:13" ht="23.25">
      <c r="A30" s="18"/>
      <c r="B30" s="37" t="s">
        <v>422</v>
      </c>
      <c r="C30" s="36"/>
      <c r="D30" s="38"/>
      <c r="E30" s="36"/>
      <c r="F30" s="38"/>
      <c r="G30" s="36"/>
      <c r="H30" s="38"/>
      <c r="I30" s="36"/>
      <c r="J30" s="38"/>
      <c r="K30" s="38"/>
      <c r="L30" s="36"/>
      <c r="M30" s="38"/>
    </row>
    <row r="31" spans="1:13">
      <c r="A31" s="18"/>
      <c r="B31" s="37" t="s">
        <v>423</v>
      </c>
      <c r="C31" s="36"/>
      <c r="D31" s="41" t="s">
        <v>405</v>
      </c>
      <c r="E31" s="36"/>
      <c r="F31" s="41" t="s">
        <v>405</v>
      </c>
      <c r="G31" s="36"/>
      <c r="H31" s="41" t="s">
        <v>405</v>
      </c>
      <c r="I31" s="36"/>
      <c r="J31" s="41" t="s">
        <v>405</v>
      </c>
      <c r="K31" s="38"/>
      <c r="L31" s="36"/>
      <c r="M31" s="41">
        <v>-217</v>
      </c>
    </row>
    <row r="32" spans="1:13">
      <c r="A32" s="18"/>
      <c r="B32" s="37" t="s">
        <v>112</v>
      </c>
      <c r="C32" s="36"/>
      <c r="D32" s="41" t="s">
        <v>405</v>
      </c>
      <c r="E32" s="36"/>
      <c r="F32" s="41" t="s">
        <v>405</v>
      </c>
      <c r="G32" s="36"/>
      <c r="H32" s="41" t="s">
        <v>405</v>
      </c>
      <c r="I32" s="36"/>
      <c r="J32" s="41" t="s">
        <v>405</v>
      </c>
      <c r="K32" s="38"/>
      <c r="L32" s="36"/>
      <c r="M32" s="40">
        <v>-2282</v>
      </c>
    </row>
    <row r="33" spans="1:13">
      <c r="A33" s="18"/>
      <c r="B33" s="37" t="s">
        <v>424</v>
      </c>
      <c r="C33" s="36"/>
      <c r="D33" s="41">
        <v>739</v>
      </c>
      <c r="E33" s="36"/>
      <c r="F33" s="41" t="s">
        <v>405</v>
      </c>
      <c r="G33" s="36"/>
      <c r="H33" s="41" t="s">
        <v>405</v>
      </c>
      <c r="I33" s="36"/>
      <c r="J33" s="41" t="s">
        <v>405</v>
      </c>
      <c r="K33" s="38"/>
      <c r="L33" s="36"/>
      <c r="M33" s="41">
        <v>739</v>
      </c>
    </row>
    <row r="34" spans="1:13">
      <c r="A34" s="18"/>
      <c r="B34" s="37" t="s">
        <v>425</v>
      </c>
      <c r="C34" s="36"/>
      <c r="D34" s="40">
        <v>1602</v>
      </c>
      <c r="E34" s="36"/>
      <c r="F34" s="41" t="s">
        <v>405</v>
      </c>
      <c r="G34" s="36"/>
      <c r="H34" s="41" t="s">
        <v>405</v>
      </c>
      <c r="I34" s="36"/>
      <c r="J34" s="41">
        <v>31</v>
      </c>
      <c r="K34" s="38"/>
      <c r="L34" s="36"/>
      <c r="M34" s="40">
        <v>2169</v>
      </c>
    </row>
    <row r="35" spans="1:13">
      <c r="A35" s="18"/>
      <c r="B35" s="37" t="s">
        <v>426</v>
      </c>
      <c r="C35" s="36"/>
      <c r="D35" s="41">
        <v>804</v>
      </c>
      <c r="E35" s="36"/>
      <c r="F35" s="41" t="s">
        <v>405</v>
      </c>
      <c r="G35" s="36"/>
      <c r="H35" s="41" t="s">
        <v>405</v>
      </c>
      <c r="I35" s="36"/>
      <c r="J35" s="41" t="s">
        <v>405</v>
      </c>
      <c r="K35" s="38"/>
      <c r="L35" s="36"/>
      <c r="M35" s="41">
        <v>804</v>
      </c>
    </row>
    <row r="36" spans="1:13" ht="15.75" thickBot="1">
      <c r="A36" s="18"/>
      <c r="B36" s="43" t="s">
        <v>427</v>
      </c>
      <c r="C36" s="42"/>
      <c r="D36" s="46" t="s">
        <v>405</v>
      </c>
      <c r="E36" s="42"/>
      <c r="F36" s="46" t="s">
        <v>405</v>
      </c>
      <c r="G36" s="42"/>
      <c r="H36" s="46" t="s">
        <v>405</v>
      </c>
      <c r="I36" s="42"/>
      <c r="J36" s="46" t="s">
        <v>405</v>
      </c>
      <c r="K36" s="45"/>
      <c r="L36" s="42"/>
      <c r="M36" s="46">
        <v>-546</v>
      </c>
    </row>
    <row r="37" spans="1:13" ht="15.75" thickBot="1">
      <c r="A37" s="18"/>
      <c r="B37" s="48" t="s">
        <v>428</v>
      </c>
      <c r="C37" s="55" t="s">
        <v>404</v>
      </c>
      <c r="D37" s="49">
        <v>64406</v>
      </c>
      <c r="E37" s="55" t="s">
        <v>404</v>
      </c>
      <c r="F37" s="49">
        <v>16079</v>
      </c>
      <c r="G37" s="55" t="s">
        <v>404</v>
      </c>
      <c r="H37" s="49">
        <v>1718</v>
      </c>
      <c r="I37" s="55" t="s">
        <v>404</v>
      </c>
      <c r="J37" s="49">
        <v>4448</v>
      </c>
      <c r="K37" s="50"/>
      <c r="L37" s="55" t="s">
        <v>404</v>
      </c>
      <c r="M37" s="49">
        <v>10501</v>
      </c>
    </row>
    <row r="38" spans="1:13">
      <c r="A38" s="18"/>
      <c r="B38" s="56">
        <v>2013</v>
      </c>
      <c r="C38" s="24"/>
      <c r="D38" s="25"/>
      <c r="E38" s="24"/>
      <c r="F38" s="25"/>
      <c r="G38" s="24"/>
      <c r="H38" s="25"/>
      <c r="I38" s="24"/>
      <c r="J38" s="25"/>
      <c r="K38" s="25"/>
      <c r="L38" s="24"/>
      <c r="M38" s="25"/>
    </row>
    <row r="39" spans="1:13">
      <c r="A39" s="18"/>
      <c r="B39" s="57" t="s">
        <v>365</v>
      </c>
      <c r="C39" s="27"/>
      <c r="D39" s="27"/>
      <c r="E39" s="27"/>
      <c r="F39" s="27"/>
      <c r="G39" s="27"/>
      <c r="H39" s="27"/>
      <c r="I39" s="27"/>
      <c r="J39" s="27"/>
      <c r="K39" s="27"/>
      <c r="L39" s="27"/>
      <c r="M39" s="27"/>
    </row>
    <row r="40" spans="1:13">
      <c r="A40" s="18"/>
      <c r="B40" s="57" t="s">
        <v>403</v>
      </c>
      <c r="C40" s="57" t="s">
        <v>404</v>
      </c>
      <c r="D40" s="58">
        <v>25108</v>
      </c>
      <c r="E40" s="57" t="s">
        <v>404</v>
      </c>
      <c r="F40" s="58">
        <v>4431</v>
      </c>
      <c r="G40" s="57" t="s">
        <v>404</v>
      </c>
      <c r="H40" s="59">
        <v>8</v>
      </c>
      <c r="I40" s="57" t="s">
        <v>404</v>
      </c>
      <c r="J40" s="58">
        <v>2393</v>
      </c>
      <c r="K40" s="27"/>
      <c r="L40" s="57" t="s">
        <v>404</v>
      </c>
      <c r="M40" s="58">
        <v>4095</v>
      </c>
    </row>
    <row r="41" spans="1:13">
      <c r="A41" s="18"/>
      <c r="B41" s="57" t="s">
        <v>406</v>
      </c>
      <c r="C41" s="13"/>
      <c r="D41" s="59">
        <v>941</v>
      </c>
      <c r="E41" s="13"/>
      <c r="F41" s="59">
        <v>132</v>
      </c>
      <c r="G41" s="13"/>
      <c r="H41" s="59" t="s">
        <v>405</v>
      </c>
      <c r="I41" s="13"/>
      <c r="J41" s="59">
        <v>50</v>
      </c>
      <c r="K41" s="27"/>
      <c r="L41" s="13"/>
      <c r="M41" s="59">
        <v>205</v>
      </c>
    </row>
    <row r="42" spans="1:13" ht="15.75" thickBot="1">
      <c r="A42" s="18"/>
      <c r="B42" s="61" t="s">
        <v>407</v>
      </c>
      <c r="C42" s="60"/>
      <c r="D42" s="62">
        <v>2813</v>
      </c>
      <c r="E42" s="60"/>
      <c r="F42" s="62">
        <v>2090</v>
      </c>
      <c r="G42" s="60"/>
      <c r="H42" s="64">
        <v>1</v>
      </c>
      <c r="I42" s="60"/>
      <c r="J42" s="64">
        <v>-160</v>
      </c>
      <c r="K42" s="63"/>
      <c r="L42" s="60"/>
      <c r="M42" s="64">
        <v>680</v>
      </c>
    </row>
    <row r="43" spans="1:13" ht="15.75" thickBot="1">
      <c r="A43" s="18"/>
      <c r="B43" s="66" t="s">
        <v>408</v>
      </c>
      <c r="C43" s="65"/>
      <c r="D43" s="67">
        <v>28862</v>
      </c>
      <c r="E43" s="65"/>
      <c r="F43" s="67">
        <v>6653</v>
      </c>
      <c r="G43" s="65"/>
      <c r="H43" s="69">
        <v>9</v>
      </c>
      <c r="I43" s="65"/>
      <c r="J43" s="67">
        <v>2283</v>
      </c>
      <c r="K43" s="68"/>
      <c r="L43" s="65"/>
      <c r="M43" s="67">
        <v>4980</v>
      </c>
    </row>
    <row r="44" spans="1:13">
      <c r="A44" s="18"/>
      <c r="B44" s="70" t="s">
        <v>371</v>
      </c>
      <c r="C44" s="24"/>
      <c r="D44" s="25"/>
      <c r="E44" s="24"/>
      <c r="F44" s="25"/>
      <c r="G44" s="24"/>
      <c r="H44" s="25"/>
      <c r="I44" s="24"/>
      <c r="J44" s="25"/>
      <c r="K44" s="25"/>
      <c r="L44" s="24"/>
      <c r="M44" s="25"/>
    </row>
    <row r="45" spans="1:13">
      <c r="A45" s="18"/>
      <c r="B45" s="57" t="s">
        <v>409</v>
      </c>
      <c r="C45" s="13"/>
      <c r="D45" s="58">
        <v>9431</v>
      </c>
      <c r="E45" s="13"/>
      <c r="F45" s="58">
        <v>6628</v>
      </c>
      <c r="G45" s="13"/>
      <c r="H45" s="59">
        <v>3</v>
      </c>
      <c r="I45" s="13"/>
      <c r="J45" s="59">
        <v>-165</v>
      </c>
      <c r="K45" s="27"/>
      <c r="L45" s="13"/>
      <c r="M45" s="58">
        <v>3490</v>
      </c>
    </row>
    <row r="46" spans="1:13">
      <c r="A46" s="18"/>
      <c r="B46" s="57" t="s">
        <v>410</v>
      </c>
      <c r="C46" s="13"/>
      <c r="D46" s="58">
        <v>6397</v>
      </c>
      <c r="E46" s="13"/>
      <c r="F46" s="58">
        <v>2269</v>
      </c>
      <c r="G46" s="13"/>
      <c r="H46" s="59">
        <v>4</v>
      </c>
      <c r="I46" s="13"/>
      <c r="J46" s="59">
        <v>214</v>
      </c>
      <c r="K46" s="27"/>
      <c r="L46" s="13"/>
      <c r="M46" s="59">
        <v>806</v>
      </c>
    </row>
    <row r="47" spans="1:13" ht="15.75" thickBot="1">
      <c r="A47" s="18"/>
      <c r="B47" s="61" t="s">
        <v>411</v>
      </c>
      <c r="C47" s="60"/>
      <c r="D47" s="62">
        <v>12832</v>
      </c>
      <c r="E47" s="60"/>
      <c r="F47" s="64">
        <v>455</v>
      </c>
      <c r="G47" s="60"/>
      <c r="H47" s="64">
        <v>3</v>
      </c>
      <c r="I47" s="60"/>
      <c r="J47" s="62">
        <v>2110</v>
      </c>
      <c r="K47" s="63"/>
      <c r="L47" s="60"/>
      <c r="M47" s="64">
        <v>268</v>
      </c>
    </row>
    <row r="48" spans="1:13" ht="15.75" thickBot="1">
      <c r="A48" s="18"/>
      <c r="B48" s="66" t="s">
        <v>412</v>
      </c>
      <c r="C48" s="65"/>
      <c r="D48" s="67">
        <v>28660</v>
      </c>
      <c r="E48" s="65"/>
      <c r="F48" s="67">
        <v>9352</v>
      </c>
      <c r="G48" s="65"/>
      <c r="H48" s="69">
        <v>10</v>
      </c>
      <c r="I48" s="65"/>
      <c r="J48" s="67">
        <v>2159</v>
      </c>
      <c r="K48" s="68"/>
      <c r="L48" s="65"/>
      <c r="M48" s="67">
        <v>4564</v>
      </c>
    </row>
    <row r="49" spans="1:13">
      <c r="A49" s="18"/>
      <c r="B49" s="70" t="s">
        <v>429</v>
      </c>
      <c r="C49" s="24"/>
      <c r="D49" s="25"/>
      <c r="E49" s="24"/>
      <c r="F49" s="25"/>
      <c r="G49" s="24"/>
      <c r="H49" s="25"/>
      <c r="I49" s="24"/>
      <c r="J49" s="25"/>
      <c r="K49" s="25"/>
      <c r="L49" s="24"/>
      <c r="M49" s="25"/>
    </row>
    <row r="50" spans="1:13">
      <c r="A50" s="18"/>
      <c r="B50" s="57" t="s">
        <v>381</v>
      </c>
      <c r="C50" s="13"/>
      <c r="D50" s="58">
        <v>1825</v>
      </c>
      <c r="E50" s="13"/>
      <c r="F50" s="59" t="s">
        <v>405</v>
      </c>
      <c r="G50" s="13"/>
      <c r="H50" s="59">
        <v>353</v>
      </c>
      <c r="I50" s="13"/>
      <c r="J50" s="59">
        <v>-80</v>
      </c>
      <c r="K50" s="27"/>
      <c r="L50" s="13"/>
      <c r="M50" s="58">
        <v>1448</v>
      </c>
    </row>
    <row r="51" spans="1:13">
      <c r="A51" s="18"/>
      <c r="B51" s="57" t="s">
        <v>382</v>
      </c>
      <c r="C51" s="13"/>
      <c r="D51" s="59">
        <v>833</v>
      </c>
      <c r="E51" s="13"/>
      <c r="F51" s="59" t="s">
        <v>405</v>
      </c>
      <c r="G51" s="13"/>
      <c r="H51" s="59" t="s">
        <v>405</v>
      </c>
      <c r="I51" s="13"/>
      <c r="J51" s="59" t="s">
        <v>405</v>
      </c>
      <c r="K51" s="27"/>
      <c r="L51" s="13"/>
      <c r="M51" s="59">
        <v>625</v>
      </c>
    </row>
    <row r="52" spans="1:13">
      <c r="A52" s="18"/>
      <c r="B52" s="57" t="s">
        <v>413</v>
      </c>
      <c r="C52" s="13"/>
      <c r="D52" s="58">
        <v>1908</v>
      </c>
      <c r="E52" s="13"/>
      <c r="F52" s="59">
        <v>309</v>
      </c>
      <c r="G52" s="13"/>
      <c r="H52" s="58">
        <v>2112</v>
      </c>
      <c r="I52" s="13"/>
      <c r="J52" s="59">
        <v>301</v>
      </c>
      <c r="K52" s="27"/>
      <c r="L52" s="13"/>
      <c r="M52" s="58">
        <v>-2396</v>
      </c>
    </row>
    <row r="53" spans="1:13">
      <c r="A53" s="18"/>
      <c r="B53" s="57" t="s">
        <v>414</v>
      </c>
      <c r="C53" s="13"/>
      <c r="D53" s="59" t="s">
        <v>405</v>
      </c>
      <c r="E53" s="13"/>
      <c r="F53" s="59" t="s">
        <v>405</v>
      </c>
      <c r="G53" s="13"/>
      <c r="H53" s="59" t="s">
        <v>405</v>
      </c>
      <c r="I53" s="13"/>
      <c r="J53" s="59" t="s">
        <v>405</v>
      </c>
      <c r="K53" s="27"/>
      <c r="L53" s="13"/>
      <c r="M53" s="59" t="s">
        <v>405</v>
      </c>
    </row>
    <row r="54" spans="1:13" ht="15.75" thickBot="1">
      <c r="A54" s="18"/>
      <c r="B54" s="61" t="s">
        <v>415</v>
      </c>
      <c r="C54" s="60"/>
      <c r="D54" s="64">
        <v>-547</v>
      </c>
      <c r="E54" s="60"/>
      <c r="F54" s="64" t="s">
        <v>405</v>
      </c>
      <c r="G54" s="60"/>
      <c r="H54" s="64">
        <v>-14</v>
      </c>
      <c r="I54" s="60"/>
      <c r="J54" s="64" t="s">
        <v>405</v>
      </c>
      <c r="K54" s="63"/>
      <c r="L54" s="60"/>
      <c r="M54" s="64">
        <v>4</v>
      </c>
    </row>
    <row r="55" spans="1:13" ht="15.75" thickBot="1">
      <c r="A55" s="18"/>
      <c r="B55" s="66" t="s">
        <v>416</v>
      </c>
      <c r="C55" s="65"/>
      <c r="D55" s="67">
        <v>4019</v>
      </c>
      <c r="E55" s="65"/>
      <c r="F55" s="69">
        <v>309</v>
      </c>
      <c r="G55" s="65"/>
      <c r="H55" s="67">
        <v>2451</v>
      </c>
      <c r="I55" s="65"/>
      <c r="J55" s="69">
        <v>221</v>
      </c>
      <c r="K55" s="68"/>
      <c r="L55" s="65"/>
      <c r="M55" s="69">
        <v>-319</v>
      </c>
    </row>
    <row r="56" spans="1:13" ht="15.75" thickBot="1">
      <c r="A56" s="18"/>
      <c r="B56" s="66" t="s">
        <v>417</v>
      </c>
      <c r="C56" s="65"/>
      <c r="D56" s="69">
        <v>-17</v>
      </c>
      <c r="E56" s="65"/>
      <c r="F56" s="69">
        <v>-343</v>
      </c>
      <c r="G56" s="65"/>
      <c r="H56" s="69">
        <v>-328</v>
      </c>
      <c r="I56" s="65"/>
      <c r="J56" s="69">
        <v>-26</v>
      </c>
      <c r="K56" s="68"/>
      <c r="L56" s="65"/>
      <c r="M56" s="69">
        <v>165</v>
      </c>
    </row>
    <row r="57" spans="1:13" ht="15.75" thickBot="1">
      <c r="A57" s="18"/>
      <c r="B57" s="66" t="s">
        <v>418</v>
      </c>
      <c r="C57" s="66" t="s">
        <v>404</v>
      </c>
      <c r="D57" s="67">
        <v>61524</v>
      </c>
      <c r="E57" s="66" t="s">
        <v>404</v>
      </c>
      <c r="F57" s="67">
        <v>15971</v>
      </c>
      <c r="G57" s="66" t="s">
        <v>404</v>
      </c>
      <c r="H57" s="67">
        <v>2142</v>
      </c>
      <c r="I57" s="66" t="s">
        <v>404</v>
      </c>
      <c r="J57" s="67">
        <v>4637</v>
      </c>
      <c r="K57" s="68"/>
      <c r="L57" s="66" t="s">
        <v>404</v>
      </c>
      <c r="M57" s="67">
        <v>9390</v>
      </c>
    </row>
    <row r="58" spans="1:13" ht="23.25">
      <c r="A58" s="18"/>
      <c r="B58" s="70" t="s">
        <v>419</v>
      </c>
      <c r="C58" s="24"/>
      <c r="D58" s="25"/>
      <c r="E58" s="24"/>
      <c r="F58" s="25"/>
      <c r="G58" s="24"/>
      <c r="H58" s="25"/>
      <c r="I58" s="24"/>
      <c r="J58" s="25"/>
      <c r="K58" s="25"/>
      <c r="L58" s="24"/>
      <c r="M58" s="25"/>
    </row>
    <row r="59" spans="1:13" ht="23.25">
      <c r="A59" s="18"/>
      <c r="B59" s="57" t="s">
        <v>420</v>
      </c>
      <c r="C59" s="13"/>
      <c r="D59" s="27"/>
      <c r="E59" s="13"/>
      <c r="F59" s="27"/>
      <c r="G59" s="13"/>
      <c r="H59" s="27"/>
      <c r="I59" s="13"/>
      <c r="J59" s="27"/>
      <c r="K59" s="27"/>
      <c r="L59" s="13"/>
      <c r="M59" s="27"/>
    </row>
    <row r="60" spans="1:13">
      <c r="A60" s="18"/>
      <c r="B60" s="57" t="s">
        <v>421</v>
      </c>
      <c r="C60" s="13"/>
      <c r="D60" s="59">
        <v>-161</v>
      </c>
      <c r="E60" s="13"/>
      <c r="F60" s="59">
        <v>-161</v>
      </c>
      <c r="G60" s="13"/>
      <c r="H60" s="59" t="s">
        <v>405</v>
      </c>
      <c r="I60" s="13"/>
      <c r="J60" s="59" t="s">
        <v>405</v>
      </c>
      <c r="K60" s="27"/>
      <c r="L60" s="13"/>
      <c r="M60" s="59">
        <v>-161</v>
      </c>
    </row>
    <row r="61" spans="1:13" ht="23.25">
      <c r="A61" s="18"/>
      <c r="B61" s="57" t="s">
        <v>422</v>
      </c>
      <c r="C61" s="13"/>
      <c r="D61" s="27"/>
      <c r="E61" s="13"/>
      <c r="F61" s="27"/>
      <c r="G61" s="13"/>
      <c r="H61" s="27"/>
      <c r="I61" s="13"/>
      <c r="J61" s="27"/>
      <c r="K61" s="27"/>
      <c r="L61" s="13"/>
      <c r="M61" s="27"/>
    </row>
    <row r="62" spans="1:13">
      <c r="A62" s="18"/>
      <c r="B62" s="57" t="s">
        <v>423</v>
      </c>
      <c r="C62" s="13"/>
      <c r="D62" s="59" t="s">
        <v>405</v>
      </c>
      <c r="E62" s="13"/>
      <c r="F62" s="59" t="s">
        <v>405</v>
      </c>
      <c r="G62" s="13"/>
      <c r="H62" s="59" t="s">
        <v>405</v>
      </c>
      <c r="I62" s="13"/>
      <c r="J62" s="59" t="s">
        <v>405</v>
      </c>
      <c r="K62" s="27"/>
      <c r="L62" s="13"/>
      <c r="M62" s="58">
        <v>-1608</v>
      </c>
    </row>
    <row r="63" spans="1:13">
      <c r="A63" s="18"/>
      <c r="B63" s="57" t="s">
        <v>430</v>
      </c>
      <c r="C63" s="13"/>
      <c r="D63" s="59" t="s">
        <v>405</v>
      </c>
      <c r="E63" s="13"/>
      <c r="F63" s="59" t="s">
        <v>405</v>
      </c>
      <c r="G63" s="13"/>
      <c r="H63" s="59" t="s">
        <v>405</v>
      </c>
      <c r="I63" s="13"/>
      <c r="J63" s="59" t="s">
        <v>405</v>
      </c>
      <c r="K63" s="27"/>
      <c r="L63" s="13"/>
      <c r="M63" s="59">
        <v>-72</v>
      </c>
    </row>
    <row r="64" spans="1:13">
      <c r="A64" s="18"/>
      <c r="B64" s="57" t="s">
        <v>112</v>
      </c>
      <c r="C64" s="13"/>
      <c r="D64" s="59" t="s">
        <v>405</v>
      </c>
      <c r="E64" s="13"/>
      <c r="F64" s="59" t="s">
        <v>405</v>
      </c>
      <c r="G64" s="13"/>
      <c r="H64" s="59" t="s">
        <v>405</v>
      </c>
      <c r="I64" s="13"/>
      <c r="J64" s="59" t="s">
        <v>405</v>
      </c>
      <c r="K64" s="27"/>
      <c r="L64" s="13"/>
      <c r="M64" s="59">
        <v>-651</v>
      </c>
    </row>
    <row r="65" spans="1:13">
      <c r="A65" s="18"/>
      <c r="B65" s="57" t="s">
        <v>424</v>
      </c>
      <c r="C65" s="13"/>
      <c r="D65" s="58">
        <v>1939</v>
      </c>
      <c r="E65" s="13"/>
      <c r="F65" s="59" t="s">
        <v>405</v>
      </c>
      <c r="G65" s="13"/>
      <c r="H65" s="59" t="s">
        <v>405</v>
      </c>
      <c r="I65" s="13"/>
      <c r="J65" s="59" t="s">
        <v>405</v>
      </c>
      <c r="K65" s="27"/>
      <c r="L65" s="13"/>
      <c r="M65" s="58">
        <v>1939</v>
      </c>
    </row>
    <row r="66" spans="1:13">
      <c r="A66" s="18"/>
      <c r="B66" s="57" t="s">
        <v>431</v>
      </c>
      <c r="C66" s="13"/>
      <c r="D66" s="58">
        <v>4420</v>
      </c>
      <c r="E66" s="13"/>
      <c r="F66" s="59" t="s">
        <v>405</v>
      </c>
      <c r="G66" s="13"/>
      <c r="H66" s="59" t="s">
        <v>405</v>
      </c>
      <c r="I66" s="13"/>
      <c r="J66" s="59">
        <v>76</v>
      </c>
      <c r="K66" s="27"/>
      <c r="L66" s="13"/>
      <c r="M66" s="59">
        <v>-177</v>
      </c>
    </row>
    <row r="67" spans="1:13">
      <c r="A67" s="18"/>
      <c r="B67" s="57" t="s">
        <v>426</v>
      </c>
      <c r="C67" s="13"/>
      <c r="D67" s="58">
        <v>1152</v>
      </c>
      <c r="E67" s="13"/>
      <c r="F67" s="59" t="s">
        <v>405</v>
      </c>
      <c r="G67" s="13"/>
      <c r="H67" s="59" t="s">
        <v>405</v>
      </c>
      <c r="I67" s="13"/>
      <c r="J67" s="59" t="s">
        <v>405</v>
      </c>
      <c r="K67" s="27"/>
      <c r="L67" s="13"/>
      <c r="M67" s="58">
        <v>1152</v>
      </c>
    </row>
    <row r="68" spans="1:13" ht="15.75" thickBot="1">
      <c r="A68" s="18"/>
      <c r="B68" s="61" t="s">
        <v>427</v>
      </c>
      <c r="C68" s="60"/>
      <c r="D68" s="64" t="s">
        <v>405</v>
      </c>
      <c r="E68" s="60"/>
      <c r="F68" s="64" t="s">
        <v>405</v>
      </c>
      <c r="G68" s="60"/>
      <c r="H68" s="64" t="s">
        <v>405</v>
      </c>
      <c r="I68" s="60"/>
      <c r="J68" s="64" t="s">
        <v>405</v>
      </c>
      <c r="K68" s="63"/>
      <c r="L68" s="60"/>
      <c r="M68" s="64">
        <v>-444</v>
      </c>
    </row>
    <row r="69" spans="1:13" ht="15.75" thickBot="1">
      <c r="A69" s="18"/>
      <c r="B69" s="66" t="s">
        <v>428</v>
      </c>
      <c r="C69" s="66" t="s">
        <v>404</v>
      </c>
      <c r="D69" s="67">
        <v>68874</v>
      </c>
      <c r="E69" s="66" t="s">
        <v>404</v>
      </c>
      <c r="F69" s="67">
        <v>15810</v>
      </c>
      <c r="G69" s="66" t="s">
        <v>404</v>
      </c>
      <c r="H69" s="67">
        <v>2142</v>
      </c>
      <c r="I69" s="66" t="s">
        <v>404</v>
      </c>
      <c r="J69" s="67">
        <v>4713</v>
      </c>
      <c r="K69" s="68"/>
      <c r="L69" s="66" t="s">
        <v>404</v>
      </c>
      <c r="M69" s="67">
        <v>9368</v>
      </c>
    </row>
    <row r="70" spans="1:13">
      <c r="A70" s="18"/>
      <c r="B70" s="56">
        <v>2012</v>
      </c>
      <c r="C70" s="24"/>
      <c r="D70" s="25"/>
      <c r="E70" s="24"/>
      <c r="F70" s="25"/>
      <c r="G70" s="24"/>
      <c r="H70" s="25"/>
      <c r="I70" s="24"/>
      <c r="J70" s="25"/>
      <c r="K70" s="25"/>
      <c r="L70" s="24"/>
      <c r="M70" s="25"/>
    </row>
    <row r="71" spans="1:13">
      <c r="A71" s="18"/>
      <c r="B71" s="57" t="s">
        <v>365</v>
      </c>
      <c r="C71" s="27"/>
      <c r="D71" s="27"/>
      <c r="E71" s="27"/>
      <c r="F71" s="27"/>
      <c r="G71" s="27"/>
      <c r="H71" s="27"/>
      <c r="I71" s="27"/>
      <c r="J71" s="27"/>
      <c r="K71" s="27"/>
      <c r="L71" s="27"/>
      <c r="M71" s="27"/>
    </row>
    <row r="72" spans="1:13">
      <c r="A72" s="18"/>
      <c r="B72" s="57" t="s">
        <v>403</v>
      </c>
      <c r="C72" s="57" t="s">
        <v>404</v>
      </c>
      <c r="D72" s="58">
        <v>24799</v>
      </c>
      <c r="E72" s="57" t="s">
        <v>404</v>
      </c>
      <c r="F72" s="58">
        <v>3951</v>
      </c>
      <c r="G72" s="57" t="s">
        <v>404</v>
      </c>
      <c r="H72" s="59">
        <v>6</v>
      </c>
      <c r="I72" s="57" t="s">
        <v>404</v>
      </c>
      <c r="J72" s="58">
        <v>2736</v>
      </c>
      <c r="K72" s="27"/>
      <c r="L72" s="57" t="s">
        <v>404</v>
      </c>
      <c r="M72" s="58">
        <v>1681</v>
      </c>
    </row>
    <row r="73" spans="1:13">
      <c r="A73" s="18"/>
      <c r="B73" s="57" t="s">
        <v>406</v>
      </c>
      <c r="C73" s="13"/>
      <c r="D73" s="59">
        <v>861</v>
      </c>
      <c r="E73" s="13"/>
      <c r="F73" s="59">
        <v>146</v>
      </c>
      <c r="G73" s="13"/>
      <c r="H73" s="59" t="s">
        <v>405</v>
      </c>
      <c r="I73" s="13"/>
      <c r="J73" s="59">
        <v>44</v>
      </c>
      <c r="K73" s="27"/>
      <c r="L73" s="13"/>
      <c r="M73" s="59">
        <v>9</v>
      </c>
    </row>
    <row r="74" spans="1:13" ht="15.75" thickBot="1">
      <c r="A74" s="18"/>
      <c r="B74" s="61" t="s">
        <v>407</v>
      </c>
      <c r="C74" s="60"/>
      <c r="D74" s="62">
        <v>2626</v>
      </c>
      <c r="E74" s="60"/>
      <c r="F74" s="62">
        <v>2066</v>
      </c>
      <c r="G74" s="60"/>
      <c r="H74" s="64" t="s">
        <v>405</v>
      </c>
      <c r="I74" s="60"/>
      <c r="J74" s="64">
        <v>-40</v>
      </c>
      <c r="K74" s="63"/>
      <c r="L74" s="60"/>
      <c r="M74" s="64">
        <v>525</v>
      </c>
    </row>
    <row r="75" spans="1:13" ht="15.75" thickBot="1">
      <c r="A75" s="18"/>
      <c r="B75" s="66" t="s">
        <v>408</v>
      </c>
      <c r="C75" s="65"/>
      <c r="D75" s="67">
        <v>28286</v>
      </c>
      <c r="E75" s="65"/>
      <c r="F75" s="67">
        <v>6163</v>
      </c>
      <c r="G75" s="65"/>
      <c r="H75" s="69">
        <v>6</v>
      </c>
      <c r="I75" s="65"/>
      <c r="J75" s="67">
        <v>2740</v>
      </c>
      <c r="K75" s="68"/>
      <c r="L75" s="65"/>
      <c r="M75" s="67">
        <v>2215</v>
      </c>
    </row>
    <row r="76" spans="1:13">
      <c r="A76" s="18"/>
      <c r="B76" s="70" t="s">
        <v>371</v>
      </c>
      <c r="C76" s="24"/>
      <c r="D76" s="25"/>
      <c r="E76" s="24"/>
      <c r="F76" s="25"/>
      <c r="G76" s="24"/>
      <c r="H76" s="25"/>
      <c r="I76" s="24"/>
      <c r="J76" s="25"/>
      <c r="K76" s="25"/>
      <c r="L76" s="24"/>
      <c r="M76" s="25"/>
    </row>
    <row r="77" spans="1:13">
      <c r="A77" s="18"/>
      <c r="B77" s="57" t="s">
        <v>409</v>
      </c>
      <c r="C77" s="13"/>
      <c r="D77" s="58">
        <v>8709</v>
      </c>
      <c r="E77" s="13"/>
      <c r="F77" s="58">
        <v>6502</v>
      </c>
      <c r="G77" s="13"/>
      <c r="H77" s="59" t="s">
        <v>405</v>
      </c>
      <c r="I77" s="13"/>
      <c r="J77" s="59">
        <v>1</v>
      </c>
      <c r="K77" s="27"/>
      <c r="L77" s="13"/>
      <c r="M77" s="58">
        <v>2801</v>
      </c>
    </row>
    <row r="78" spans="1:13">
      <c r="A78" s="18"/>
      <c r="B78" s="57" t="s">
        <v>410</v>
      </c>
      <c r="C78" s="13"/>
      <c r="D78" s="58">
        <v>6457</v>
      </c>
      <c r="E78" s="13"/>
      <c r="F78" s="58">
        <v>2283</v>
      </c>
      <c r="G78" s="13"/>
      <c r="H78" s="59">
        <v>4</v>
      </c>
      <c r="I78" s="13"/>
      <c r="J78" s="59">
        <v>267</v>
      </c>
      <c r="K78" s="27"/>
      <c r="L78" s="13"/>
      <c r="M78" s="59">
        <v>736</v>
      </c>
    </row>
    <row r="79" spans="1:13" ht="15.75" thickBot="1">
      <c r="A79" s="18"/>
      <c r="B79" s="61" t="s">
        <v>411</v>
      </c>
      <c r="C79" s="60"/>
      <c r="D79" s="62">
        <v>13580</v>
      </c>
      <c r="E79" s="60"/>
      <c r="F79" s="64">
        <v>477</v>
      </c>
      <c r="G79" s="60"/>
      <c r="H79" s="64" t="s">
        <v>405</v>
      </c>
      <c r="I79" s="60"/>
      <c r="J79" s="62">
        <v>2106</v>
      </c>
      <c r="K79" s="63"/>
      <c r="L79" s="60"/>
      <c r="M79" s="64">
        <v>199</v>
      </c>
    </row>
    <row r="80" spans="1:13" ht="15.75" thickBot="1">
      <c r="A80" s="18"/>
      <c r="B80" s="66" t="s">
        <v>412</v>
      </c>
      <c r="C80" s="65"/>
      <c r="D80" s="67">
        <v>28746</v>
      </c>
      <c r="E80" s="65"/>
      <c r="F80" s="67">
        <v>9262</v>
      </c>
      <c r="G80" s="65"/>
      <c r="H80" s="69">
        <v>4</v>
      </c>
      <c r="I80" s="65"/>
      <c r="J80" s="67">
        <v>2374</v>
      </c>
      <c r="K80" s="68"/>
      <c r="L80" s="65"/>
      <c r="M80" s="67">
        <v>3736</v>
      </c>
    </row>
    <row r="81" spans="1:13">
      <c r="A81" s="18"/>
      <c r="B81" s="70" t="s">
        <v>379</v>
      </c>
      <c r="C81" s="24"/>
      <c r="D81" s="25"/>
      <c r="E81" s="24"/>
      <c r="F81" s="25"/>
      <c r="G81" s="24"/>
      <c r="H81" s="25"/>
      <c r="I81" s="24"/>
      <c r="J81" s="25"/>
      <c r="K81" s="25"/>
      <c r="L81" s="24"/>
      <c r="M81" s="25"/>
    </row>
    <row r="82" spans="1:13">
      <c r="A82" s="18"/>
      <c r="B82" s="57" t="s">
        <v>381</v>
      </c>
      <c r="C82" s="13"/>
      <c r="D82" s="58">
        <v>1607</v>
      </c>
      <c r="E82" s="13"/>
      <c r="F82" s="59" t="s">
        <v>405</v>
      </c>
      <c r="G82" s="13"/>
      <c r="H82" s="59">
        <v>369</v>
      </c>
      <c r="I82" s="13"/>
      <c r="J82" s="59">
        <v>-121</v>
      </c>
      <c r="K82" s="27"/>
      <c r="L82" s="13"/>
      <c r="M82" s="58">
        <v>1215</v>
      </c>
    </row>
    <row r="83" spans="1:13">
      <c r="A83" s="18"/>
      <c r="B83" s="57" t="s">
        <v>382</v>
      </c>
      <c r="C83" s="13"/>
      <c r="D83" s="59">
        <v>749</v>
      </c>
      <c r="E83" s="13"/>
      <c r="F83" s="59" t="s">
        <v>405</v>
      </c>
      <c r="G83" s="13"/>
      <c r="H83" s="59" t="s">
        <v>405</v>
      </c>
      <c r="I83" s="13"/>
      <c r="J83" s="59" t="s">
        <v>405</v>
      </c>
      <c r="K83" s="27"/>
      <c r="L83" s="13"/>
      <c r="M83" s="59">
        <v>557</v>
      </c>
    </row>
    <row r="84" spans="1:13">
      <c r="A84" s="18"/>
      <c r="B84" s="57" t="s">
        <v>432</v>
      </c>
      <c r="C84" s="13"/>
      <c r="D84" s="58">
        <v>4957</v>
      </c>
      <c r="E84" s="13"/>
      <c r="F84" s="58">
        <v>4957</v>
      </c>
      <c r="G84" s="13"/>
      <c r="H84" s="59" t="s">
        <v>405</v>
      </c>
      <c r="I84" s="13"/>
      <c r="J84" s="59" t="s">
        <v>405</v>
      </c>
      <c r="K84" s="27"/>
      <c r="L84" s="13"/>
      <c r="M84" s="58">
        <v>4957</v>
      </c>
    </row>
    <row r="85" spans="1:13">
      <c r="A85" s="18"/>
      <c r="B85" s="57" t="s">
        <v>413</v>
      </c>
      <c r="C85" s="13"/>
      <c r="D85" s="58">
        <v>2028</v>
      </c>
      <c r="E85" s="13"/>
      <c r="F85" s="59">
        <v>459</v>
      </c>
      <c r="G85" s="13"/>
      <c r="H85" s="58">
        <v>2264</v>
      </c>
      <c r="I85" s="13"/>
      <c r="J85" s="59">
        <v>316</v>
      </c>
      <c r="K85" s="27"/>
      <c r="L85" s="13"/>
      <c r="M85" s="58">
        <v>-2724</v>
      </c>
    </row>
    <row r="86" spans="1:13">
      <c r="A86" s="18"/>
      <c r="B86" s="57" t="s">
        <v>414</v>
      </c>
      <c r="C86" s="13"/>
      <c r="D86" s="59" t="s">
        <v>405</v>
      </c>
      <c r="E86" s="13"/>
      <c r="F86" s="59" t="s">
        <v>405</v>
      </c>
      <c r="G86" s="13"/>
      <c r="H86" s="59" t="s">
        <v>405</v>
      </c>
      <c r="I86" s="13"/>
      <c r="J86" s="59" t="s">
        <v>405</v>
      </c>
      <c r="K86" s="27"/>
      <c r="L86" s="13"/>
      <c r="M86" s="59" t="s">
        <v>405</v>
      </c>
    </row>
    <row r="87" spans="1:13" ht="15.75" thickBot="1">
      <c r="A87" s="18"/>
      <c r="B87" s="61" t="s">
        <v>415</v>
      </c>
      <c r="C87" s="60"/>
      <c r="D87" s="64">
        <v>-405</v>
      </c>
      <c r="E87" s="60"/>
      <c r="F87" s="64" t="s">
        <v>405</v>
      </c>
      <c r="G87" s="60"/>
      <c r="H87" s="64">
        <v>-27</v>
      </c>
      <c r="I87" s="60"/>
      <c r="J87" s="64" t="s">
        <v>405</v>
      </c>
      <c r="K87" s="63"/>
      <c r="L87" s="60"/>
      <c r="M87" s="64" t="s">
        <v>405</v>
      </c>
    </row>
    <row r="88" spans="1:13" ht="15.75" thickBot="1">
      <c r="A88" s="18"/>
      <c r="B88" s="66" t="s">
        <v>416</v>
      </c>
      <c r="C88" s="65"/>
      <c r="D88" s="67">
        <v>8936</v>
      </c>
      <c r="E88" s="65"/>
      <c r="F88" s="67">
        <v>5416</v>
      </c>
      <c r="G88" s="65"/>
      <c r="H88" s="67">
        <v>2606</v>
      </c>
      <c r="I88" s="65"/>
      <c r="J88" s="69">
        <v>195</v>
      </c>
      <c r="K88" s="68"/>
      <c r="L88" s="65"/>
      <c r="M88" s="67">
        <v>4005</v>
      </c>
    </row>
    <row r="89" spans="1:13" ht="15.75" thickBot="1">
      <c r="A89" s="18"/>
      <c r="B89" s="66" t="s">
        <v>417</v>
      </c>
      <c r="C89" s="65"/>
      <c r="D89" s="69">
        <v>-589</v>
      </c>
      <c r="E89" s="65"/>
      <c r="F89" s="69">
        <v>-535</v>
      </c>
      <c r="G89" s="65"/>
      <c r="H89" s="69">
        <v>-297</v>
      </c>
      <c r="I89" s="65"/>
      <c r="J89" s="69">
        <v>-2</v>
      </c>
      <c r="K89" s="68"/>
      <c r="L89" s="65"/>
      <c r="M89" s="69">
        <v>-18</v>
      </c>
    </row>
    <row r="90" spans="1:13" ht="15.75" thickBot="1">
      <c r="A90" s="18"/>
      <c r="B90" s="66" t="s">
        <v>418</v>
      </c>
      <c r="C90" s="66" t="s">
        <v>404</v>
      </c>
      <c r="D90" s="67">
        <v>65379</v>
      </c>
      <c r="E90" s="66" t="s">
        <v>404</v>
      </c>
      <c r="F90" s="67">
        <v>20306</v>
      </c>
      <c r="G90" s="66" t="s">
        <v>404</v>
      </c>
      <c r="H90" s="67">
        <v>2319</v>
      </c>
      <c r="I90" s="66" t="s">
        <v>404</v>
      </c>
      <c r="J90" s="67">
        <v>5307</v>
      </c>
      <c r="K90" s="68"/>
      <c r="L90" s="66" t="s">
        <v>404</v>
      </c>
      <c r="M90" s="67">
        <v>9938</v>
      </c>
    </row>
    <row r="91" spans="1:13" ht="23.25">
      <c r="A91" s="18"/>
      <c r="B91" s="70" t="s">
        <v>419</v>
      </c>
      <c r="C91" s="24"/>
      <c r="D91" s="25"/>
      <c r="E91" s="24"/>
      <c r="F91" s="25"/>
      <c r="G91" s="24"/>
      <c r="H91" s="25"/>
      <c r="I91" s="24"/>
      <c r="J91" s="25"/>
      <c r="K91" s="25"/>
      <c r="L91" s="24"/>
      <c r="M91" s="25"/>
    </row>
    <row r="92" spans="1:13" ht="23.25">
      <c r="A92" s="18"/>
      <c r="B92" s="57" t="s">
        <v>420</v>
      </c>
      <c r="C92" s="13"/>
      <c r="D92" s="27"/>
      <c r="E92" s="13"/>
      <c r="F92" s="27"/>
      <c r="G92" s="13"/>
      <c r="H92" s="27"/>
      <c r="I92" s="13"/>
      <c r="J92" s="27"/>
      <c r="K92" s="27"/>
      <c r="L92" s="13"/>
      <c r="M92" s="27"/>
    </row>
    <row r="93" spans="1:13">
      <c r="A93" s="18"/>
      <c r="B93" s="57" t="s">
        <v>421</v>
      </c>
      <c r="C93" s="13"/>
      <c r="D93" s="59">
        <v>37</v>
      </c>
      <c r="E93" s="13"/>
      <c r="F93" s="59">
        <v>37</v>
      </c>
      <c r="G93" s="13"/>
      <c r="H93" s="59" t="s">
        <v>405</v>
      </c>
      <c r="I93" s="13"/>
      <c r="J93" s="59" t="s">
        <v>405</v>
      </c>
      <c r="K93" s="27"/>
      <c r="L93" s="13"/>
      <c r="M93" s="59">
        <v>37</v>
      </c>
    </row>
    <row r="94" spans="1:13" ht="23.25">
      <c r="A94" s="18"/>
      <c r="B94" s="57" t="s">
        <v>422</v>
      </c>
      <c r="C94" s="13"/>
      <c r="D94" s="27"/>
      <c r="E94" s="13"/>
      <c r="F94" s="13"/>
      <c r="G94" s="13"/>
      <c r="H94" s="13"/>
      <c r="I94" s="13"/>
      <c r="J94" s="13"/>
      <c r="K94" s="27"/>
      <c r="L94" s="13"/>
      <c r="M94" s="13"/>
    </row>
    <row r="95" spans="1:13">
      <c r="A95" s="18"/>
      <c r="B95" s="57" t="s">
        <v>423</v>
      </c>
      <c r="C95" s="13"/>
      <c r="D95" s="59" t="s">
        <v>405</v>
      </c>
      <c r="E95" s="13"/>
      <c r="F95" s="59" t="s">
        <v>405</v>
      </c>
      <c r="G95" s="13"/>
      <c r="H95" s="59" t="s">
        <v>405</v>
      </c>
      <c r="I95" s="13"/>
      <c r="J95" s="59" t="s">
        <v>405</v>
      </c>
      <c r="K95" s="27"/>
      <c r="L95" s="13"/>
      <c r="M95" s="58">
        <v>-1213</v>
      </c>
    </row>
    <row r="96" spans="1:13">
      <c r="A96" s="18"/>
      <c r="B96" s="57" t="s">
        <v>112</v>
      </c>
      <c r="C96" s="13"/>
      <c r="D96" s="59" t="s">
        <v>405</v>
      </c>
      <c r="E96" s="13"/>
      <c r="F96" s="59" t="s">
        <v>405</v>
      </c>
      <c r="G96" s="13"/>
      <c r="H96" s="59" t="s">
        <v>405</v>
      </c>
      <c r="I96" s="13"/>
      <c r="J96" s="59" t="s">
        <v>405</v>
      </c>
      <c r="K96" s="27"/>
      <c r="L96" s="13"/>
      <c r="M96" s="59">
        <v>-32</v>
      </c>
    </row>
    <row r="97" spans="1:15">
      <c r="A97" s="18"/>
      <c r="B97" s="57" t="s">
        <v>424</v>
      </c>
      <c r="C97" s="13"/>
      <c r="D97" s="58">
        <v>1086</v>
      </c>
      <c r="E97" s="13"/>
      <c r="F97" s="59" t="s">
        <v>405</v>
      </c>
      <c r="G97" s="13"/>
      <c r="H97" s="59" t="s">
        <v>405</v>
      </c>
      <c r="I97" s="13"/>
      <c r="J97" s="59" t="s">
        <v>405</v>
      </c>
      <c r="K97" s="27"/>
      <c r="L97" s="13"/>
      <c r="M97" s="58">
        <v>1086</v>
      </c>
    </row>
    <row r="98" spans="1:15">
      <c r="A98" s="18"/>
      <c r="B98" s="57" t="s">
        <v>431</v>
      </c>
      <c r="C98" s="13"/>
      <c r="D98" s="58">
        <v>4502</v>
      </c>
      <c r="E98" s="13"/>
      <c r="F98" s="59" t="s">
        <v>405</v>
      </c>
      <c r="G98" s="13"/>
      <c r="H98" s="59" t="s">
        <v>405</v>
      </c>
      <c r="I98" s="13"/>
      <c r="J98" s="58">
        <v>2042</v>
      </c>
      <c r="K98" s="27"/>
      <c r="L98" s="13"/>
      <c r="M98" s="58">
        <v>-6411</v>
      </c>
    </row>
    <row r="99" spans="1:15">
      <c r="A99" s="18"/>
      <c r="B99" s="57" t="s">
        <v>426</v>
      </c>
      <c r="C99" s="13"/>
      <c r="D99" s="59">
        <v>210</v>
      </c>
      <c r="E99" s="13"/>
      <c r="F99" s="59" t="s">
        <v>405</v>
      </c>
      <c r="G99" s="13"/>
      <c r="H99" s="59" t="s">
        <v>405</v>
      </c>
      <c r="I99" s="13"/>
      <c r="J99" s="59" t="s">
        <v>405</v>
      </c>
      <c r="K99" s="27"/>
      <c r="L99" s="13"/>
      <c r="M99" s="59">
        <v>210</v>
      </c>
    </row>
    <row r="100" spans="1:15">
      <c r="A100" s="18"/>
      <c r="B100" s="57" t="s">
        <v>427</v>
      </c>
      <c r="C100" s="13"/>
      <c r="D100" s="59" t="s">
        <v>405</v>
      </c>
      <c r="E100" s="13"/>
      <c r="F100" s="59" t="s">
        <v>405</v>
      </c>
      <c r="G100" s="13"/>
      <c r="H100" s="59" t="s">
        <v>405</v>
      </c>
      <c r="I100" s="13"/>
      <c r="J100" s="59" t="s">
        <v>405</v>
      </c>
      <c r="K100" s="27"/>
      <c r="L100" s="13"/>
      <c r="M100" s="59">
        <v>-754</v>
      </c>
    </row>
    <row r="101" spans="1:15" ht="24" thickBot="1">
      <c r="A101" s="18"/>
      <c r="B101" s="61" t="s">
        <v>433</v>
      </c>
      <c r="C101" s="60"/>
      <c r="D101" s="64" t="s">
        <v>405</v>
      </c>
      <c r="E101" s="60"/>
      <c r="F101" s="64" t="s">
        <v>405</v>
      </c>
      <c r="G101" s="60"/>
      <c r="H101" s="64" t="s">
        <v>405</v>
      </c>
      <c r="I101" s="60"/>
      <c r="J101" s="64" t="s">
        <v>405</v>
      </c>
      <c r="K101" s="63"/>
      <c r="L101" s="60"/>
      <c r="M101" s="64">
        <v>30</v>
      </c>
    </row>
    <row r="102" spans="1:15" ht="15.75" thickBot="1">
      <c r="A102" s="18"/>
      <c r="B102" s="66" t="s">
        <v>428</v>
      </c>
      <c r="C102" s="66" t="s">
        <v>404</v>
      </c>
      <c r="D102" s="67">
        <v>71214</v>
      </c>
      <c r="E102" s="66" t="s">
        <v>404</v>
      </c>
      <c r="F102" s="67">
        <v>20343</v>
      </c>
      <c r="G102" s="66" t="s">
        <v>404</v>
      </c>
      <c r="H102" s="67">
        <v>2319</v>
      </c>
      <c r="I102" s="66" t="s">
        <v>404</v>
      </c>
      <c r="J102" s="67">
        <v>7349</v>
      </c>
      <c r="K102" s="68"/>
      <c r="L102" s="66" t="s">
        <v>404</v>
      </c>
      <c r="M102" s="67">
        <v>2891</v>
      </c>
    </row>
    <row r="103" spans="1:15">
      <c r="A103" s="18"/>
      <c r="B103" s="11"/>
      <c r="C103" s="11"/>
      <c r="D103" s="11"/>
      <c r="E103" s="11"/>
      <c r="F103" s="11"/>
      <c r="G103" s="11"/>
      <c r="H103" s="11"/>
      <c r="I103" s="11"/>
      <c r="J103" s="11"/>
      <c r="K103" s="11"/>
      <c r="L103" s="11"/>
      <c r="M103" s="11"/>
      <c r="N103" s="11"/>
      <c r="O103" s="11"/>
    </row>
    <row r="104" spans="1:15" ht="15.75" thickBot="1">
      <c r="A104" s="18"/>
      <c r="B104" s="117" t="s">
        <v>2464</v>
      </c>
      <c r="C104" s="117"/>
      <c r="D104" s="117"/>
      <c r="E104" s="117"/>
      <c r="F104" s="117"/>
      <c r="G104" s="117"/>
      <c r="H104" s="117"/>
      <c r="I104" s="117"/>
      <c r="J104" s="117"/>
      <c r="K104" s="117"/>
      <c r="L104" s="117"/>
      <c r="M104" s="117"/>
      <c r="N104" s="117"/>
      <c r="O104" s="117"/>
    </row>
    <row r="105" spans="1:15" ht="16.5" thickTop="1" thickBot="1">
      <c r="A105" s="18" t="s">
        <v>2465</v>
      </c>
      <c r="B105" s="72"/>
      <c r="C105" s="99" t="s">
        <v>435</v>
      </c>
      <c r="D105" s="99"/>
      <c r="E105" s="99"/>
      <c r="F105" s="99"/>
      <c r="G105" s="71"/>
      <c r="H105" s="99" t="s">
        <v>436</v>
      </c>
      <c r="I105" s="99"/>
      <c r="J105" s="99"/>
      <c r="K105" s="99"/>
    </row>
    <row r="106" spans="1:15" ht="15.75" thickBot="1">
      <c r="A106" s="18"/>
      <c r="B106" s="30" t="s">
        <v>397</v>
      </c>
      <c r="C106" s="74"/>
      <c r="D106" s="76">
        <v>2014</v>
      </c>
      <c r="E106" s="77"/>
      <c r="F106" s="79">
        <v>2013</v>
      </c>
      <c r="G106" s="29"/>
      <c r="H106" s="75"/>
      <c r="I106" s="76">
        <v>2014</v>
      </c>
      <c r="J106" s="77"/>
      <c r="K106" s="79">
        <v>2013</v>
      </c>
    </row>
    <row r="107" spans="1:15" ht="15.75" thickTop="1">
      <c r="A107" s="18"/>
      <c r="B107" s="80" t="s">
        <v>437</v>
      </c>
      <c r="C107" s="81" t="s">
        <v>404</v>
      </c>
      <c r="D107" s="82">
        <v>164299</v>
      </c>
      <c r="E107" s="83" t="s">
        <v>404</v>
      </c>
      <c r="F107" s="84">
        <v>168738</v>
      </c>
      <c r="G107" s="25"/>
      <c r="H107" s="81" t="s">
        <v>404</v>
      </c>
      <c r="I107" s="81">
        <v>697</v>
      </c>
      <c r="J107" s="83" t="s">
        <v>404</v>
      </c>
      <c r="K107" s="83">
        <v>370</v>
      </c>
    </row>
    <row r="108" spans="1:15">
      <c r="A108" s="18"/>
      <c r="B108" s="85" t="s">
        <v>438</v>
      </c>
      <c r="C108" s="38"/>
      <c r="D108" s="86">
        <v>301295</v>
      </c>
      <c r="E108" s="27"/>
      <c r="F108" s="87">
        <v>287464</v>
      </c>
      <c r="G108" s="27"/>
      <c r="H108" s="38"/>
      <c r="I108" s="88">
        <v>114</v>
      </c>
      <c r="J108" s="27"/>
      <c r="K108" s="89">
        <v>66</v>
      </c>
    </row>
    <row r="109" spans="1:15">
      <c r="A109" s="18"/>
      <c r="B109" s="85" t="s">
        <v>429</v>
      </c>
      <c r="C109" s="38"/>
      <c r="D109" s="38"/>
      <c r="E109" s="27"/>
      <c r="F109" s="27"/>
      <c r="G109" s="27"/>
      <c r="H109" s="38"/>
      <c r="I109" s="38"/>
      <c r="J109" s="27"/>
      <c r="K109" s="27"/>
    </row>
    <row r="110" spans="1:15">
      <c r="A110" s="18"/>
      <c r="B110" s="85" t="s">
        <v>381</v>
      </c>
      <c r="C110" s="36"/>
      <c r="D110" s="86">
        <v>15263</v>
      </c>
      <c r="E110" s="13"/>
      <c r="F110" s="87">
        <v>23541</v>
      </c>
      <c r="G110" s="13"/>
      <c r="H110" s="36"/>
      <c r="I110" s="88" t="s">
        <v>405</v>
      </c>
      <c r="J110" s="13"/>
      <c r="K110" s="89" t="s">
        <v>405</v>
      </c>
    </row>
    <row r="111" spans="1:15">
      <c r="A111" s="18"/>
      <c r="B111" s="85" t="s">
        <v>382</v>
      </c>
      <c r="C111" s="38"/>
      <c r="D111" s="86">
        <v>3270</v>
      </c>
      <c r="E111" s="27"/>
      <c r="F111" s="87">
        <v>6406</v>
      </c>
      <c r="G111" s="27"/>
      <c r="H111" s="38"/>
      <c r="I111" s="88" t="s">
        <v>405</v>
      </c>
      <c r="J111" s="27"/>
      <c r="K111" s="89" t="s">
        <v>405</v>
      </c>
    </row>
    <row r="112" spans="1:15">
      <c r="A112" s="18"/>
      <c r="B112" s="85" t="s">
        <v>439</v>
      </c>
      <c r="C112" s="38"/>
      <c r="D112" s="86">
        <v>91277</v>
      </c>
      <c r="E112" s="27"/>
      <c r="F112" s="87">
        <v>88270</v>
      </c>
      <c r="G112" s="27"/>
      <c r="H112" s="38"/>
      <c r="I112" s="88">
        <v>523</v>
      </c>
      <c r="J112" s="27"/>
      <c r="K112" s="89">
        <v>413</v>
      </c>
    </row>
    <row r="113" spans="1:15">
      <c r="A113" s="18"/>
      <c r="B113" s="85" t="s">
        <v>440</v>
      </c>
      <c r="C113" s="36"/>
      <c r="D113" s="88" t="s">
        <v>405</v>
      </c>
      <c r="E113" s="13"/>
      <c r="F113" s="87">
        <v>39313</v>
      </c>
      <c r="G113" s="13"/>
      <c r="H113" s="36"/>
      <c r="I113" s="88">
        <v>498</v>
      </c>
      <c r="J113" s="13"/>
      <c r="K113" s="87">
        <v>1883</v>
      </c>
    </row>
    <row r="114" spans="1:15" ht="15.75" thickBot="1">
      <c r="A114" s="18"/>
      <c r="B114" s="90" t="s">
        <v>441</v>
      </c>
      <c r="C114" s="45"/>
      <c r="D114" s="91">
        <v>49584</v>
      </c>
      <c r="E114" s="63"/>
      <c r="F114" s="92">
        <v>34031</v>
      </c>
      <c r="G114" s="63"/>
      <c r="H114" s="45"/>
      <c r="I114" s="93" t="s">
        <v>405</v>
      </c>
      <c r="J114" s="63"/>
      <c r="K114" s="94" t="s">
        <v>405</v>
      </c>
    </row>
    <row r="115" spans="1:15">
      <c r="A115" s="18"/>
      <c r="B115" s="80" t="s">
        <v>416</v>
      </c>
      <c r="C115" s="54"/>
      <c r="D115" s="82">
        <v>159394</v>
      </c>
      <c r="E115" s="25"/>
      <c r="F115" s="84">
        <v>191561</v>
      </c>
      <c r="G115" s="25"/>
      <c r="H115" s="54"/>
      <c r="I115" s="82">
        <v>1021</v>
      </c>
      <c r="J115" s="25"/>
      <c r="K115" s="84">
        <v>2296</v>
      </c>
    </row>
    <row r="116" spans="1:15" ht="15.75" thickBot="1">
      <c r="A116" s="18"/>
      <c r="B116" s="90" t="s">
        <v>442</v>
      </c>
      <c r="C116" s="45"/>
      <c r="D116" s="91">
        <v>-109407</v>
      </c>
      <c r="E116" s="63"/>
      <c r="F116" s="92">
        <v>-106434</v>
      </c>
      <c r="G116" s="63"/>
      <c r="H116" s="45"/>
      <c r="I116" s="93" t="s">
        <v>405</v>
      </c>
      <c r="J116" s="63"/>
      <c r="K116" s="94" t="s">
        <v>405</v>
      </c>
    </row>
    <row r="117" spans="1:15" ht="15.75" thickBot="1">
      <c r="A117" s="18"/>
      <c r="B117" s="95" t="s">
        <v>443</v>
      </c>
      <c r="C117" s="76" t="s">
        <v>404</v>
      </c>
      <c r="D117" s="96">
        <v>515581</v>
      </c>
      <c r="E117" s="97" t="s">
        <v>404</v>
      </c>
      <c r="F117" s="98">
        <v>541329</v>
      </c>
      <c r="G117" s="78"/>
      <c r="H117" s="76" t="s">
        <v>404</v>
      </c>
      <c r="I117" s="96">
        <v>1832</v>
      </c>
      <c r="J117" s="97" t="s">
        <v>404</v>
      </c>
      <c r="K117" s="98">
        <v>2732</v>
      </c>
    </row>
    <row r="118" spans="1:15" ht="15.75" thickTop="1">
      <c r="A118" s="18"/>
      <c r="B118" s="11"/>
      <c r="C118" s="11"/>
      <c r="D118" s="11"/>
      <c r="E118" s="11"/>
      <c r="F118" s="11"/>
      <c r="G118" s="11"/>
      <c r="H118" s="11"/>
      <c r="I118" s="11"/>
      <c r="J118" s="11"/>
      <c r="K118" s="11"/>
      <c r="L118" s="11"/>
      <c r="M118" s="11"/>
      <c r="N118" s="11"/>
      <c r="O118" s="11"/>
    </row>
    <row r="119" spans="1:15" ht="15.75" thickBot="1">
      <c r="A119" s="18"/>
      <c r="B119" s="737" t="s">
        <v>444</v>
      </c>
      <c r="C119" s="737"/>
      <c r="D119" s="737"/>
      <c r="E119" s="737"/>
      <c r="F119" s="737"/>
      <c r="G119" s="737"/>
      <c r="H119" s="737"/>
      <c r="I119" s="737"/>
      <c r="J119" s="737"/>
      <c r="K119" s="737"/>
      <c r="L119" s="737"/>
      <c r="M119" s="737"/>
      <c r="N119" s="737"/>
      <c r="O119" s="737"/>
    </row>
    <row r="120" spans="1:15">
      <c r="A120" s="18" t="s">
        <v>2466</v>
      </c>
      <c r="B120" s="100"/>
      <c r="C120" s="25"/>
      <c r="D120" s="24"/>
      <c r="E120" s="24"/>
      <c r="F120" s="24"/>
      <c r="G120" s="24"/>
      <c r="H120" s="24"/>
      <c r="I120" s="24"/>
      <c r="J120" s="108" t="s">
        <v>446</v>
      </c>
      <c r="K120" s="108"/>
      <c r="L120" s="108"/>
      <c r="M120" s="108"/>
      <c r="N120" s="108"/>
      <c r="O120" s="108"/>
    </row>
    <row r="121" spans="1:15" ht="15.75" thickBot="1">
      <c r="A121" s="18"/>
      <c r="B121" s="101"/>
      <c r="C121" s="109" t="s">
        <v>447</v>
      </c>
      <c r="D121" s="109"/>
      <c r="E121" s="109"/>
      <c r="F121" s="109"/>
      <c r="G121" s="109"/>
      <c r="H121" s="109"/>
      <c r="I121" s="73"/>
      <c r="J121" s="109" t="s">
        <v>448</v>
      </c>
      <c r="K121" s="109"/>
      <c r="L121" s="109"/>
      <c r="M121" s="109"/>
      <c r="N121" s="109"/>
      <c r="O121" s="109"/>
    </row>
    <row r="122" spans="1:15" ht="15.75" thickBot="1">
      <c r="A122" s="18"/>
      <c r="B122" s="30" t="s">
        <v>397</v>
      </c>
      <c r="C122" s="74"/>
      <c r="D122" s="76">
        <v>2014</v>
      </c>
      <c r="E122" s="77"/>
      <c r="F122" s="79">
        <v>2013</v>
      </c>
      <c r="G122" s="77"/>
      <c r="H122" s="79">
        <v>2012</v>
      </c>
      <c r="I122" s="29"/>
      <c r="J122" s="74"/>
      <c r="K122" s="76">
        <v>2014</v>
      </c>
      <c r="L122" s="77"/>
      <c r="M122" s="79">
        <v>2013</v>
      </c>
      <c r="N122" s="77"/>
      <c r="O122" s="79">
        <v>2012</v>
      </c>
    </row>
    <row r="123" spans="1:15" ht="15.75" thickTop="1">
      <c r="A123" s="18"/>
      <c r="B123" s="102" t="s">
        <v>449</v>
      </c>
      <c r="C123" s="103" t="s">
        <v>404</v>
      </c>
      <c r="D123" s="104">
        <v>44274</v>
      </c>
      <c r="E123" s="106" t="s">
        <v>404</v>
      </c>
      <c r="F123" s="107">
        <v>46078</v>
      </c>
      <c r="G123" s="106" t="s">
        <v>404</v>
      </c>
      <c r="H123" s="107">
        <v>47406</v>
      </c>
      <c r="I123" s="105"/>
      <c r="J123" s="103" t="s">
        <v>404</v>
      </c>
      <c r="K123" s="104">
        <v>1886</v>
      </c>
      <c r="L123" s="106" t="s">
        <v>404</v>
      </c>
      <c r="M123" s="107">
        <v>1606</v>
      </c>
      <c r="N123" s="106" t="s">
        <v>404</v>
      </c>
      <c r="O123" s="107">
        <v>1391</v>
      </c>
    </row>
    <row r="124" spans="1:15">
      <c r="A124" s="18"/>
      <c r="B124" s="85" t="s">
        <v>450</v>
      </c>
      <c r="C124" s="38"/>
      <c r="D124" s="86">
        <v>7523</v>
      </c>
      <c r="E124" s="27"/>
      <c r="F124" s="87">
        <v>8804</v>
      </c>
      <c r="G124" s="27"/>
      <c r="H124" s="87">
        <v>9498</v>
      </c>
      <c r="I124" s="27"/>
      <c r="J124" s="38"/>
      <c r="K124" s="88">
        <v>521</v>
      </c>
      <c r="L124" s="27"/>
      <c r="M124" s="89">
        <v>448</v>
      </c>
      <c r="N124" s="27"/>
      <c r="O124" s="89">
        <v>516</v>
      </c>
    </row>
    <row r="125" spans="1:15" ht="15.75" thickBot="1">
      <c r="A125" s="18"/>
      <c r="B125" s="90" t="s">
        <v>451</v>
      </c>
      <c r="C125" s="45"/>
      <c r="D125" s="91">
        <v>12609</v>
      </c>
      <c r="E125" s="63"/>
      <c r="F125" s="92">
        <v>13992</v>
      </c>
      <c r="G125" s="63"/>
      <c r="H125" s="92">
        <v>14310</v>
      </c>
      <c r="I125" s="63"/>
      <c r="J125" s="45"/>
      <c r="K125" s="93">
        <v>293</v>
      </c>
      <c r="L125" s="63"/>
      <c r="M125" s="94">
        <v>261</v>
      </c>
      <c r="N125" s="63"/>
      <c r="O125" s="94">
        <v>306</v>
      </c>
    </row>
    <row r="126" spans="1:15" ht="15.75" thickBot="1">
      <c r="A126" s="18"/>
      <c r="B126" s="95" t="s">
        <v>452</v>
      </c>
      <c r="C126" s="76" t="s">
        <v>404</v>
      </c>
      <c r="D126" s="96">
        <v>64406</v>
      </c>
      <c r="E126" s="97" t="s">
        <v>404</v>
      </c>
      <c r="F126" s="98">
        <v>68874</v>
      </c>
      <c r="G126" s="97" t="s">
        <v>404</v>
      </c>
      <c r="H126" s="98">
        <v>71214</v>
      </c>
      <c r="I126" s="78"/>
      <c r="J126" s="76" t="s">
        <v>404</v>
      </c>
      <c r="K126" s="96">
        <v>2700</v>
      </c>
      <c r="L126" s="97" t="s">
        <v>404</v>
      </c>
      <c r="M126" s="98">
        <v>2315</v>
      </c>
      <c r="N126" s="97" t="s">
        <v>404</v>
      </c>
      <c r="O126" s="98">
        <v>2213</v>
      </c>
    </row>
    <row r="127" spans="1:15" ht="15.75" thickTop="1">
      <c r="A127" s="18"/>
      <c r="B127" s="119"/>
      <c r="C127" s="119"/>
      <c r="D127" s="119"/>
      <c r="E127" s="119"/>
      <c r="F127" s="119"/>
      <c r="G127" s="119"/>
      <c r="H127" s="119"/>
      <c r="I127" s="119"/>
      <c r="J127" s="119"/>
      <c r="K127" s="119"/>
      <c r="L127" s="119"/>
      <c r="M127" s="119"/>
      <c r="N127" s="119"/>
      <c r="O127" s="119"/>
    </row>
    <row r="128" spans="1:15">
      <c r="A128" s="18"/>
      <c r="B128" s="120" t="s">
        <v>453</v>
      </c>
      <c r="C128" s="120"/>
      <c r="D128" s="120"/>
      <c r="E128" s="120"/>
      <c r="F128" s="120"/>
      <c r="G128" s="120"/>
      <c r="H128" s="120"/>
      <c r="I128" s="120"/>
      <c r="J128" s="120"/>
      <c r="K128" s="120"/>
      <c r="L128" s="120"/>
      <c r="M128" s="120"/>
      <c r="N128" s="120"/>
      <c r="O128" s="120"/>
    </row>
  </sheetData>
  <mergeCells count="18">
    <mergeCell ref="B103:O103"/>
    <mergeCell ref="B104:O104"/>
    <mergeCell ref="A105:A119"/>
    <mergeCell ref="B118:O118"/>
    <mergeCell ref="B119:O119"/>
    <mergeCell ref="A120:A128"/>
    <mergeCell ref="B127:O127"/>
    <mergeCell ref="B128:O128"/>
    <mergeCell ref="C105:F105"/>
    <mergeCell ref="H105:K105"/>
    <mergeCell ref="J120:O120"/>
    <mergeCell ref="C121:H121"/>
    <mergeCell ref="J121:O121"/>
    <mergeCell ref="A1:A2"/>
    <mergeCell ref="B1:O1"/>
    <mergeCell ref="B2:O2"/>
    <mergeCell ref="B3:O3"/>
    <mergeCell ref="A4:A104"/>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showGridLines="0" workbookViewId="0"/>
  </sheetViews>
  <sheetFormatPr defaultRowHeight="15"/>
  <cols>
    <col min="1" max="2" width="36.5703125" bestFit="1" customWidth="1"/>
    <col min="3" max="3" width="2" bestFit="1" customWidth="1"/>
    <col min="4" max="4" width="12.140625" bestFit="1" customWidth="1"/>
    <col min="5" max="5" width="2" bestFit="1" customWidth="1"/>
    <col min="6" max="6" width="5" bestFit="1" customWidth="1"/>
    <col min="7" max="7" width="2" bestFit="1" customWidth="1"/>
    <col min="8" max="8" width="5" bestFit="1" customWidth="1"/>
  </cols>
  <sheetData>
    <row r="1" spans="1:8" ht="30" customHeight="1">
      <c r="A1" s="8" t="s">
        <v>2467</v>
      </c>
      <c r="B1" s="8" t="s">
        <v>1</v>
      </c>
      <c r="C1" s="8"/>
      <c r="D1" s="8"/>
      <c r="E1" s="8"/>
      <c r="F1" s="8"/>
      <c r="G1" s="8"/>
      <c r="H1" s="8"/>
    </row>
    <row r="2" spans="1:8" ht="15" customHeight="1">
      <c r="A2" s="8"/>
      <c r="B2" s="8" t="s">
        <v>2</v>
      </c>
      <c r="C2" s="8"/>
      <c r="D2" s="8"/>
      <c r="E2" s="8"/>
      <c r="F2" s="8"/>
      <c r="G2" s="8"/>
      <c r="H2" s="8"/>
    </row>
    <row r="3" spans="1:8" ht="45.75" thickBot="1">
      <c r="A3" s="3" t="s">
        <v>454</v>
      </c>
      <c r="B3" s="11"/>
      <c r="C3" s="11"/>
      <c r="D3" s="11"/>
      <c r="E3" s="11"/>
      <c r="F3" s="11"/>
      <c r="G3" s="11"/>
      <c r="H3" s="11"/>
    </row>
    <row r="4" spans="1:8">
      <c r="A4" s="18" t="s">
        <v>2468</v>
      </c>
      <c r="B4" s="24"/>
      <c r="C4" s="25"/>
      <c r="D4" s="121" t="s">
        <v>459</v>
      </c>
    </row>
    <row r="5" spans="1:8" ht="15.75" thickBot="1">
      <c r="A5" s="18"/>
      <c r="B5" s="30" t="s">
        <v>397</v>
      </c>
      <c r="C5" s="31"/>
      <c r="D5" s="122">
        <v>2013</v>
      </c>
    </row>
    <row r="6" spans="1:8" ht="15.75" thickTop="1">
      <c r="A6" s="18"/>
      <c r="B6" s="123" t="s">
        <v>76</v>
      </c>
      <c r="C6" s="71"/>
      <c r="D6" s="71"/>
    </row>
    <row r="7" spans="1:8">
      <c r="A7" s="18"/>
      <c r="B7" s="85" t="s">
        <v>460</v>
      </c>
      <c r="C7" s="89" t="s">
        <v>404</v>
      </c>
      <c r="D7" s="89">
        <v>3</v>
      </c>
    </row>
    <row r="8" spans="1:8">
      <c r="A8" s="18"/>
      <c r="B8" s="85" t="s">
        <v>461</v>
      </c>
      <c r="C8" s="27"/>
      <c r="D8" s="89">
        <v>229</v>
      </c>
    </row>
    <row r="9" spans="1:8" ht="24.75">
      <c r="A9" s="18"/>
      <c r="B9" s="85" t="s">
        <v>462</v>
      </c>
      <c r="C9" s="27"/>
      <c r="D9" s="87">
        <v>35508</v>
      </c>
    </row>
    <row r="10" spans="1:8">
      <c r="A10" s="18"/>
      <c r="B10" s="85" t="s">
        <v>262</v>
      </c>
      <c r="C10" s="27"/>
      <c r="D10" s="89">
        <v>658</v>
      </c>
    </row>
    <row r="11" spans="1:8">
      <c r="A11" s="18"/>
      <c r="B11" s="85" t="s">
        <v>39</v>
      </c>
      <c r="C11" s="27"/>
      <c r="D11" s="89">
        <v>88</v>
      </c>
    </row>
    <row r="12" spans="1:8" ht="24.75">
      <c r="A12" s="18"/>
      <c r="B12" s="85" t="s">
        <v>41</v>
      </c>
      <c r="C12" s="27"/>
      <c r="D12" s="89">
        <v>318</v>
      </c>
    </row>
    <row r="13" spans="1:8" ht="15.75" thickBot="1">
      <c r="A13" s="18"/>
      <c r="B13" s="85" t="s">
        <v>463</v>
      </c>
      <c r="C13" s="27"/>
      <c r="D13" s="87">
        <v>2066</v>
      </c>
    </row>
    <row r="14" spans="1:8" ht="15.75" thickBot="1">
      <c r="A14" s="18"/>
      <c r="B14" s="124" t="s">
        <v>48</v>
      </c>
      <c r="C14" s="65"/>
      <c r="D14" s="125">
        <v>38870</v>
      </c>
    </row>
    <row r="15" spans="1:8" ht="15.75" thickBot="1">
      <c r="A15" s="18"/>
      <c r="B15" s="124" t="s">
        <v>464</v>
      </c>
      <c r="C15" s="68"/>
      <c r="D15" s="125">
        <v>-9334</v>
      </c>
    </row>
    <row r="16" spans="1:8" ht="15.75" thickBot="1">
      <c r="A16" s="18"/>
      <c r="B16" s="95" t="s">
        <v>465</v>
      </c>
      <c r="C16" s="97" t="s">
        <v>404</v>
      </c>
      <c r="D16" s="98">
        <v>29536</v>
      </c>
    </row>
    <row r="17" spans="1:8" ht="15.75" thickTop="1">
      <c r="A17" s="18"/>
      <c r="B17" s="123" t="s">
        <v>50</v>
      </c>
      <c r="C17" s="105"/>
      <c r="D17" s="105"/>
    </row>
    <row r="18" spans="1:8">
      <c r="A18" s="18"/>
      <c r="B18" s="85" t="s">
        <v>466</v>
      </c>
      <c r="C18" s="89" t="s">
        <v>404</v>
      </c>
      <c r="D18" s="87">
        <v>3127</v>
      </c>
    </row>
    <row r="19" spans="1:8" ht="15.75" thickBot="1">
      <c r="A19" s="18"/>
      <c r="B19" s="85" t="s">
        <v>288</v>
      </c>
      <c r="C19" s="27"/>
      <c r="D19" s="87">
        <v>21421</v>
      </c>
    </row>
    <row r="20" spans="1:8" ht="15.75" thickBot="1">
      <c r="A20" s="18"/>
      <c r="B20" s="95" t="s">
        <v>467</v>
      </c>
      <c r="C20" s="97" t="s">
        <v>404</v>
      </c>
      <c r="D20" s="98">
        <v>24548</v>
      </c>
    </row>
    <row r="21" spans="1:8" ht="61.5" thickTop="1" thickBot="1">
      <c r="A21" s="3" t="s">
        <v>2469</v>
      </c>
      <c r="B21" s="118"/>
      <c r="C21" s="118"/>
      <c r="D21" s="118"/>
      <c r="E21" s="118"/>
      <c r="F21" s="118"/>
      <c r="G21" s="118"/>
      <c r="H21" s="118"/>
    </row>
    <row r="22" spans="1:8">
      <c r="A22" s="18" t="s">
        <v>2470</v>
      </c>
      <c r="B22" s="127" t="s">
        <v>476</v>
      </c>
      <c r="C22" s="24"/>
      <c r="D22" s="24"/>
      <c r="E22" s="24"/>
      <c r="F22" s="24"/>
      <c r="G22" s="24"/>
      <c r="H22" s="24"/>
    </row>
    <row r="23" spans="1:8" ht="15.75" thickBot="1">
      <c r="A23" s="18"/>
      <c r="B23" s="128" t="s">
        <v>397</v>
      </c>
      <c r="C23" s="129"/>
      <c r="D23" s="130">
        <v>2014</v>
      </c>
      <c r="E23" s="31"/>
      <c r="F23" s="122">
        <v>2013</v>
      </c>
      <c r="G23" s="31"/>
      <c r="H23" s="122">
        <v>2012</v>
      </c>
    </row>
    <row r="24" spans="1:8" ht="16.5" thickTop="1" thickBot="1">
      <c r="A24" s="18"/>
      <c r="B24" s="90" t="s">
        <v>477</v>
      </c>
      <c r="C24" s="93" t="s">
        <v>404</v>
      </c>
      <c r="D24" s="93">
        <v>23</v>
      </c>
      <c r="E24" s="94" t="s">
        <v>404</v>
      </c>
      <c r="F24" s="94">
        <v>150</v>
      </c>
      <c r="G24" s="94" t="s">
        <v>404</v>
      </c>
      <c r="H24" s="94">
        <v>1</v>
      </c>
    </row>
    <row r="25" spans="1:8" ht="25.5" thickBot="1">
      <c r="A25" s="18"/>
      <c r="B25" s="124" t="s">
        <v>478</v>
      </c>
      <c r="C25" s="50"/>
      <c r="D25" s="131">
        <v>23</v>
      </c>
      <c r="E25" s="68"/>
      <c r="F25" s="132">
        <v>150</v>
      </c>
      <c r="G25" s="68"/>
      <c r="H25" s="132">
        <v>1</v>
      </c>
    </row>
    <row r="26" spans="1:8" ht="15.75" thickBot="1">
      <c r="A26" s="18"/>
      <c r="B26" s="124" t="s">
        <v>479</v>
      </c>
      <c r="C26" s="50"/>
      <c r="D26" s="131">
        <v>73</v>
      </c>
      <c r="E26" s="68"/>
      <c r="F26" s="132">
        <v>66</v>
      </c>
      <c r="G26" s="68"/>
      <c r="H26" s="132" t="s">
        <v>405</v>
      </c>
    </row>
    <row r="27" spans="1:8" ht="25.5" thickBot="1">
      <c r="A27" s="18"/>
      <c r="B27" s="95" t="s">
        <v>480</v>
      </c>
      <c r="C27" s="76" t="s">
        <v>404</v>
      </c>
      <c r="D27" s="76">
        <v>-50</v>
      </c>
      <c r="E27" s="97" t="s">
        <v>404</v>
      </c>
      <c r="F27" s="97">
        <v>84</v>
      </c>
      <c r="G27" s="97" t="s">
        <v>404</v>
      </c>
      <c r="H27" s="97">
        <v>1</v>
      </c>
    </row>
  </sheetData>
  <mergeCells count="7">
    <mergeCell ref="A22:A27"/>
    <mergeCell ref="A1:A2"/>
    <mergeCell ref="B1:H1"/>
    <mergeCell ref="B2:H2"/>
    <mergeCell ref="B3:H3"/>
    <mergeCell ref="A4:A20"/>
    <mergeCell ref="B21:H2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60"/>
  <sheetViews>
    <sheetView showGridLines="0" workbookViewId="0"/>
  </sheetViews>
  <sheetFormatPr defaultRowHeight="15"/>
  <cols>
    <col min="1" max="3" width="36.5703125" bestFit="1" customWidth="1"/>
    <col min="4" max="4" width="15.85546875" customWidth="1"/>
    <col min="5" max="5" width="36.5703125" bestFit="1" customWidth="1"/>
    <col min="6" max="6" width="29.5703125" customWidth="1"/>
    <col min="7" max="7" width="32.42578125" customWidth="1"/>
    <col min="8" max="8" width="11.5703125" customWidth="1"/>
    <col min="9" max="9" width="2.5703125" customWidth="1"/>
    <col min="10" max="10" width="36.5703125" bestFit="1" customWidth="1"/>
    <col min="11" max="11" width="7" customWidth="1"/>
    <col min="12" max="12" width="12.7109375" customWidth="1"/>
    <col min="13" max="13" width="7" customWidth="1"/>
    <col min="14" max="14" width="8.42578125" customWidth="1"/>
    <col min="15" max="15" width="7" customWidth="1"/>
    <col min="16" max="16" width="7.85546875" customWidth="1"/>
    <col min="17" max="17" width="5.7109375" customWidth="1"/>
    <col min="18" max="18" width="12.85546875" customWidth="1"/>
  </cols>
  <sheetData>
    <row r="1" spans="1:18" ht="15" customHeight="1">
      <c r="A1" s="8" t="s">
        <v>2471</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15.75" thickBot="1">
      <c r="A3" s="3" t="s">
        <v>481</v>
      </c>
      <c r="B3" s="11"/>
      <c r="C3" s="11"/>
      <c r="D3" s="11"/>
      <c r="E3" s="11"/>
      <c r="F3" s="11"/>
      <c r="G3" s="11"/>
      <c r="H3" s="11"/>
      <c r="I3" s="11"/>
      <c r="J3" s="11"/>
      <c r="K3" s="11"/>
      <c r="L3" s="11"/>
      <c r="M3" s="11"/>
      <c r="N3" s="11"/>
      <c r="O3" s="11"/>
      <c r="P3" s="11"/>
      <c r="Q3" s="11"/>
      <c r="R3" s="11"/>
    </row>
    <row r="4" spans="1:18">
      <c r="A4" s="18" t="s">
        <v>2472</v>
      </c>
      <c r="B4" s="134">
        <v>42004</v>
      </c>
      <c r="C4" s="25"/>
      <c r="D4" s="26"/>
      <c r="E4" s="25"/>
      <c r="F4" s="26"/>
      <c r="G4" s="25"/>
      <c r="H4" s="26"/>
      <c r="I4" s="152" t="s">
        <v>544</v>
      </c>
      <c r="J4" s="152"/>
      <c r="K4" s="152" t="s">
        <v>39</v>
      </c>
      <c r="L4" s="152"/>
      <c r="M4" s="153"/>
      <c r="N4" s="153"/>
    </row>
    <row r="5" spans="1:18" ht="15.75" thickBot="1">
      <c r="A5" s="18"/>
      <c r="B5" s="135" t="s">
        <v>397</v>
      </c>
      <c r="C5" s="31"/>
      <c r="D5" s="32" t="s">
        <v>545</v>
      </c>
      <c r="E5" s="31"/>
      <c r="F5" s="32" t="s">
        <v>546</v>
      </c>
      <c r="G5" s="31"/>
      <c r="H5" s="32" t="s">
        <v>547</v>
      </c>
      <c r="I5" s="31"/>
      <c r="J5" s="32" t="s">
        <v>548</v>
      </c>
      <c r="K5" s="154" t="s">
        <v>549</v>
      </c>
      <c r="L5" s="154"/>
      <c r="M5" s="31"/>
      <c r="N5" s="32" t="s">
        <v>152</v>
      </c>
    </row>
    <row r="6" spans="1:18" ht="15.75" thickTop="1">
      <c r="A6" s="18"/>
      <c r="B6" s="137" t="s">
        <v>76</v>
      </c>
      <c r="C6" s="35"/>
      <c r="D6" s="136"/>
      <c r="E6" s="35"/>
      <c r="F6" s="136"/>
      <c r="G6" s="35"/>
      <c r="H6" s="136"/>
      <c r="I6" s="35"/>
      <c r="J6" s="136"/>
      <c r="K6" s="35"/>
      <c r="L6" s="136"/>
      <c r="M6" s="35"/>
      <c r="N6" s="136"/>
    </row>
    <row r="7" spans="1:18">
      <c r="A7" s="18"/>
      <c r="B7" s="139" t="s">
        <v>550</v>
      </c>
      <c r="C7" s="38"/>
      <c r="D7" s="38"/>
      <c r="E7" s="38"/>
      <c r="F7" s="38"/>
      <c r="G7" s="38"/>
      <c r="H7" s="38"/>
      <c r="I7" s="38"/>
      <c r="J7" s="38"/>
      <c r="K7" s="38"/>
      <c r="L7" s="38"/>
      <c r="M7" s="38"/>
      <c r="N7" s="38"/>
    </row>
    <row r="8" spans="1:18" ht="23.25">
      <c r="A8" s="18"/>
      <c r="B8" s="139" t="s">
        <v>551</v>
      </c>
      <c r="C8" s="140" t="s">
        <v>404</v>
      </c>
      <c r="D8" s="41">
        <v>322</v>
      </c>
      <c r="E8" s="41" t="s">
        <v>404</v>
      </c>
      <c r="F8" s="40">
        <v>2670</v>
      </c>
      <c r="G8" s="41" t="s">
        <v>404</v>
      </c>
      <c r="H8" s="41" t="s">
        <v>405</v>
      </c>
      <c r="I8" s="41" t="s">
        <v>404</v>
      </c>
      <c r="J8" s="41" t="s">
        <v>405</v>
      </c>
      <c r="K8" s="41" t="s">
        <v>404</v>
      </c>
      <c r="L8" s="41" t="s">
        <v>405</v>
      </c>
      <c r="M8" s="41" t="s">
        <v>404</v>
      </c>
      <c r="N8" s="40">
        <v>2992</v>
      </c>
    </row>
    <row r="9" spans="1:18" ht="23.25">
      <c r="A9" s="18"/>
      <c r="B9" s="139" t="s">
        <v>552</v>
      </c>
      <c r="C9" s="38"/>
      <c r="D9" s="41" t="s">
        <v>405</v>
      </c>
      <c r="E9" s="38"/>
      <c r="F9" s="40">
        <v>25500</v>
      </c>
      <c r="G9" s="38"/>
      <c r="H9" s="40">
        <v>2159</v>
      </c>
      <c r="I9" s="38"/>
      <c r="J9" s="41" t="s">
        <v>405</v>
      </c>
      <c r="K9" s="38"/>
      <c r="L9" s="41" t="s">
        <v>405</v>
      </c>
      <c r="M9" s="38"/>
      <c r="N9" s="40">
        <v>27659</v>
      </c>
    </row>
    <row r="10" spans="1:18">
      <c r="A10" s="18"/>
      <c r="B10" s="139" t="s">
        <v>553</v>
      </c>
      <c r="C10" s="38"/>
      <c r="D10" s="41">
        <v>742</v>
      </c>
      <c r="E10" s="38"/>
      <c r="F10" s="40">
        <v>20323</v>
      </c>
      <c r="G10" s="38"/>
      <c r="H10" s="41">
        <v>30</v>
      </c>
      <c r="I10" s="38"/>
      <c r="J10" s="41" t="s">
        <v>405</v>
      </c>
      <c r="K10" s="38"/>
      <c r="L10" s="41" t="s">
        <v>405</v>
      </c>
      <c r="M10" s="38"/>
      <c r="N10" s="40">
        <v>21095</v>
      </c>
    </row>
    <row r="11" spans="1:18">
      <c r="A11" s="18"/>
      <c r="B11" s="139" t="s">
        <v>554</v>
      </c>
      <c r="C11" s="38"/>
      <c r="D11" s="41" t="s">
        <v>405</v>
      </c>
      <c r="E11" s="38"/>
      <c r="F11" s="40">
        <v>142550</v>
      </c>
      <c r="G11" s="38"/>
      <c r="H11" s="40">
        <v>1883</v>
      </c>
      <c r="I11" s="38"/>
      <c r="J11" s="41" t="s">
        <v>405</v>
      </c>
      <c r="K11" s="38"/>
      <c r="L11" s="41" t="s">
        <v>405</v>
      </c>
      <c r="M11" s="38"/>
      <c r="N11" s="40">
        <v>144433</v>
      </c>
    </row>
    <row r="12" spans="1:18">
      <c r="A12" s="18"/>
      <c r="B12" s="139" t="s">
        <v>555</v>
      </c>
      <c r="C12" s="38"/>
      <c r="D12" s="41" t="s">
        <v>405</v>
      </c>
      <c r="E12" s="38"/>
      <c r="F12" s="40">
        <v>20715</v>
      </c>
      <c r="G12" s="38"/>
      <c r="H12" s="40">
        <v>16805</v>
      </c>
      <c r="I12" s="38"/>
      <c r="J12" s="41" t="s">
        <v>405</v>
      </c>
      <c r="K12" s="38"/>
      <c r="L12" s="41" t="s">
        <v>405</v>
      </c>
      <c r="M12" s="38"/>
      <c r="N12" s="40">
        <v>37520</v>
      </c>
    </row>
    <row r="13" spans="1:18">
      <c r="A13" s="18"/>
      <c r="B13" s="139" t="s">
        <v>556</v>
      </c>
      <c r="C13" s="38"/>
      <c r="D13" s="41" t="s">
        <v>405</v>
      </c>
      <c r="E13" s="38"/>
      <c r="F13" s="40">
        <v>10189</v>
      </c>
      <c r="G13" s="38"/>
      <c r="H13" s="40">
        <v>2696</v>
      </c>
      <c r="I13" s="38"/>
      <c r="J13" s="41" t="s">
        <v>405</v>
      </c>
      <c r="K13" s="38"/>
      <c r="L13" s="41" t="s">
        <v>405</v>
      </c>
      <c r="M13" s="38"/>
      <c r="N13" s="40">
        <v>12885</v>
      </c>
    </row>
    <row r="14" spans="1:18" ht="15.75" thickBot="1">
      <c r="A14" s="18"/>
      <c r="B14" s="142" t="s">
        <v>557</v>
      </c>
      <c r="C14" s="45"/>
      <c r="D14" s="46" t="s">
        <v>405</v>
      </c>
      <c r="E14" s="45"/>
      <c r="F14" s="44">
        <v>7165</v>
      </c>
      <c r="G14" s="45"/>
      <c r="H14" s="44">
        <v>6110</v>
      </c>
      <c r="I14" s="45"/>
      <c r="J14" s="46" t="s">
        <v>405</v>
      </c>
      <c r="K14" s="45"/>
      <c r="L14" s="46" t="s">
        <v>405</v>
      </c>
      <c r="M14" s="45"/>
      <c r="N14" s="44">
        <v>13275</v>
      </c>
    </row>
    <row r="15" spans="1:18" ht="15.75" thickBot="1">
      <c r="A15" s="18"/>
      <c r="B15" s="143" t="s">
        <v>558</v>
      </c>
      <c r="C15" s="50"/>
      <c r="D15" s="49">
        <v>1064</v>
      </c>
      <c r="E15" s="50"/>
      <c r="F15" s="49">
        <v>229112</v>
      </c>
      <c r="G15" s="50"/>
      <c r="H15" s="49">
        <v>29683</v>
      </c>
      <c r="I15" s="50"/>
      <c r="J15" s="51" t="s">
        <v>405</v>
      </c>
      <c r="K15" s="50"/>
      <c r="L15" s="51" t="s">
        <v>405</v>
      </c>
      <c r="M15" s="50"/>
      <c r="N15" s="49">
        <v>259859</v>
      </c>
    </row>
    <row r="16" spans="1:18">
      <c r="A16" s="18"/>
      <c r="B16" s="145" t="s">
        <v>559</v>
      </c>
      <c r="C16" s="54"/>
      <c r="D16" s="54"/>
      <c r="E16" s="54"/>
      <c r="F16" s="54"/>
      <c r="G16" s="54"/>
      <c r="H16" s="54"/>
      <c r="I16" s="54"/>
      <c r="J16" s="54"/>
      <c r="K16" s="54"/>
      <c r="L16" s="54"/>
      <c r="M16" s="54"/>
      <c r="N16" s="54"/>
    </row>
    <row r="17" spans="1:14" ht="23.25">
      <c r="A17" s="18"/>
      <c r="B17" s="139" t="s">
        <v>551</v>
      </c>
      <c r="C17" s="38"/>
      <c r="D17" s="41">
        <v>130</v>
      </c>
      <c r="E17" s="38"/>
      <c r="F17" s="40">
        <v>5368</v>
      </c>
      <c r="G17" s="38"/>
      <c r="H17" s="41" t="s">
        <v>405</v>
      </c>
      <c r="I17" s="38"/>
      <c r="J17" s="41" t="s">
        <v>405</v>
      </c>
      <c r="K17" s="38"/>
      <c r="L17" s="41" t="s">
        <v>405</v>
      </c>
      <c r="M17" s="38"/>
      <c r="N17" s="40">
        <v>5498</v>
      </c>
    </row>
    <row r="18" spans="1:14" ht="23.25">
      <c r="A18" s="18"/>
      <c r="B18" s="139" t="s">
        <v>552</v>
      </c>
      <c r="C18" s="38"/>
      <c r="D18" s="41" t="s">
        <v>405</v>
      </c>
      <c r="E18" s="38"/>
      <c r="F18" s="41">
        <v>122</v>
      </c>
      <c r="G18" s="38"/>
      <c r="H18" s="41" t="s">
        <v>405</v>
      </c>
      <c r="I18" s="38"/>
      <c r="J18" s="41" t="s">
        <v>405</v>
      </c>
      <c r="K18" s="38"/>
      <c r="L18" s="41" t="s">
        <v>405</v>
      </c>
      <c r="M18" s="38"/>
      <c r="N18" s="41">
        <v>122</v>
      </c>
    </row>
    <row r="19" spans="1:14">
      <c r="A19" s="18"/>
      <c r="B19" s="139" t="s">
        <v>553</v>
      </c>
      <c r="C19" s="38"/>
      <c r="D19" s="41" t="s">
        <v>405</v>
      </c>
      <c r="E19" s="38"/>
      <c r="F19" s="41">
        <v>2</v>
      </c>
      <c r="G19" s="38"/>
      <c r="H19" s="41" t="s">
        <v>405</v>
      </c>
      <c r="I19" s="38"/>
      <c r="J19" s="41" t="s">
        <v>405</v>
      </c>
      <c r="K19" s="38"/>
      <c r="L19" s="41" t="s">
        <v>405</v>
      </c>
      <c r="M19" s="38"/>
      <c r="N19" s="41">
        <v>2</v>
      </c>
    </row>
    <row r="20" spans="1:14">
      <c r="A20" s="18"/>
      <c r="B20" s="139" t="s">
        <v>554</v>
      </c>
      <c r="C20" s="38"/>
      <c r="D20" s="41" t="s">
        <v>405</v>
      </c>
      <c r="E20" s="38"/>
      <c r="F20" s="41">
        <v>719</v>
      </c>
      <c r="G20" s="38"/>
      <c r="H20" s="41" t="s">
        <v>405</v>
      </c>
      <c r="I20" s="38"/>
      <c r="J20" s="41" t="s">
        <v>405</v>
      </c>
      <c r="K20" s="38"/>
      <c r="L20" s="41" t="s">
        <v>405</v>
      </c>
      <c r="M20" s="38"/>
      <c r="N20" s="41">
        <v>719</v>
      </c>
    </row>
    <row r="21" spans="1:14">
      <c r="A21" s="18"/>
      <c r="B21" s="139" t="s">
        <v>555</v>
      </c>
      <c r="C21" s="38"/>
      <c r="D21" s="41" t="s">
        <v>405</v>
      </c>
      <c r="E21" s="38"/>
      <c r="F21" s="41">
        <v>989</v>
      </c>
      <c r="G21" s="38"/>
      <c r="H21" s="40">
        <v>1105</v>
      </c>
      <c r="I21" s="38"/>
      <c r="J21" s="41" t="s">
        <v>405</v>
      </c>
      <c r="K21" s="38"/>
      <c r="L21" s="41" t="s">
        <v>405</v>
      </c>
      <c r="M21" s="38"/>
      <c r="N21" s="40">
        <v>2094</v>
      </c>
    </row>
    <row r="22" spans="1:14">
      <c r="A22" s="18"/>
      <c r="B22" s="139" t="s">
        <v>556</v>
      </c>
      <c r="C22" s="38"/>
      <c r="D22" s="41" t="s">
        <v>405</v>
      </c>
      <c r="E22" s="38"/>
      <c r="F22" s="41">
        <v>708</v>
      </c>
      <c r="G22" s="38"/>
      <c r="H22" s="41">
        <v>369</v>
      </c>
      <c r="I22" s="38"/>
      <c r="J22" s="41" t="s">
        <v>405</v>
      </c>
      <c r="K22" s="38"/>
      <c r="L22" s="41" t="s">
        <v>405</v>
      </c>
      <c r="M22" s="38"/>
      <c r="N22" s="40">
        <v>1077</v>
      </c>
    </row>
    <row r="23" spans="1:14" ht="15.75" thickBot="1">
      <c r="A23" s="18"/>
      <c r="B23" s="142" t="s">
        <v>557</v>
      </c>
      <c r="C23" s="45"/>
      <c r="D23" s="46" t="s">
        <v>405</v>
      </c>
      <c r="E23" s="45"/>
      <c r="F23" s="44">
        <v>2751</v>
      </c>
      <c r="G23" s="45"/>
      <c r="H23" s="44">
        <v>7449</v>
      </c>
      <c r="I23" s="45"/>
      <c r="J23" s="46" t="s">
        <v>405</v>
      </c>
      <c r="K23" s="45"/>
      <c r="L23" s="46" t="s">
        <v>405</v>
      </c>
      <c r="M23" s="45"/>
      <c r="N23" s="44">
        <v>10200</v>
      </c>
    </row>
    <row r="24" spans="1:14" ht="15.75" thickBot="1">
      <c r="A24" s="18"/>
      <c r="B24" s="143" t="s">
        <v>560</v>
      </c>
      <c r="C24" s="50"/>
      <c r="D24" s="51">
        <v>130</v>
      </c>
      <c r="E24" s="50"/>
      <c r="F24" s="49">
        <v>10659</v>
      </c>
      <c r="G24" s="50"/>
      <c r="H24" s="49">
        <v>8923</v>
      </c>
      <c r="I24" s="50"/>
      <c r="J24" s="51" t="s">
        <v>405</v>
      </c>
      <c r="K24" s="50"/>
      <c r="L24" s="51" t="s">
        <v>405</v>
      </c>
      <c r="M24" s="50"/>
      <c r="N24" s="49">
        <v>19712</v>
      </c>
    </row>
    <row r="25" spans="1:14">
      <c r="A25" s="18"/>
      <c r="B25" s="145" t="s">
        <v>561</v>
      </c>
      <c r="C25" s="54"/>
      <c r="D25" s="54"/>
      <c r="E25" s="54"/>
      <c r="F25" s="54"/>
      <c r="G25" s="54"/>
      <c r="H25" s="54"/>
      <c r="I25" s="54"/>
      <c r="J25" s="54"/>
      <c r="K25" s="54"/>
      <c r="L25" s="54"/>
      <c r="M25" s="54"/>
      <c r="N25" s="54"/>
    </row>
    <row r="26" spans="1:14">
      <c r="A26" s="18"/>
      <c r="B26" s="139" t="s">
        <v>562</v>
      </c>
      <c r="C26" s="38"/>
      <c r="D26" s="40">
        <v>3626</v>
      </c>
      <c r="E26" s="38"/>
      <c r="F26" s="41">
        <v>2</v>
      </c>
      <c r="G26" s="38"/>
      <c r="H26" s="41">
        <v>1</v>
      </c>
      <c r="I26" s="38"/>
      <c r="J26" s="41" t="s">
        <v>405</v>
      </c>
      <c r="K26" s="38"/>
      <c r="L26" s="41" t="s">
        <v>405</v>
      </c>
      <c r="M26" s="38"/>
      <c r="N26" s="40">
        <v>3629</v>
      </c>
    </row>
    <row r="27" spans="1:14">
      <c r="A27" s="18"/>
      <c r="B27" s="139" t="s">
        <v>563</v>
      </c>
      <c r="C27" s="38"/>
      <c r="D27" s="41">
        <v>25</v>
      </c>
      <c r="E27" s="38"/>
      <c r="F27" s="41" t="s">
        <v>405</v>
      </c>
      <c r="G27" s="38"/>
      <c r="H27" s="41" t="s">
        <v>405</v>
      </c>
      <c r="I27" s="38"/>
      <c r="J27" s="41" t="s">
        <v>405</v>
      </c>
      <c r="K27" s="38"/>
      <c r="L27" s="41" t="s">
        <v>405</v>
      </c>
      <c r="M27" s="38"/>
      <c r="N27" s="41">
        <v>25</v>
      </c>
    </row>
    <row r="28" spans="1:14" ht="15.75" thickBot="1">
      <c r="A28" s="18"/>
      <c r="B28" s="142" t="s">
        <v>564</v>
      </c>
      <c r="C28" s="45"/>
      <c r="D28" s="46">
        <v>738</v>
      </c>
      <c r="E28" s="45"/>
      <c r="F28" s="46">
        <v>3</v>
      </c>
      <c r="G28" s="45"/>
      <c r="H28" s="46" t="s">
        <v>405</v>
      </c>
      <c r="I28" s="45"/>
      <c r="J28" s="46" t="s">
        <v>405</v>
      </c>
      <c r="K28" s="45"/>
      <c r="L28" s="46" t="s">
        <v>405</v>
      </c>
      <c r="M28" s="45"/>
      <c r="N28" s="46">
        <v>741</v>
      </c>
    </row>
    <row r="29" spans="1:14" ht="15.75" thickBot="1">
      <c r="A29" s="18"/>
      <c r="B29" s="143" t="s">
        <v>565</v>
      </c>
      <c r="C29" s="50"/>
      <c r="D29" s="49">
        <v>4389</v>
      </c>
      <c r="E29" s="50"/>
      <c r="F29" s="51">
        <v>5</v>
      </c>
      <c r="G29" s="50"/>
      <c r="H29" s="51">
        <v>1</v>
      </c>
      <c r="I29" s="50"/>
      <c r="J29" s="51" t="s">
        <v>405</v>
      </c>
      <c r="K29" s="50"/>
      <c r="L29" s="51" t="s">
        <v>405</v>
      </c>
      <c r="M29" s="50"/>
      <c r="N29" s="49">
        <v>4395</v>
      </c>
    </row>
    <row r="30" spans="1:14">
      <c r="A30" s="18"/>
      <c r="B30" s="145" t="s">
        <v>566</v>
      </c>
      <c r="C30" s="54"/>
      <c r="D30" s="146">
        <v>1024</v>
      </c>
      <c r="E30" s="54"/>
      <c r="F30" s="147">
        <v>25</v>
      </c>
      <c r="G30" s="54"/>
      <c r="H30" s="147" t="s">
        <v>405</v>
      </c>
      <c r="I30" s="54"/>
      <c r="J30" s="147" t="s">
        <v>405</v>
      </c>
      <c r="K30" s="54"/>
      <c r="L30" s="147" t="s">
        <v>405</v>
      </c>
      <c r="M30" s="54"/>
      <c r="N30" s="146">
        <v>1049</v>
      </c>
    </row>
    <row r="31" spans="1:14">
      <c r="A31" s="18"/>
      <c r="B31" s="139" t="s">
        <v>202</v>
      </c>
      <c r="C31" s="38"/>
      <c r="D31" s="41" t="s">
        <v>405</v>
      </c>
      <c r="E31" s="38"/>
      <c r="F31" s="41" t="s">
        <v>405</v>
      </c>
      <c r="G31" s="38"/>
      <c r="H31" s="41">
        <v>6</v>
      </c>
      <c r="I31" s="38"/>
      <c r="J31" s="41" t="s">
        <v>405</v>
      </c>
      <c r="K31" s="38"/>
      <c r="L31" s="41" t="s">
        <v>405</v>
      </c>
      <c r="M31" s="38"/>
      <c r="N31" s="41">
        <v>6</v>
      </c>
    </row>
    <row r="32" spans="1:14">
      <c r="A32" s="18"/>
      <c r="B32" s="139" t="s">
        <v>197</v>
      </c>
      <c r="C32" s="38"/>
      <c r="D32" s="41">
        <v>2</v>
      </c>
      <c r="E32" s="38"/>
      <c r="F32" s="40">
        <v>3742</v>
      </c>
      <c r="G32" s="38"/>
      <c r="H32" s="40">
        <v>5650</v>
      </c>
      <c r="I32" s="38"/>
      <c r="J32" s="41" t="s">
        <v>405</v>
      </c>
      <c r="K32" s="38"/>
      <c r="L32" s="41" t="s">
        <v>405</v>
      </c>
      <c r="M32" s="38"/>
      <c r="N32" s="40">
        <v>9394</v>
      </c>
    </row>
    <row r="33" spans="1:14">
      <c r="A33" s="18"/>
      <c r="B33" s="37" t="s">
        <v>567</v>
      </c>
      <c r="C33" s="38"/>
      <c r="D33" s="38"/>
      <c r="E33" s="38"/>
      <c r="F33" s="38"/>
      <c r="G33" s="38"/>
      <c r="H33" s="38"/>
      <c r="I33" s="38"/>
      <c r="J33" s="38"/>
      <c r="K33" s="38"/>
      <c r="L33" s="38"/>
      <c r="M33" s="38"/>
      <c r="N33" s="38"/>
    </row>
    <row r="34" spans="1:14">
      <c r="A34" s="18"/>
      <c r="B34" s="37" t="s">
        <v>568</v>
      </c>
      <c r="C34" s="38"/>
      <c r="D34" s="41">
        <v>2</v>
      </c>
      <c r="E34" s="38"/>
      <c r="F34" s="40">
        <v>3729</v>
      </c>
      <c r="G34" s="38"/>
      <c r="H34" s="41">
        <v>12</v>
      </c>
      <c r="I34" s="38"/>
      <c r="J34" s="41" t="s">
        <v>405</v>
      </c>
      <c r="K34" s="38"/>
      <c r="L34" s="41" t="s">
        <v>405</v>
      </c>
      <c r="M34" s="38"/>
      <c r="N34" s="40">
        <v>3743</v>
      </c>
    </row>
    <row r="35" spans="1:14">
      <c r="A35" s="18"/>
      <c r="B35" s="139" t="s">
        <v>569</v>
      </c>
      <c r="C35" s="38"/>
      <c r="D35" s="41" t="s">
        <v>405</v>
      </c>
      <c r="E35" s="38"/>
      <c r="F35" s="41">
        <v>839</v>
      </c>
      <c r="G35" s="38"/>
      <c r="H35" s="41">
        <v>1</v>
      </c>
      <c r="I35" s="38"/>
      <c r="J35" s="41" t="s">
        <v>405</v>
      </c>
      <c r="K35" s="38"/>
      <c r="L35" s="41" t="s">
        <v>405</v>
      </c>
      <c r="M35" s="38"/>
      <c r="N35" s="41">
        <v>840</v>
      </c>
    </row>
    <row r="36" spans="1:14">
      <c r="A36" s="18"/>
      <c r="B36" s="139" t="s">
        <v>570</v>
      </c>
      <c r="C36" s="38"/>
      <c r="D36" s="41">
        <v>98</v>
      </c>
      <c r="E36" s="38"/>
      <c r="F36" s="41">
        <v>58</v>
      </c>
      <c r="G36" s="38"/>
      <c r="H36" s="41">
        <v>51</v>
      </c>
      <c r="I36" s="38"/>
      <c r="J36" s="41" t="s">
        <v>405</v>
      </c>
      <c r="K36" s="38"/>
      <c r="L36" s="41" t="s">
        <v>405</v>
      </c>
      <c r="M36" s="38"/>
      <c r="N36" s="41">
        <v>207</v>
      </c>
    </row>
    <row r="37" spans="1:14">
      <c r="A37" s="18"/>
      <c r="B37" s="139" t="s">
        <v>571</v>
      </c>
      <c r="C37" s="38"/>
      <c r="D37" s="41" t="s">
        <v>405</v>
      </c>
      <c r="E37" s="38"/>
      <c r="F37" s="41" t="s">
        <v>405</v>
      </c>
      <c r="G37" s="38"/>
      <c r="H37" s="41" t="s">
        <v>405</v>
      </c>
      <c r="I37" s="38"/>
      <c r="J37" s="41" t="s">
        <v>405</v>
      </c>
      <c r="K37" s="38"/>
      <c r="L37" s="41" t="s">
        <v>405</v>
      </c>
      <c r="M37" s="38"/>
      <c r="N37" s="41" t="s">
        <v>405</v>
      </c>
    </row>
    <row r="38" spans="1:14">
      <c r="A38" s="18"/>
      <c r="B38" s="139" t="s">
        <v>572</v>
      </c>
      <c r="C38" s="38"/>
      <c r="D38" s="41" t="s">
        <v>405</v>
      </c>
      <c r="E38" s="38"/>
      <c r="F38" s="41" t="s">
        <v>405</v>
      </c>
      <c r="G38" s="38"/>
      <c r="H38" s="41">
        <v>4</v>
      </c>
      <c r="I38" s="38"/>
      <c r="J38" s="41" t="s">
        <v>405</v>
      </c>
      <c r="K38" s="38"/>
      <c r="L38" s="41" t="s">
        <v>405</v>
      </c>
      <c r="M38" s="38"/>
      <c r="N38" s="41">
        <v>4</v>
      </c>
    </row>
    <row r="39" spans="1:14">
      <c r="A39" s="18"/>
      <c r="B39" s="139" t="s">
        <v>573</v>
      </c>
      <c r="C39" s="38"/>
      <c r="D39" s="41" t="s">
        <v>405</v>
      </c>
      <c r="E39" s="38"/>
      <c r="F39" s="41" t="s">
        <v>405</v>
      </c>
      <c r="G39" s="38"/>
      <c r="H39" s="41">
        <v>31</v>
      </c>
      <c r="I39" s="38"/>
      <c r="J39" s="41" t="s">
        <v>405</v>
      </c>
      <c r="K39" s="38"/>
      <c r="L39" s="41" t="s">
        <v>405</v>
      </c>
      <c r="M39" s="38"/>
      <c r="N39" s="41">
        <v>31</v>
      </c>
    </row>
    <row r="40" spans="1:14" ht="15.75" thickBot="1">
      <c r="A40" s="18"/>
      <c r="B40" s="142" t="s">
        <v>574</v>
      </c>
      <c r="C40" s="45"/>
      <c r="D40" s="46" t="s">
        <v>405</v>
      </c>
      <c r="E40" s="45"/>
      <c r="F40" s="46" t="s">
        <v>405</v>
      </c>
      <c r="G40" s="45"/>
      <c r="H40" s="46" t="s">
        <v>405</v>
      </c>
      <c r="I40" s="45"/>
      <c r="J40" s="44">
        <v>-2102</v>
      </c>
      <c r="K40" s="45"/>
      <c r="L40" s="44">
        <v>-1119</v>
      </c>
      <c r="M40" s="45"/>
      <c r="N40" s="44">
        <v>-3221</v>
      </c>
    </row>
    <row r="41" spans="1:14" ht="15.75" thickBot="1">
      <c r="A41" s="18"/>
      <c r="B41" s="143" t="s">
        <v>575</v>
      </c>
      <c r="C41" s="50"/>
      <c r="D41" s="51">
        <v>100</v>
      </c>
      <c r="E41" s="50"/>
      <c r="F41" s="49">
        <v>4626</v>
      </c>
      <c r="G41" s="50"/>
      <c r="H41" s="51">
        <v>99</v>
      </c>
      <c r="I41" s="50"/>
      <c r="J41" s="49">
        <v>-2102</v>
      </c>
      <c r="K41" s="50"/>
      <c r="L41" s="49">
        <v>-1119</v>
      </c>
      <c r="M41" s="50"/>
      <c r="N41" s="49">
        <v>1604</v>
      </c>
    </row>
    <row r="42" spans="1:14">
      <c r="A42" s="18"/>
      <c r="B42" s="145" t="s">
        <v>262</v>
      </c>
      <c r="C42" s="54"/>
      <c r="D42" s="147">
        <v>584</v>
      </c>
      <c r="E42" s="54"/>
      <c r="F42" s="146">
        <v>1100</v>
      </c>
      <c r="G42" s="54"/>
      <c r="H42" s="147" t="s">
        <v>405</v>
      </c>
      <c r="I42" s="54"/>
      <c r="J42" s="147" t="s">
        <v>405</v>
      </c>
      <c r="K42" s="54"/>
      <c r="L42" s="147" t="s">
        <v>405</v>
      </c>
      <c r="M42" s="54"/>
      <c r="N42" s="146">
        <v>1684</v>
      </c>
    </row>
    <row r="43" spans="1:14">
      <c r="A43" s="18"/>
      <c r="B43" s="139" t="s">
        <v>576</v>
      </c>
      <c r="C43" s="38"/>
      <c r="D43" s="40">
        <v>73939</v>
      </c>
      <c r="E43" s="38"/>
      <c r="F43" s="40">
        <v>6097</v>
      </c>
      <c r="G43" s="38"/>
      <c r="H43" s="41" t="s">
        <v>405</v>
      </c>
      <c r="I43" s="38"/>
      <c r="J43" s="41" t="s">
        <v>405</v>
      </c>
      <c r="K43" s="38"/>
      <c r="L43" s="41" t="s">
        <v>405</v>
      </c>
      <c r="M43" s="38"/>
      <c r="N43" s="40">
        <v>80036</v>
      </c>
    </row>
    <row r="44" spans="1:14" ht="15.75" thickBot="1">
      <c r="A44" s="18"/>
      <c r="B44" s="142" t="s">
        <v>463</v>
      </c>
      <c r="C44" s="45"/>
      <c r="D44" s="46" t="s">
        <v>405</v>
      </c>
      <c r="E44" s="45"/>
      <c r="F44" s="46" t="s">
        <v>405</v>
      </c>
      <c r="G44" s="45"/>
      <c r="H44" s="46" t="s">
        <v>405</v>
      </c>
      <c r="I44" s="45"/>
      <c r="J44" s="46" t="s">
        <v>405</v>
      </c>
      <c r="K44" s="45"/>
      <c r="L44" s="46" t="s">
        <v>405</v>
      </c>
      <c r="M44" s="45"/>
      <c r="N44" s="46" t="s">
        <v>405</v>
      </c>
    </row>
    <row r="45" spans="1:14" ht="15.75" thickBot="1">
      <c r="A45" s="18"/>
      <c r="B45" s="148" t="s">
        <v>152</v>
      </c>
      <c r="C45" s="149" t="s">
        <v>404</v>
      </c>
      <c r="D45" s="150">
        <v>81232</v>
      </c>
      <c r="E45" s="151" t="s">
        <v>404</v>
      </c>
      <c r="F45" s="150">
        <v>255366</v>
      </c>
      <c r="G45" s="151" t="s">
        <v>404</v>
      </c>
      <c r="H45" s="150">
        <v>44362</v>
      </c>
      <c r="I45" s="151" t="s">
        <v>404</v>
      </c>
      <c r="J45" s="150">
        <v>-2102</v>
      </c>
      <c r="K45" s="151" t="s">
        <v>404</v>
      </c>
      <c r="L45" s="150">
        <v>-1119</v>
      </c>
      <c r="M45" s="151" t="s">
        <v>404</v>
      </c>
      <c r="N45" s="150">
        <v>377739</v>
      </c>
    </row>
    <row r="46" spans="1:14" ht="15.75" thickTop="1">
      <c r="A46" s="18"/>
      <c r="B46" s="137" t="s">
        <v>50</v>
      </c>
      <c r="C46" s="35"/>
      <c r="D46" s="35"/>
      <c r="E46" s="35"/>
      <c r="F46" s="35"/>
      <c r="G46" s="35"/>
      <c r="H46" s="35"/>
      <c r="I46" s="35"/>
      <c r="J46" s="35"/>
      <c r="K46" s="35"/>
      <c r="L46" s="35"/>
      <c r="M46" s="35"/>
      <c r="N46" s="35"/>
    </row>
    <row r="47" spans="1:14">
      <c r="A47" s="18"/>
      <c r="B47" s="139" t="s">
        <v>207</v>
      </c>
      <c r="C47" s="140" t="s">
        <v>404</v>
      </c>
      <c r="D47" s="41" t="s">
        <v>405</v>
      </c>
      <c r="E47" s="41" t="s">
        <v>404</v>
      </c>
      <c r="F47" s="41">
        <v>52</v>
      </c>
      <c r="G47" s="41" t="s">
        <v>404</v>
      </c>
      <c r="H47" s="40">
        <v>1509</v>
      </c>
      <c r="I47" s="41" t="s">
        <v>404</v>
      </c>
      <c r="J47" s="41" t="s">
        <v>405</v>
      </c>
      <c r="K47" s="41" t="s">
        <v>404</v>
      </c>
      <c r="L47" s="41" t="s">
        <v>405</v>
      </c>
      <c r="M47" s="41" t="s">
        <v>404</v>
      </c>
      <c r="N47" s="40">
        <v>1561</v>
      </c>
    </row>
    <row r="48" spans="1:14">
      <c r="A48" s="18"/>
      <c r="B48" s="139" t="s">
        <v>283</v>
      </c>
      <c r="C48" s="38"/>
      <c r="D48" s="41" t="s">
        <v>405</v>
      </c>
      <c r="E48" s="38"/>
      <c r="F48" s="41">
        <v>8</v>
      </c>
      <c r="G48" s="38"/>
      <c r="H48" s="41" t="s">
        <v>405</v>
      </c>
      <c r="I48" s="38"/>
      <c r="J48" s="41" t="s">
        <v>405</v>
      </c>
      <c r="K48" s="38"/>
      <c r="L48" s="41" t="s">
        <v>405</v>
      </c>
      <c r="M48" s="38"/>
      <c r="N48" s="41">
        <v>8</v>
      </c>
    </row>
    <row r="49" spans="1:18">
      <c r="A49" s="18"/>
      <c r="B49" s="37" t="s">
        <v>577</v>
      </c>
      <c r="C49" s="38"/>
      <c r="D49" s="38"/>
      <c r="E49" s="38"/>
      <c r="F49" s="38"/>
      <c r="G49" s="38"/>
      <c r="H49" s="38"/>
      <c r="I49" s="38"/>
      <c r="J49" s="38"/>
      <c r="K49" s="38"/>
      <c r="L49" s="38"/>
      <c r="M49" s="38"/>
      <c r="N49" s="38"/>
    </row>
    <row r="50" spans="1:18">
      <c r="A50" s="18"/>
      <c r="B50" s="139" t="s">
        <v>578</v>
      </c>
      <c r="C50" s="38"/>
      <c r="D50" s="41" t="s">
        <v>405</v>
      </c>
      <c r="E50" s="38"/>
      <c r="F50" s="40">
        <v>3047</v>
      </c>
      <c r="G50" s="38"/>
      <c r="H50" s="41">
        <v>86</v>
      </c>
      <c r="I50" s="38"/>
      <c r="J50" s="41" t="s">
        <v>405</v>
      </c>
      <c r="K50" s="38"/>
      <c r="L50" s="41" t="s">
        <v>405</v>
      </c>
      <c r="M50" s="38"/>
      <c r="N50" s="40">
        <v>3133</v>
      </c>
    </row>
    <row r="51" spans="1:18">
      <c r="A51" s="18"/>
      <c r="B51" s="139" t="s">
        <v>579</v>
      </c>
      <c r="C51" s="38"/>
      <c r="D51" s="41" t="s">
        <v>405</v>
      </c>
      <c r="E51" s="38"/>
      <c r="F51" s="40">
        <v>1482</v>
      </c>
      <c r="G51" s="38"/>
      <c r="H51" s="41">
        <v>9</v>
      </c>
      <c r="I51" s="38"/>
      <c r="J51" s="41" t="s">
        <v>405</v>
      </c>
      <c r="K51" s="38"/>
      <c r="L51" s="41" t="s">
        <v>405</v>
      </c>
      <c r="M51" s="38"/>
      <c r="N51" s="40">
        <v>1491</v>
      </c>
    </row>
    <row r="52" spans="1:18">
      <c r="A52" s="18"/>
      <c r="B52" s="139" t="s">
        <v>570</v>
      </c>
      <c r="C52" s="38"/>
      <c r="D52" s="41" t="s">
        <v>405</v>
      </c>
      <c r="E52" s="38"/>
      <c r="F52" s="41">
        <v>98</v>
      </c>
      <c r="G52" s="38"/>
      <c r="H52" s="41">
        <v>4</v>
      </c>
      <c r="I52" s="38"/>
      <c r="J52" s="41" t="s">
        <v>405</v>
      </c>
      <c r="K52" s="38"/>
      <c r="L52" s="41" t="s">
        <v>405</v>
      </c>
      <c r="M52" s="38"/>
      <c r="N52" s="41">
        <v>102</v>
      </c>
    </row>
    <row r="53" spans="1:18">
      <c r="A53" s="18"/>
      <c r="B53" s="139" t="s">
        <v>571</v>
      </c>
      <c r="C53" s="38"/>
      <c r="D53" s="41" t="s">
        <v>405</v>
      </c>
      <c r="E53" s="38"/>
      <c r="F53" s="41">
        <v>6</v>
      </c>
      <c r="G53" s="38"/>
      <c r="H53" s="41" t="s">
        <v>405</v>
      </c>
      <c r="I53" s="38"/>
      <c r="J53" s="41" t="s">
        <v>405</v>
      </c>
      <c r="K53" s="38"/>
      <c r="L53" s="41" t="s">
        <v>405</v>
      </c>
      <c r="M53" s="38"/>
      <c r="N53" s="41">
        <v>6</v>
      </c>
    </row>
    <row r="54" spans="1:18">
      <c r="A54" s="18"/>
      <c r="B54" s="139" t="s">
        <v>572</v>
      </c>
      <c r="C54" s="38"/>
      <c r="D54" s="41" t="s">
        <v>405</v>
      </c>
      <c r="E54" s="38"/>
      <c r="F54" s="41" t="s">
        <v>405</v>
      </c>
      <c r="G54" s="38"/>
      <c r="H54" s="41">
        <v>982</v>
      </c>
      <c r="I54" s="38"/>
      <c r="J54" s="41" t="s">
        <v>405</v>
      </c>
      <c r="K54" s="38"/>
      <c r="L54" s="41" t="s">
        <v>405</v>
      </c>
      <c r="M54" s="38"/>
      <c r="N54" s="41">
        <v>982</v>
      </c>
    </row>
    <row r="55" spans="1:18">
      <c r="A55" s="18"/>
      <c r="B55" s="139" t="s">
        <v>573</v>
      </c>
      <c r="C55" s="38"/>
      <c r="D55" s="41" t="s">
        <v>405</v>
      </c>
      <c r="E55" s="38"/>
      <c r="F55" s="41" t="s">
        <v>405</v>
      </c>
      <c r="G55" s="38"/>
      <c r="H55" s="41">
        <v>90</v>
      </c>
      <c r="I55" s="38"/>
      <c r="J55" s="41" t="s">
        <v>405</v>
      </c>
      <c r="K55" s="38"/>
      <c r="L55" s="41" t="s">
        <v>405</v>
      </c>
      <c r="M55" s="38"/>
      <c r="N55" s="41">
        <v>90</v>
      </c>
    </row>
    <row r="56" spans="1:18" ht="15.75" thickBot="1">
      <c r="A56" s="18"/>
      <c r="B56" s="142" t="s">
        <v>574</v>
      </c>
      <c r="C56" s="45"/>
      <c r="D56" s="46" t="s">
        <v>405</v>
      </c>
      <c r="E56" s="45"/>
      <c r="F56" s="46" t="s">
        <v>405</v>
      </c>
      <c r="G56" s="45"/>
      <c r="H56" s="46" t="s">
        <v>405</v>
      </c>
      <c r="I56" s="45"/>
      <c r="J56" s="44">
        <v>-2102</v>
      </c>
      <c r="K56" s="45"/>
      <c r="L56" s="44">
        <v>-1429</v>
      </c>
      <c r="M56" s="45"/>
      <c r="N56" s="44">
        <v>-3531</v>
      </c>
    </row>
    <row r="57" spans="1:18" ht="15.75" thickBot="1">
      <c r="A57" s="18"/>
      <c r="B57" s="48" t="s">
        <v>580</v>
      </c>
      <c r="C57" s="50"/>
      <c r="D57" s="51" t="s">
        <v>405</v>
      </c>
      <c r="E57" s="50"/>
      <c r="F57" s="49">
        <v>4633</v>
      </c>
      <c r="G57" s="50"/>
      <c r="H57" s="49">
        <v>1171</v>
      </c>
      <c r="I57" s="50"/>
      <c r="J57" s="49">
        <v>-2102</v>
      </c>
      <c r="K57" s="50"/>
      <c r="L57" s="49">
        <v>-1429</v>
      </c>
      <c r="M57" s="50"/>
      <c r="N57" s="49">
        <v>2273</v>
      </c>
    </row>
    <row r="58" spans="1:18">
      <c r="A58" s="18"/>
      <c r="B58" s="145" t="s">
        <v>288</v>
      </c>
      <c r="C58" s="54"/>
      <c r="D58" s="147" t="s">
        <v>405</v>
      </c>
      <c r="E58" s="54"/>
      <c r="F58" s="146">
        <v>5253</v>
      </c>
      <c r="G58" s="54"/>
      <c r="H58" s="147">
        <v>213</v>
      </c>
      <c r="I58" s="54"/>
      <c r="J58" s="147" t="s">
        <v>405</v>
      </c>
      <c r="K58" s="54"/>
      <c r="L58" s="147" t="s">
        <v>405</v>
      </c>
      <c r="M58" s="54"/>
      <c r="N58" s="146">
        <v>5466</v>
      </c>
    </row>
    <row r="59" spans="1:18" ht="15.75" thickBot="1">
      <c r="A59" s="18"/>
      <c r="B59" s="142" t="s">
        <v>466</v>
      </c>
      <c r="C59" s="45"/>
      <c r="D59" s="46">
        <v>34</v>
      </c>
      <c r="E59" s="45"/>
      <c r="F59" s="46">
        <v>316</v>
      </c>
      <c r="G59" s="45"/>
      <c r="H59" s="46" t="s">
        <v>405</v>
      </c>
      <c r="I59" s="45"/>
      <c r="J59" s="46" t="s">
        <v>405</v>
      </c>
      <c r="K59" s="45"/>
      <c r="L59" s="46" t="s">
        <v>405</v>
      </c>
      <c r="M59" s="45"/>
      <c r="N59" s="46">
        <v>350</v>
      </c>
    </row>
    <row r="60" spans="1:18" ht="15.75" thickBot="1">
      <c r="A60" s="18"/>
      <c r="B60" s="148" t="s">
        <v>152</v>
      </c>
      <c r="C60" s="149" t="s">
        <v>404</v>
      </c>
      <c r="D60" s="151">
        <v>34</v>
      </c>
      <c r="E60" s="151" t="s">
        <v>404</v>
      </c>
      <c r="F60" s="150">
        <v>10262</v>
      </c>
      <c r="G60" s="151" t="s">
        <v>404</v>
      </c>
      <c r="H60" s="150">
        <v>2893</v>
      </c>
      <c r="I60" s="151" t="s">
        <v>404</v>
      </c>
      <c r="J60" s="150">
        <v>-2102</v>
      </c>
      <c r="K60" s="151" t="s">
        <v>404</v>
      </c>
      <c r="L60" s="150">
        <v>-1429</v>
      </c>
      <c r="M60" s="151" t="s">
        <v>404</v>
      </c>
      <c r="N60" s="150">
        <v>9658</v>
      </c>
    </row>
    <row r="61" spans="1:18" ht="16.5" thickTop="1" thickBot="1">
      <c r="A61" s="18"/>
      <c r="B61" s="11"/>
      <c r="C61" s="11"/>
      <c r="D61" s="11"/>
      <c r="E61" s="11"/>
      <c r="F61" s="11"/>
      <c r="G61" s="11"/>
      <c r="H61" s="11"/>
      <c r="I61" s="11"/>
      <c r="J61" s="11"/>
      <c r="K61" s="11"/>
      <c r="L61" s="11"/>
      <c r="M61" s="11"/>
      <c r="N61" s="11"/>
      <c r="O61" s="11"/>
      <c r="P61" s="11"/>
      <c r="Q61" s="11"/>
      <c r="R61" s="11"/>
    </row>
    <row r="62" spans="1:18">
      <c r="A62" s="18"/>
      <c r="B62" s="155">
        <v>41639</v>
      </c>
      <c r="C62" s="25"/>
      <c r="D62" s="156"/>
      <c r="E62" s="25"/>
      <c r="F62" s="156"/>
      <c r="G62" s="25"/>
      <c r="H62" s="156"/>
      <c r="I62" s="174" t="s">
        <v>544</v>
      </c>
      <c r="J62" s="174"/>
      <c r="K62" s="174" t="s">
        <v>39</v>
      </c>
      <c r="L62" s="174"/>
      <c r="M62" s="153"/>
      <c r="N62" s="153"/>
    </row>
    <row r="63" spans="1:18" ht="15.75" thickBot="1">
      <c r="A63" s="18"/>
      <c r="B63" s="159" t="s">
        <v>397</v>
      </c>
      <c r="C63" s="31"/>
      <c r="D63" s="160" t="s">
        <v>545</v>
      </c>
      <c r="E63" s="31"/>
      <c r="F63" s="160" t="s">
        <v>546</v>
      </c>
      <c r="G63" s="31"/>
      <c r="H63" s="160" t="s">
        <v>547</v>
      </c>
      <c r="I63" s="31"/>
      <c r="J63" s="160" t="s">
        <v>581</v>
      </c>
      <c r="K63" s="175" t="s">
        <v>549</v>
      </c>
      <c r="L63" s="175"/>
      <c r="M63" s="31"/>
      <c r="N63" s="160" t="s">
        <v>152</v>
      </c>
    </row>
    <row r="64" spans="1:18" ht="15.75" thickTop="1">
      <c r="A64" s="18"/>
      <c r="B64" s="162" t="s">
        <v>76</v>
      </c>
      <c r="C64" s="105"/>
      <c r="D64" s="161"/>
      <c r="E64" s="105"/>
      <c r="F64" s="161"/>
      <c r="G64" s="105"/>
      <c r="H64" s="161"/>
      <c r="I64" s="105"/>
      <c r="J64" s="161"/>
      <c r="K64" s="105"/>
      <c r="L64" s="161"/>
      <c r="M64" s="105"/>
      <c r="N64" s="161"/>
    </row>
    <row r="65" spans="1:14">
      <c r="A65" s="18"/>
      <c r="B65" s="164" t="s">
        <v>550</v>
      </c>
      <c r="C65" s="27"/>
      <c r="D65" s="27"/>
      <c r="E65" s="27"/>
      <c r="F65" s="27"/>
      <c r="G65" s="27"/>
      <c r="H65" s="27"/>
      <c r="I65" s="27"/>
      <c r="J65" s="27"/>
      <c r="K65" s="27"/>
      <c r="L65" s="27"/>
      <c r="M65" s="27"/>
      <c r="N65" s="27"/>
    </row>
    <row r="66" spans="1:14" ht="23.25">
      <c r="A66" s="18"/>
      <c r="B66" s="164" t="s">
        <v>551</v>
      </c>
      <c r="C66" s="59" t="s">
        <v>404</v>
      </c>
      <c r="D66" s="59">
        <v>133</v>
      </c>
      <c r="E66" s="59" t="s">
        <v>404</v>
      </c>
      <c r="F66" s="58">
        <v>3062</v>
      </c>
      <c r="G66" s="59" t="s">
        <v>404</v>
      </c>
      <c r="H66" s="59" t="s">
        <v>405</v>
      </c>
      <c r="I66" s="59" t="s">
        <v>404</v>
      </c>
      <c r="J66" s="59" t="s">
        <v>405</v>
      </c>
      <c r="K66" s="59" t="s">
        <v>404</v>
      </c>
      <c r="L66" s="59" t="s">
        <v>405</v>
      </c>
      <c r="M66" s="59" t="s">
        <v>404</v>
      </c>
      <c r="N66" s="58">
        <v>3195</v>
      </c>
    </row>
    <row r="67" spans="1:14" ht="23.25">
      <c r="A67" s="18"/>
      <c r="B67" s="164" t="s">
        <v>552</v>
      </c>
      <c r="C67" s="27"/>
      <c r="D67" s="59" t="s">
        <v>405</v>
      </c>
      <c r="E67" s="27"/>
      <c r="F67" s="58">
        <v>28300</v>
      </c>
      <c r="G67" s="27"/>
      <c r="H67" s="58">
        <v>1080</v>
      </c>
      <c r="I67" s="27"/>
      <c r="J67" s="59" t="s">
        <v>405</v>
      </c>
      <c r="K67" s="27"/>
      <c r="L67" s="59" t="s">
        <v>405</v>
      </c>
      <c r="M67" s="27"/>
      <c r="N67" s="58">
        <v>29380</v>
      </c>
    </row>
    <row r="68" spans="1:14">
      <c r="A68" s="18"/>
      <c r="B68" s="164" t="s">
        <v>553</v>
      </c>
      <c r="C68" s="27"/>
      <c r="D68" s="59">
        <v>508</v>
      </c>
      <c r="E68" s="27"/>
      <c r="F68" s="58">
        <v>21985</v>
      </c>
      <c r="G68" s="27"/>
      <c r="H68" s="59">
        <v>16</v>
      </c>
      <c r="I68" s="27"/>
      <c r="J68" s="59" t="s">
        <v>405</v>
      </c>
      <c r="K68" s="27"/>
      <c r="L68" s="59" t="s">
        <v>405</v>
      </c>
      <c r="M68" s="27"/>
      <c r="N68" s="58">
        <v>22509</v>
      </c>
    </row>
    <row r="69" spans="1:14">
      <c r="A69" s="18"/>
      <c r="B69" s="164" t="s">
        <v>554</v>
      </c>
      <c r="C69" s="27"/>
      <c r="D69" s="59" t="s">
        <v>405</v>
      </c>
      <c r="E69" s="27"/>
      <c r="F69" s="58">
        <v>143297</v>
      </c>
      <c r="G69" s="27"/>
      <c r="H69" s="58">
        <v>1255</v>
      </c>
      <c r="I69" s="27"/>
      <c r="J69" s="59" t="s">
        <v>405</v>
      </c>
      <c r="K69" s="27"/>
      <c r="L69" s="59" t="s">
        <v>405</v>
      </c>
      <c r="M69" s="27"/>
      <c r="N69" s="58">
        <v>144552</v>
      </c>
    </row>
    <row r="70" spans="1:14">
      <c r="A70" s="18"/>
      <c r="B70" s="164" t="s">
        <v>555</v>
      </c>
      <c r="C70" s="27"/>
      <c r="D70" s="59" t="s">
        <v>405</v>
      </c>
      <c r="E70" s="27"/>
      <c r="F70" s="58">
        <v>21207</v>
      </c>
      <c r="G70" s="27"/>
      <c r="H70" s="58">
        <v>14941</v>
      </c>
      <c r="I70" s="27"/>
      <c r="J70" s="59" t="s">
        <v>405</v>
      </c>
      <c r="K70" s="27"/>
      <c r="L70" s="59" t="s">
        <v>405</v>
      </c>
      <c r="M70" s="27"/>
      <c r="N70" s="58">
        <v>36148</v>
      </c>
    </row>
    <row r="71" spans="1:14">
      <c r="A71" s="18"/>
      <c r="B71" s="164" t="s">
        <v>556</v>
      </c>
      <c r="C71" s="27"/>
      <c r="D71" s="59" t="s">
        <v>405</v>
      </c>
      <c r="E71" s="27"/>
      <c r="F71" s="58">
        <v>5747</v>
      </c>
      <c r="G71" s="27"/>
      <c r="H71" s="58">
        <v>5735</v>
      </c>
      <c r="I71" s="27"/>
      <c r="J71" s="59" t="s">
        <v>405</v>
      </c>
      <c r="K71" s="27"/>
      <c r="L71" s="59" t="s">
        <v>405</v>
      </c>
      <c r="M71" s="27"/>
      <c r="N71" s="58">
        <v>11482</v>
      </c>
    </row>
    <row r="72" spans="1:14" ht="15.75" thickBot="1">
      <c r="A72" s="18"/>
      <c r="B72" s="166" t="s">
        <v>557</v>
      </c>
      <c r="C72" s="63"/>
      <c r="D72" s="64" t="s">
        <v>405</v>
      </c>
      <c r="E72" s="63"/>
      <c r="F72" s="62">
        <v>4034</v>
      </c>
      <c r="G72" s="63"/>
      <c r="H72" s="62">
        <v>6974</v>
      </c>
      <c r="I72" s="63"/>
      <c r="J72" s="64" t="s">
        <v>405</v>
      </c>
      <c r="K72" s="63"/>
      <c r="L72" s="64" t="s">
        <v>405</v>
      </c>
      <c r="M72" s="63"/>
      <c r="N72" s="62">
        <v>11008</v>
      </c>
    </row>
    <row r="73" spans="1:14" ht="15.75" thickBot="1">
      <c r="A73" s="18"/>
      <c r="B73" s="167" t="s">
        <v>558</v>
      </c>
      <c r="C73" s="68"/>
      <c r="D73" s="69">
        <v>641</v>
      </c>
      <c r="E73" s="68"/>
      <c r="F73" s="67">
        <v>227632</v>
      </c>
      <c r="G73" s="68"/>
      <c r="H73" s="67">
        <v>30001</v>
      </c>
      <c r="I73" s="68"/>
      <c r="J73" s="69" t="s">
        <v>405</v>
      </c>
      <c r="K73" s="68"/>
      <c r="L73" s="69" t="s">
        <v>405</v>
      </c>
      <c r="M73" s="68"/>
      <c r="N73" s="67">
        <v>258274</v>
      </c>
    </row>
    <row r="74" spans="1:14">
      <c r="A74" s="18"/>
      <c r="B74" s="168" t="s">
        <v>559</v>
      </c>
      <c r="C74" s="25"/>
      <c r="D74" s="25"/>
      <c r="E74" s="25"/>
      <c r="F74" s="25"/>
      <c r="G74" s="25"/>
      <c r="H74" s="25"/>
      <c r="I74" s="25"/>
      <c r="J74" s="25"/>
      <c r="K74" s="25"/>
      <c r="L74" s="25"/>
      <c r="M74" s="25"/>
      <c r="N74" s="25"/>
    </row>
    <row r="75" spans="1:14" ht="23.25">
      <c r="A75" s="18"/>
      <c r="B75" s="164" t="s">
        <v>551</v>
      </c>
      <c r="C75" s="27"/>
      <c r="D75" s="59">
        <v>78</v>
      </c>
      <c r="E75" s="27"/>
      <c r="F75" s="58">
        <v>5645</v>
      </c>
      <c r="G75" s="27"/>
      <c r="H75" s="59" t="s">
        <v>405</v>
      </c>
      <c r="I75" s="27"/>
      <c r="J75" s="59" t="s">
        <v>405</v>
      </c>
      <c r="K75" s="27"/>
      <c r="L75" s="59" t="s">
        <v>405</v>
      </c>
      <c r="M75" s="27"/>
      <c r="N75" s="58">
        <v>5723</v>
      </c>
    </row>
    <row r="76" spans="1:14" ht="23.25">
      <c r="A76" s="18"/>
      <c r="B76" s="164" t="s">
        <v>552</v>
      </c>
      <c r="C76" s="27"/>
      <c r="D76" s="59" t="s">
        <v>405</v>
      </c>
      <c r="E76" s="27"/>
      <c r="F76" s="59">
        <v>121</v>
      </c>
      <c r="G76" s="27"/>
      <c r="H76" s="59" t="s">
        <v>405</v>
      </c>
      <c r="I76" s="27"/>
      <c r="J76" s="59" t="s">
        <v>405</v>
      </c>
      <c r="K76" s="27"/>
      <c r="L76" s="59" t="s">
        <v>405</v>
      </c>
      <c r="M76" s="27"/>
      <c r="N76" s="59">
        <v>121</v>
      </c>
    </row>
    <row r="77" spans="1:14">
      <c r="A77" s="18"/>
      <c r="B77" s="164" t="s">
        <v>553</v>
      </c>
      <c r="C77" s="27"/>
      <c r="D77" s="59" t="s">
        <v>405</v>
      </c>
      <c r="E77" s="27"/>
      <c r="F77" s="59">
        <v>2</v>
      </c>
      <c r="G77" s="27"/>
      <c r="H77" s="59" t="s">
        <v>405</v>
      </c>
      <c r="I77" s="27"/>
      <c r="J77" s="59" t="s">
        <v>405</v>
      </c>
      <c r="K77" s="27"/>
      <c r="L77" s="59" t="s">
        <v>405</v>
      </c>
      <c r="M77" s="27"/>
      <c r="N77" s="59">
        <v>2</v>
      </c>
    </row>
    <row r="78" spans="1:14">
      <c r="A78" s="18"/>
      <c r="B78" s="164" t="s">
        <v>554</v>
      </c>
      <c r="C78" s="27"/>
      <c r="D78" s="59" t="s">
        <v>405</v>
      </c>
      <c r="E78" s="27"/>
      <c r="F78" s="58">
        <v>1169</v>
      </c>
      <c r="G78" s="27"/>
      <c r="H78" s="59" t="s">
        <v>405</v>
      </c>
      <c r="I78" s="27"/>
      <c r="J78" s="59" t="s">
        <v>405</v>
      </c>
      <c r="K78" s="27"/>
      <c r="L78" s="59" t="s">
        <v>405</v>
      </c>
      <c r="M78" s="27"/>
      <c r="N78" s="58">
        <v>1169</v>
      </c>
    </row>
    <row r="79" spans="1:14">
      <c r="A79" s="18"/>
      <c r="B79" s="164" t="s">
        <v>555</v>
      </c>
      <c r="C79" s="27"/>
      <c r="D79" s="59" t="s">
        <v>405</v>
      </c>
      <c r="E79" s="27"/>
      <c r="F79" s="58">
        <v>1326</v>
      </c>
      <c r="G79" s="27"/>
      <c r="H79" s="59">
        <v>937</v>
      </c>
      <c r="I79" s="27"/>
      <c r="J79" s="59" t="s">
        <v>405</v>
      </c>
      <c r="K79" s="27"/>
      <c r="L79" s="59" t="s">
        <v>405</v>
      </c>
      <c r="M79" s="27"/>
      <c r="N79" s="58">
        <v>2263</v>
      </c>
    </row>
    <row r="80" spans="1:14">
      <c r="A80" s="18"/>
      <c r="B80" s="164" t="s">
        <v>556</v>
      </c>
      <c r="C80" s="27"/>
      <c r="D80" s="59" t="s">
        <v>405</v>
      </c>
      <c r="E80" s="27"/>
      <c r="F80" s="59">
        <v>509</v>
      </c>
      <c r="G80" s="27"/>
      <c r="H80" s="59">
        <v>844</v>
      </c>
      <c r="I80" s="27"/>
      <c r="J80" s="59" t="s">
        <v>405</v>
      </c>
      <c r="K80" s="27"/>
      <c r="L80" s="59" t="s">
        <v>405</v>
      </c>
      <c r="M80" s="27"/>
      <c r="N80" s="58">
        <v>1353</v>
      </c>
    </row>
    <row r="81" spans="1:14" ht="15.75" thickBot="1">
      <c r="A81" s="18"/>
      <c r="B81" s="166" t="s">
        <v>557</v>
      </c>
      <c r="C81" s="63"/>
      <c r="D81" s="64" t="s">
        <v>405</v>
      </c>
      <c r="E81" s="63"/>
      <c r="F81" s="62">
        <v>3158</v>
      </c>
      <c r="G81" s="63"/>
      <c r="H81" s="62">
        <v>8834</v>
      </c>
      <c r="I81" s="63"/>
      <c r="J81" s="64" t="s">
        <v>405</v>
      </c>
      <c r="K81" s="63"/>
      <c r="L81" s="64" t="s">
        <v>405</v>
      </c>
      <c r="M81" s="63"/>
      <c r="N81" s="62">
        <v>11992</v>
      </c>
    </row>
    <row r="82" spans="1:14" ht="15.75" thickBot="1">
      <c r="A82" s="18"/>
      <c r="B82" s="167" t="s">
        <v>560</v>
      </c>
      <c r="C82" s="68"/>
      <c r="D82" s="69">
        <v>78</v>
      </c>
      <c r="E82" s="68"/>
      <c r="F82" s="67">
        <v>11930</v>
      </c>
      <c r="G82" s="68"/>
      <c r="H82" s="67">
        <v>10615</v>
      </c>
      <c r="I82" s="68"/>
      <c r="J82" s="69" t="s">
        <v>405</v>
      </c>
      <c r="K82" s="68"/>
      <c r="L82" s="69" t="s">
        <v>405</v>
      </c>
      <c r="M82" s="68"/>
      <c r="N82" s="67">
        <v>22623</v>
      </c>
    </row>
    <row r="83" spans="1:14">
      <c r="A83" s="18"/>
      <c r="B83" s="168" t="s">
        <v>561</v>
      </c>
      <c r="C83" s="25"/>
      <c r="D83" s="25"/>
      <c r="E83" s="25"/>
      <c r="F83" s="25"/>
      <c r="G83" s="25"/>
      <c r="H83" s="25"/>
      <c r="I83" s="25"/>
      <c r="J83" s="25"/>
      <c r="K83" s="25"/>
      <c r="L83" s="25"/>
      <c r="M83" s="25"/>
      <c r="N83" s="25"/>
    </row>
    <row r="84" spans="1:14">
      <c r="A84" s="18"/>
      <c r="B84" s="164" t="s">
        <v>562</v>
      </c>
      <c r="C84" s="27"/>
      <c r="D84" s="58">
        <v>3218</v>
      </c>
      <c r="E84" s="27"/>
      <c r="F84" s="59" t="s">
        <v>405</v>
      </c>
      <c r="G84" s="27"/>
      <c r="H84" s="59">
        <v>1</v>
      </c>
      <c r="I84" s="27"/>
      <c r="J84" s="59" t="s">
        <v>405</v>
      </c>
      <c r="K84" s="27"/>
      <c r="L84" s="59" t="s">
        <v>405</v>
      </c>
      <c r="M84" s="27"/>
      <c r="N84" s="58">
        <v>3219</v>
      </c>
    </row>
    <row r="85" spans="1:14">
      <c r="A85" s="18"/>
      <c r="B85" s="164" t="s">
        <v>563</v>
      </c>
      <c r="C85" s="27"/>
      <c r="D85" s="59" t="s">
        <v>405</v>
      </c>
      <c r="E85" s="27"/>
      <c r="F85" s="59">
        <v>27</v>
      </c>
      <c r="G85" s="27"/>
      <c r="H85" s="59" t="s">
        <v>405</v>
      </c>
      <c r="I85" s="27"/>
      <c r="J85" s="59" t="s">
        <v>405</v>
      </c>
      <c r="K85" s="27"/>
      <c r="L85" s="59" t="s">
        <v>405</v>
      </c>
      <c r="M85" s="27"/>
      <c r="N85" s="59">
        <v>27</v>
      </c>
    </row>
    <row r="86" spans="1:14" ht="15.75" thickBot="1">
      <c r="A86" s="18"/>
      <c r="B86" s="166" t="s">
        <v>564</v>
      </c>
      <c r="C86" s="63"/>
      <c r="D86" s="64">
        <v>408</v>
      </c>
      <c r="E86" s="63"/>
      <c r="F86" s="64">
        <v>2</v>
      </c>
      <c r="G86" s="63"/>
      <c r="H86" s="64" t="s">
        <v>405</v>
      </c>
      <c r="I86" s="63"/>
      <c r="J86" s="64" t="s">
        <v>405</v>
      </c>
      <c r="K86" s="63"/>
      <c r="L86" s="64" t="s">
        <v>405</v>
      </c>
      <c r="M86" s="63"/>
      <c r="N86" s="64">
        <v>410</v>
      </c>
    </row>
    <row r="87" spans="1:14" ht="15.75" thickBot="1">
      <c r="A87" s="18"/>
      <c r="B87" s="167" t="s">
        <v>565</v>
      </c>
      <c r="C87" s="68"/>
      <c r="D87" s="67">
        <v>3626</v>
      </c>
      <c r="E87" s="68"/>
      <c r="F87" s="69">
        <v>29</v>
      </c>
      <c r="G87" s="68"/>
      <c r="H87" s="69">
        <v>1</v>
      </c>
      <c r="I87" s="68"/>
      <c r="J87" s="69" t="s">
        <v>405</v>
      </c>
      <c r="K87" s="68"/>
      <c r="L87" s="69" t="s">
        <v>405</v>
      </c>
      <c r="M87" s="68"/>
      <c r="N87" s="67">
        <v>3656</v>
      </c>
    </row>
    <row r="88" spans="1:14">
      <c r="A88" s="18"/>
      <c r="B88" s="168" t="s">
        <v>582</v>
      </c>
      <c r="C88" s="25"/>
      <c r="D88" s="169">
        <v>750</v>
      </c>
      <c r="E88" s="25"/>
      <c r="F88" s="169">
        <v>84</v>
      </c>
      <c r="G88" s="25"/>
      <c r="H88" s="169" t="s">
        <v>405</v>
      </c>
      <c r="I88" s="25"/>
      <c r="J88" s="169" t="s">
        <v>405</v>
      </c>
      <c r="K88" s="25"/>
      <c r="L88" s="169" t="s">
        <v>405</v>
      </c>
      <c r="M88" s="25"/>
      <c r="N88" s="169">
        <v>834</v>
      </c>
    </row>
    <row r="89" spans="1:14">
      <c r="A89" s="18"/>
      <c r="B89" s="164" t="s">
        <v>202</v>
      </c>
      <c r="C89" s="27"/>
      <c r="D89" s="59" t="s">
        <v>405</v>
      </c>
      <c r="E89" s="27"/>
      <c r="F89" s="59" t="s">
        <v>405</v>
      </c>
      <c r="G89" s="27"/>
      <c r="H89" s="59" t="s">
        <v>405</v>
      </c>
      <c r="I89" s="27"/>
      <c r="J89" s="59" t="s">
        <v>405</v>
      </c>
      <c r="K89" s="27"/>
      <c r="L89" s="59" t="s">
        <v>405</v>
      </c>
      <c r="M89" s="27"/>
      <c r="N89" s="59" t="s">
        <v>405</v>
      </c>
    </row>
    <row r="90" spans="1:14">
      <c r="A90" s="18"/>
      <c r="B90" s="164" t="s">
        <v>197</v>
      </c>
      <c r="C90" s="27"/>
      <c r="D90" s="59">
        <v>1</v>
      </c>
      <c r="E90" s="27"/>
      <c r="F90" s="58">
        <v>2667</v>
      </c>
      <c r="G90" s="27"/>
      <c r="H90" s="58">
        <v>5930</v>
      </c>
      <c r="I90" s="27"/>
      <c r="J90" s="59" t="s">
        <v>405</v>
      </c>
      <c r="K90" s="27"/>
      <c r="L90" s="59" t="s">
        <v>405</v>
      </c>
      <c r="M90" s="27"/>
      <c r="N90" s="58">
        <v>8598</v>
      </c>
    </row>
    <row r="91" spans="1:14">
      <c r="A91" s="18"/>
      <c r="B91" s="57" t="s">
        <v>567</v>
      </c>
      <c r="C91" s="27"/>
      <c r="D91" s="27"/>
      <c r="E91" s="27"/>
      <c r="F91" s="27"/>
      <c r="G91" s="27"/>
      <c r="H91" s="27"/>
      <c r="I91" s="27"/>
      <c r="J91" s="27"/>
      <c r="K91" s="27"/>
      <c r="L91" s="27"/>
      <c r="M91" s="27"/>
      <c r="N91" s="27"/>
    </row>
    <row r="92" spans="1:14">
      <c r="A92" s="18"/>
      <c r="B92" s="57" t="s">
        <v>578</v>
      </c>
      <c r="C92" s="27"/>
      <c r="D92" s="59">
        <v>14</v>
      </c>
      <c r="E92" s="27"/>
      <c r="F92" s="58">
        <v>3716</v>
      </c>
      <c r="G92" s="27"/>
      <c r="H92" s="59">
        <v>41</v>
      </c>
      <c r="I92" s="27"/>
      <c r="J92" s="59" t="s">
        <v>405</v>
      </c>
      <c r="K92" s="27"/>
      <c r="L92" s="59" t="s">
        <v>405</v>
      </c>
      <c r="M92" s="27"/>
      <c r="N92" s="58">
        <v>3771</v>
      </c>
    </row>
    <row r="93" spans="1:14">
      <c r="A93" s="18"/>
      <c r="B93" s="57" t="s">
        <v>579</v>
      </c>
      <c r="C93" s="27"/>
      <c r="D93" s="59" t="s">
        <v>405</v>
      </c>
      <c r="E93" s="27"/>
      <c r="F93" s="59">
        <v>52</v>
      </c>
      <c r="G93" s="27"/>
      <c r="H93" s="59" t="s">
        <v>405</v>
      </c>
      <c r="I93" s="27"/>
      <c r="J93" s="59" t="s">
        <v>405</v>
      </c>
      <c r="K93" s="27"/>
      <c r="L93" s="59" t="s">
        <v>405</v>
      </c>
      <c r="M93" s="27"/>
      <c r="N93" s="59">
        <v>52</v>
      </c>
    </row>
    <row r="94" spans="1:14">
      <c r="A94" s="18"/>
      <c r="B94" s="57" t="s">
        <v>570</v>
      </c>
      <c r="C94" s="27"/>
      <c r="D94" s="59">
        <v>151</v>
      </c>
      <c r="E94" s="27"/>
      <c r="F94" s="59">
        <v>106</v>
      </c>
      <c r="G94" s="27"/>
      <c r="H94" s="59">
        <v>49</v>
      </c>
      <c r="I94" s="27"/>
      <c r="J94" s="59" t="s">
        <v>405</v>
      </c>
      <c r="K94" s="27"/>
      <c r="L94" s="59" t="s">
        <v>405</v>
      </c>
      <c r="M94" s="27"/>
      <c r="N94" s="59">
        <v>306</v>
      </c>
    </row>
    <row r="95" spans="1:14">
      <c r="A95" s="18"/>
      <c r="B95" s="57" t="s">
        <v>571</v>
      </c>
      <c r="C95" s="27"/>
      <c r="D95" s="59" t="s">
        <v>405</v>
      </c>
      <c r="E95" s="27"/>
      <c r="F95" s="59" t="s">
        <v>405</v>
      </c>
      <c r="G95" s="27"/>
      <c r="H95" s="59">
        <v>1</v>
      </c>
      <c r="I95" s="27"/>
      <c r="J95" s="59" t="s">
        <v>405</v>
      </c>
      <c r="K95" s="27"/>
      <c r="L95" s="59" t="s">
        <v>405</v>
      </c>
      <c r="M95" s="27"/>
      <c r="N95" s="59">
        <v>1</v>
      </c>
    </row>
    <row r="96" spans="1:14">
      <c r="A96" s="18"/>
      <c r="B96" s="57" t="s">
        <v>572</v>
      </c>
      <c r="C96" s="27"/>
      <c r="D96" s="59" t="s">
        <v>405</v>
      </c>
      <c r="E96" s="27"/>
      <c r="F96" s="59" t="s">
        <v>405</v>
      </c>
      <c r="G96" s="27"/>
      <c r="H96" s="59">
        <v>55</v>
      </c>
      <c r="I96" s="27"/>
      <c r="J96" s="59" t="s">
        <v>405</v>
      </c>
      <c r="K96" s="27"/>
      <c r="L96" s="59" t="s">
        <v>405</v>
      </c>
      <c r="M96" s="27"/>
      <c r="N96" s="59">
        <v>55</v>
      </c>
    </row>
    <row r="97" spans="1:14">
      <c r="A97" s="18"/>
      <c r="B97" s="57" t="s">
        <v>573</v>
      </c>
      <c r="C97" s="27"/>
      <c r="D97" s="59" t="s">
        <v>405</v>
      </c>
      <c r="E97" s="27"/>
      <c r="F97" s="59">
        <v>1</v>
      </c>
      <c r="G97" s="27"/>
      <c r="H97" s="59">
        <v>33</v>
      </c>
      <c r="I97" s="27"/>
      <c r="J97" s="59" t="s">
        <v>405</v>
      </c>
      <c r="K97" s="27"/>
      <c r="L97" s="59" t="s">
        <v>405</v>
      </c>
      <c r="M97" s="27"/>
      <c r="N97" s="59">
        <v>34</v>
      </c>
    </row>
    <row r="98" spans="1:14" ht="15.75" thickBot="1">
      <c r="A98" s="18"/>
      <c r="B98" s="61" t="s">
        <v>574</v>
      </c>
      <c r="C98" s="63"/>
      <c r="D98" s="64" t="s">
        <v>405</v>
      </c>
      <c r="E98" s="63"/>
      <c r="F98" s="64" t="s">
        <v>405</v>
      </c>
      <c r="G98" s="63"/>
      <c r="H98" s="64" t="s">
        <v>405</v>
      </c>
      <c r="I98" s="63"/>
      <c r="J98" s="62">
        <v>-1734</v>
      </c>
      <c r="K98" s="63"/>
      <c r="L98" s="64">
        <v>-820</v>
      </c>
      <c r="M98" s="63"/>
      <c r="N98" s="62">
        <v>-2554</v>
      </c>
    </row>
    <row r="99" spans="1:14" ht="15.75" thickBot="1">
      <c r="A99" s="18"/>
      <c r="B99" s="66" t="s">
        <v>575</v>
      </c>
      <c r="C99" s="68"/>
      <c r="D99" s="69">
        <v>165</v>
      </c>
      <c r="E99" s="68"/>
      <c r="F99" s="67">
        <v>3875</v>
      </c>
      <c r="G99" s="68"/>
      <c r="H99" s="69">
        <v>179</v>
      </c>
      <c r="I99" s="68"/>
      <c r="J99" s="67">
        <v>-1734</v>
      </c>
      <c r="K99" s="68"/>
      <c r="L99" s="69">
        <v>-820</v>
      </c>
      <c r="M99" s="68"/>
      <c r="N99" s="67">
        <v>1665</v>
      </c>
    </row>
    <row r="100" spans="1:14">
      <c r="A100" s="18"/>
      <c r="B100" s="168" t="s">
        <v>262</v>
      </c>
      <c r="C100" s="25"/>
      <c r="D100" s="169">
        <v>332</v>
      </c>
      <c r="E100" s="25"/>
      <c r="F100" s="170">
        <v>5981</v>
      </c>
      <c r="G100" s="25"/>
      <c r="H100" s="169" t="s">
        <v>405</v>
      </c>
      <c r="I100" s="25"/>
      <c r="J100" s="169" t="s">
        <v>405</v>
      </c>
      <c r="K100" s="25"/>
      <c r="L100" s="169" t="s">
        <v>405</v>
      </c>
      <c r="M100" s="25"/>
      <c r="N100" s="170">
        <v>6313</v>
      </c>
    </row>
    <row r="101" spans="1:14">
      <c r="A101" s="18"/>
      <c r="B101" s="164" t="s">
        <v>576</v>
      </c>
      <c r="C101" s="27"/>
      <c r="D101" s="58">
        <v>67708</v>
      </c>
      <c r="E101" s="27"/>
      <c r="F101" s="58">
        <v>3351</v>
      </c>
      <c r="G101" s="27"/>
      <c r="H101" s="59" t="s">
        <v>405</v>
      </c>
      <c r="I101" s="27"/>
      <c r="J101" s="59" t="s">
        <v>405</v>
      </c>
      <c r="K101" s="27"/>
      <c r="L101" s="59" t="s">
        <v>405</v>
      </c>
      <c r="M101" s="27"/>
      <c r="N101" s="58">
        <v>71059</v>
      </c>
    </row>
    <row r="102" spans="1:14" ht="15.75" thickBot="1">
      <c r="A102" s="18"/>
      <c r="B102" s="166" t="s">
        <v>463</v>
      </c>
      <c r="C102" s="63"/>
      <c r="D102" s="64" t="s">
        <v>405</v>
      </c>
      <c r="E102" s="63"/>
      <c r="F102" s="64">
        <v>418</v>
      </c>
      <c r="G102" s="63"/>
      <c r="H102" s="64" t="s">
        <v>405</v>
      </c>
      <c r="I102" s="63"/>
      <c r="J102" s="64" t="s">
        <v>405</v>
      </c>
      <c r="K102" s="63"/>
      <c r="L102" s="64" t="s">
        <v>405</v>
      </c>
      <c r="M102" s="63"/>
      <c r="N102" s="64">
        <v>418</v>
      </c>
    </row>
    <row r="103" spans="1:14" ht="15.75" thickBot="1">
      <c r="A103" s="18"/>
      <c r="B103" s="171" t="s">
        <v>152</v>
      </c>
      <c r="C103" s="172" t="s">
        <v>404</v>
      </c>
      <c r="D103" s="173">
        <v>73301</v>
      </c>
      <c r="E103" s="172" t="s">
        <v>404</v>
      </c>
      <c r="F103" s="173">
        <v>255967</v>
      </c>
      <c r="G103" s="172" t="s">
        <v>404</v>
      </c>
      <c r="H103" s="173">
        <v>46726</v>
      </c>
      <c r="I103" s="172" t="s">
        <v>404</v>
      </c>
      <c r="J103" s="173">
        <v>-1734</v>
      </c>
      <c r="K103" s="172" t="s">
        <v>404</v>
      </c>
      <c r="L103" s="172">
        <v>-820</v>
      </c>
      <c r="M103" s="172" t="s">
        <v>404</v>
      </c>
      <c r="N103" s="173">
        <v>373440</v>
      </c>
    </row>
    <row r="104" spans="1:14" ht="15.75" thickTop="1">
      <c r="A104" s="18"/>
      <c r="B104" s="162" t="s">
        <v>50</v>
      </c>
      <c r="C104" s="105"/>
      <c r="D104" s="105"/>
      <c r="E104" s="105"/>
      <c r="F104" s="105"/>
      <c r="G104" s="105"/>
      <c r="H104" s="105"/>
      <c r="I104" s="105"/>
      <c r="J104" s="105"/>
      <c r="K104" s="105"/>
      <c r="L104" s="105"/>
      <c r="M104" s="105"/>
      <c r="N104" s="105"/>
    </row>
    <row r="105" spans="1:14">
      <c r="A105" s="18"/>
      <c r="B105" s="164" t="s">
        <v>207</v>
      </c>
      <c r="C105" s="59" t="s">
        <v>404</v>
      </c>
      <c r="D105" s="59" t="s">
        <v>405</v>
      </c>
      <c r="E105" s="59" t="s">
        <v>404</v>
      </c>
      <c r="F105" s="59">
        <v>72</v>
      </c>
      <c r="G105" s="59" t="s">
        <v>404</v>
      </c>
      <c r="H105" s="59">
        <v>312</v>
      </c>
      <c r="I105" s="59" t="s">
        <v>404</v>
      </c>
      <c r="J105" s="59" t="s">
        <v>405</v>
      </c>
      <c r="K105" s="59" t="s">
        <v>404</v>
      </c>
      <c r="L105" s="59" t="s">
        <v>405</v>
      </c>
      <c r="M105" s="59" t="s">
        <v>404</v>
      </c>
      <c r="N105" s="59">
        <v>384</v>
      </c>
    </row>
    <row r="106" spans="1:14">
      <c r="A106" s="18"/>
      <c r="B106" s="57" t="s">
        <v>577</v>
      </c>
      <c r="C106" s="27"/>
      <c r="D106" s="27"/>
      <c r="E106" s="27"/>
      <c r="F106" s="27"/>
      <c r="G106" s="27"/>
      <c r="H106" s="27"/>
      <c r="I106" s="27"/>
      <c r="J106" s="27"/>
      <c r="K106" s="27"/>
      <c r="L106" s="27"/>
      <c r="M106" s="27"/>
      <c r="N106" s="27"/>
    </row>
    <row r="107" spans="1:14">
      <c r="A107" s="18"/>
      <c r="B107" s="57" t="s">
        <v>578</v>
      </c>
      <c r="C107" s="27"/>
      <c r="D107" s="59" t="s">
        <v>405</v>
      </c>
      <c r="E107" s="27"/>
      <c r="F107" s="58">
        <v>3661</v>
      </c>
      <c r="G107" s="27"/>
      <c r="H107" s="59">
        <v>141</v>
      </c>
      <c r="I107" s="27"/>
      <c r="J107" s="59" t="s">
        <v>405</v>
      </c>
      <c r="K107" s="27"/>
      <c r="L107" s="59" t="s">
        <v>405</v>
      </c>
      <c r="M107" s="27"/>
      <c r="N107" s="58">
        <v>3802</v>
      </c>
    </row>
    <row r="108" spans="1:14">
      <c r="A108" s="18"/>
      <c r="B108" s="57" t="s">
        <v>579</v>
      </c>
      <c r="C108" s="27"/>
      <c r="D108" s="59" t="s">
        <v>405</v>
      </c>
      <c r="E108" s="27"/>
      <c r="F108" s="59">
        <v>319</v>
      </c>
      <c r="G108" s="27"/>
      <c r="H108" s="59" t="s">
        <v>405</v>
      </c>
      <c r="I108" s="27"/>
      <c r="J108" s="59" t="s">
        <v>405</v>
      </c>
      <c r="K108" s="27"/>
      <c r="L108" s="59" t="s">
        <v>405</v>
      </c>
      <c r="M108" s="27"/>
      <c r="N108" s="59">
        <v>319</v>
      </c>
    </row>
    <row r="109" spans="1:14">
      <c r="A109" s="18"/>
      <c r="B109" s="57" t="s">
        <v>570</v>
      </c>
      <c r="C109" s="27"/>
      <c r="D109" s="59" t="s">
        <v>405</v>
      </c>
      <c r="E109" s="27"/>
      <c r="F109" s="59">
        <v>101</v>
      </c>
      <c r="G109" s="27"/>
      <c r="H109" s="59" t="s">
        <v>405</v>
      </c>
      <c r="I109" s="27"/>
      <c r="J109" s="59" t="s">
        <v>405</v>
      </c>
      <c r="K109" s="27"/>
      <c r="L109" s="59" t="s">
        <v>405</v>
      </c>
      <c r="M109" s="27"/>
      <c r="N109" s="59">
        <v>101</v>
      </c>
    </row>
    <row r="110" spans="1:14">
      <c r="A110" s="18"/>
      <c r="B110" s="57" t="s">
        <v>571</v>
      </c>
      <c r="C110" s="27"/>
      <c r="D110" s="59" t="s">
        <v>405</v>
      </c>
      <c r="E110" s="27"/>
      <c r="F110" s="59">
        <v>5</v>
      </c>
      <c r="G110" s="27"/>
      <c r="H110" s="59" t="s">
        <v>405</v>
      </c>
      <c r="I110" s="27"/>
      <c r="J110" s="59" t="s">
        <v>405</v>
      </c>
      <c r="K110" s="27"/>
      <c r="L110" s="59" t="s">
        <v>405</v>
      </c>
      <c r="M110" s="27"/>
      <c r="N110" s="59">
        <v>5</v>
      </c>
    </row>
    <row r="111" spans="1:14">
      <c r="A111" s="18"/>
      <c r="B111" s="57" t="s">
        <v>572</v>
      </c>
      <c r="C111" s="27"/>
      <c r="D111" s="59" t="s">
        <v>405</v>
      </c>
      <c r="E111" s="27"/>
      <c r="F111" s="59" t="s">
        <v>405</v>
      </c>
      <c r="G111" s="27"/>
      <c r="H111" s="58">
        <v>1335</v>
      </c>
      <c r="I111" s="27"/>
      <c r="J111" s="59" t="s">
        <v>405</v>
      </c>
      <c r="K111" s="27"/>
      <c r="L111" s="59" t="s">
        <v>405</v>
      </c>
      <c r="M111" s="27"/>
      <c r="N111" s="58">
        <v>1335</v>
      </c>
    </row>
    <row r="112" spans="1:14">
      <c r="A112" s="18"/>
      <c r="B112" s="57" t="s">
        <v>573</v>
      </c>
      <c r="C112" s="27"/>
      <c r="D112" s="59" t="s">
        <v>405</v>
      </c>
      <c r="E112" s="27"/>
      <c r="F112" s="59">
        <v>25</v>
      </c>
      <c r="G112" s="27"/>
      <c r="H112" s="59">
        <v>142</v>
      </c>
      <c r="I112" s="27"/>
      <c r="J112" s="59" t="s">
        <v>405</v>
      </c>
      <c r="K112" s="27"/>
      <c r="L112" s="59" t="s">
        <v>405</v>
      </c>
      <c r="M112" s="27"/>
      <c r="N112" s="59">
        <v>167</v>
      </c>
    </row>
    <row r="113" spans="1:18" ht="15.75" thickBot="1">
      <c r="A113" s="18"/>
      <c r="B113" s="61" t="s">
        <v>574</v>
      </c>
      <c r="C113" s="63"/>
      <c r="D113" s="64" t="s">
        <v>405</v>
      </c>
      <c r="E113" s="63"/>
      <c r="F113" s="64" t="s">
        <v>405</v>
      </c>
      <c r="G113" s="63"/>
      <c r="H113" s="64" t="s">
        <v>405</v>
      </c>
      <c r="I113" s="63"/>
      <c r="J113" s="62">
        <v>-1734</v>
      </c>
      <c r="K113" s="63"/>
      <c r="L113" s="62">
        <v>-1484</v>
      </c>
      <c r="M113" s="63"/>
      <c r="N113" s="62">
        <v>-3218</v>
      </c>
    </row>
    <row r="114" spans="1:18" ht="15.75" thickBot="1">
      <c r="A114" s="18"/>
      <c r="B114" s="66" t="s">
        <v>580</v>
      </c>
      <c r="C114" s="68"/>
      <c r="D114" s="69" t="s">
        <v>405</v>
      </c>
      <c r="E114" s="68"/>
      <c r="F114" s="67">
        <v>4111</v>
      </c>
      <c r="G114" s="68"/>
      <c r="H114" s="67">
        <v>1618</v>
      </c>
      <c r="I114" s="68"/>
      <c r="J114" s="67">
        <v>-1734</v>
      </c>
      <c r="K114" s="68"/>
      <c r="L114" s="67">
        <v>-1484</v>
      </c>
      <c r="M114" s="68"/>
      <c r="N114" s="67">
        <v>2511</v>
      </c>
    </row>
    <row r="115" spans="1:18">
      <c r="A115" s="18"/>
      <c r="B115" s="168" t="s">
        <v>288</v>
      </c>
      <c r="C115" s="25"/>
      <c r="D115" s="169" t="s">
        <v>405</v>
      </c>
      <c r="E115" s="25"/>
      <c r="F115" s="170">
        <v>6377</v>
      </c>
      <c r="G115" s="25"/>
      <c r="H115" s="169">
        <v>370</v>
      </c>
      <c r="I115" s="25"/>
      <c r="J115" s="169" t="s">
        <v>405</v>
      </c>
      <c r="K115" s="25"/>
      <c r="L115" s="169" t="s">
        <v>405</v>
      </c>
      <c r="M115" s="25"/>
      <c r="N115" s="170">
        <v>6747</v>
      </c>
    </row>
    <row r="116" spans="1:18" ht="15.75" thickBot="1">
      <c r="A116" s="18"/>
      <c r="B116" s="166" t="s">
        <v>466</v>
      </c>
      <c r="C116" s="63"/>
      <c r="D116" s="64">
        <v>42</v>
      </c>
      <c r="E116" s="63"/>
      <c r="F116" s="64">
        <v>891</v>
      </c>
      <c r="G116" s="63"/>
      <c r="H116" s="64" t="s">
        <v>405</v>
      </c>
      <c r="I116" s="63"/>
      <c r="J116" s="64" t="s">
        <v>405</v>
      </c>
      <c r="K116" s="63"/>
      <c r="L116" s="64" t="s">
        <v>405</v>
      </c>
      <c r="M116" s="63"/>
      <c r="N116" s="64">
        <v>933</v>
      </c>
    </row>
    <row r="117" spans="1:18" ht="15.75" thickBot="1">
      <c r="A117" s="18"/>
      <c r="B117" s="171" t="s">
        <v>152</v>
      </c>
      <c r="C117" s="172" t="s">
        <v>404</v>
      </c>
      <c r="D117" s="172">
        <v>42</v>
      </c>
      <c r="E117" s="172" t="s">
        <v>404</v>
      </c>
      <c r="F117" s="173">
        <v>11451</v>
      </c>
      <c r="G117" s="172" t="s">
        <v>404</v>
      </c>
      <c r="H117" s="173">
        <v>2300</v>
      </c>
      <c r="I117" s="172" t="s">
        <v>404</v>
      </c>
      <c r="J117" s="173">
        <v>-1734</v>
      </c>
      <c r="K117" s="172" t="s">
        <v>404</v>
      </c>
      <c r="L117" s="173">
        <v>-1484</v>
      </c>
      <c r="M117" s="172" t="s">
        <v>404</v>
      </c>
      <c r="N117" s="173">
        <v>10575</v>
      </c>
    </row>
    <row r="118" spans="1:18" ht="15.75" thickTop="1">
      <c r="A118" s="18"/>
      <c r="B118" s="11"/>
      <c r="C118" s="11"/>
      <c r="D118" s="11"/>
      <c r="E118" s="11"/>
      <c r="F118" s="11"/>
      <c r="G118" s="11"/>
      <c r="H118" s="11"/>
      <c r="I118" s="11"/>
      <c r="J118" s="11"/>
      <c r="K118" s="11"/>
      <c r="L118" s="11"/>
      <c r="M118" s="11"/>
      <c r="N118" s="11"/>
      <c r="O118" s="11"/>
      <c r="P118" s="11"/>
      <c r="Q118" s="11"/>
      <c r="R118" s="11"/>
    </row>
    <row r="119" spans="1:18">
      <c r="A119" s="18"/>
      <c r="B119" s="117" t="s">
        <v>583</v>
      </c>
      <c r="C119" s="117"/>
      <c r="D119" s="117"/>
      <c r="E119" s="117"/>
      <c r="F119" s="117"/>
      <c r="G119" s="117"/>
      <c r="H119" s="117"/>
      <c r="I119" s="117"/>
      <c r="J119" s="117"/>
      <c r="K119" s="117"/>
      <c r="L119" s="117"/>
      <c r="M119" s="117"/>
      <c r="N119" s="117"/>
      <c r="O119" s="117"/>
      <c r="P119" s="117"/>
      <c r="Q119" s="117"/>
      <c r="R119" s="117"/>
    </row>
    <row r="120" spans="1:18" ht="15.75" thickBot="1">
      <c r="A120" s="18"/>
      <c r="B120" s="737" t="s">
        <v>584</v>
      </c>
      <c r="C120" s="737"/>
      <c r="D120" s="737"/>
      <c r="E120" s="737"/>
      <c r="F120" s="737"/>
      <c r="G120" s="737"/>
      <c r="H120" s="737"/>
      <c r="I120" s="737"/>
      <c r="J120" s="737"/>
      <c r="K120" s="737"/>
      <c r="L120" s="737"/>
      <c r="M120" s="737"/>
      <c r="N120" s="737"/>
      <c r="O120" s="737"/>
      <c r="P120" s="737"/>
      <c r="Q120" s="737"/>
      <c r="R120" s="737"/>
    </row>
    <row r="121" spans="1:18">
      <c r="A121" s="18" t="s">
        <v>2473</v>
      </c>
      <c r="B121" s="176"/>
      <c r="C121" s="25"/>
      <c r="D121" s="177"/>
      <c r="E121" s="24"/>
      <c r="F121" s="177" t="s">
        <v>391</v>
      </c>
      <c r="G121" s="25"/>
      <c r="H121" s="177"/>
      <c r="I121" s="25"/>
      <c r="J121" s="177"/>
      <c r="K121" s="25"/>
      <c r="L121" s="177"/>
      <c r="M121" s="25"/>
      <c r="N121" s="177"/>
      <c r="O121" s="25"/>
      <c r="P121" s="177"/>
      <c r="Q121" s="25"/>
      <c r="R121" s="177" t="s">
        <v>589</v>
      </c>
    </row>
    <row r="122" spans="1:18">
      <c r="A122" s="18"/>
      <c r="B122" s="178"/>
      <c r="C122" s="27"/>
      <c r="D122" s="179"/>
      <c r="E122" s="27"/>
      <c r="F122" s="179" t="s">
        <v>590</v>
      </c>
      <c r="G122" s="27"/>
      <c r="H122" s="179"/>
      <c r="I122" s="27"/>
      <c r="J122" s="179"/>
      <c r="K122" s="27"/>
      <c r="L122" s="179"/>
      <c r="M122" s="27"/>
      <c r="N122" s="179"/>
      <c r="O122" s="27"/>
      <c r="P122" s="179"/>
      <c r="Q122" s="27"/>
      <c r="R122" s="179" t="s">
        <v>591</v>
      </c>
    </row>
    <row r="123" spans="1:18">
      <c r="A123" s="18"/>
      <c r="B123" s="178"/>
      <c r="C123" s="27"/>
      <c r="D123" s="179"/>
      <c r="E123" s="27"/>
      <c r="F123" s="179" t="s">
        <v>592</v>
      </c>
      <c r="G123" s="27"/>
      <c r="H123" s="27"/>
      <c r="I123" s="27"/>
      <c r="J123" s="179" t="s">
        <v>593</v>
      </c>
      <c r="K123" s="27"/>
      <c r="L123" s="179"/>
      <c r="M123" s="27"/>
      <c r="N123" s="179"/>
      <c r="O123" s="27"/>
      <c r="P123" s="179"/>
      <c r="Q123" s="27"/>
      <c r="R123" s="179" t="s">
        <v>594</v>
      </c>
    </row>
    <row r="124" spans="1:18">
      <c r="A124" s="18"/>
      <c r="B124" s="178"/>
      <c r="C124" s="27"/>
      <c r="D124" s="179" t="s">
        <v>595</v>
      </c>
      <c r="E124" s="27"/>
      <c r="F124" s="179" t="s">
        <v>596</v>
      </c>
      <c r="G124" s="27"/>
      <c r="H124" s="179" t="s">
        <v>125</v>
      </c>
      <c r="I124" s="27"/>
      <c r="J124" s="179" t="s">
        <v>597</v>
      </c>
      <c r="K124" s="27"/>
      <c r="L124" s="179" t="s">
        <v>598</v>
      </c>
      <c r="M124" s="27"/>
      <c r="N124" s="179" t="s">
        <v>598</v>
      </c>
      <c r="O124" s="27"/>
      <c r="P124" s="179" t="s">
        <v>595</v>
      </c>
      <c r="Q124" s="27"/>
      <c r="R124" s="179" t="s">
        <v>599</v>
      </c>
    </row>
    <row r="125" spans="1:18">
      <c r="A125" s="18"/>
      <c r="B125" s="178"/>
      <c r="C125" s="27"/>
      <c r="D125" s="179" t="s">
        <v>600</v>
      </c>
      <c r="E125" s="27"/>
      <c r="F125" s="179" t="s">
        <v>601</v>
      </c>
      <c r="G125" s="27"/>
      <c r="H125" s="179" t="s">
        <v>602</v>
      </c>
      <c r="I125" s="27"/>
      <c r="J125" s="179" t="s">
        <v>603</v>
      </c>
      <c r="K125" s="27"/>
      <c r="L125" s="179" t="s">
        <v>604</v>
      </c>
      <c r="M125" s="27"/>
      <c r="N125" s="179" t="s">
        <v>604</v>
      </c>
      <c r="O125" s="27"/>
      <c r="P125" s="179" t="s">
        <v>605</v>
      </c>
      <c r="Q125" s="27"/>
      <c r="R125" s="179" t="s">
        <v>606</v>
      </c>
    </row>
    <row r="126" spans="1:18" ht="15.75" thickBot="1">
      <c r="A126" s="18"/>
      <c r="B126" s="180" t="s">
        <v>397</v>
      </c>
      <c r="C126" s="31"/>
      <c r="D126" s="181" t="s">
        <v>607</v>
      </c>
      <c r="E126" s="31"/>
      <c r="F126" s="181" t="s">
        <v>608</v>
      </c>
      <c r="G126" s="31"/>
      <c r="H126" s="181" t="s">
        <v>402</v>
      </c>
      <c r="I126" s="31"/>
      <c r="J126" s="181" t="s">
        <v>609</v>
      </c>
      <c r="K126" s="29"/>
      <c r="L126" s="181" t="s">
        <v>610</v>
      </c>
      <c r="M126" s="31"/>
      <c r="N126" s="181" t="s">
        <v>611</v>
      </c>
      <c r="O126" s="29"/>
      <c r="P126" s="181" t="s">
        <v>607</v>
      </c>
      <c r="Q126" s="31"/>
      <c r="R126" s="181" t="s">
        <v>612</v>
      </c>
    </row>
    <row r="127" spans="1:18" ht="15.75" thickTop="1">
      <c r="A127" s="18"/>
      <c r="B127" s="198">
        <v>42004</v>
      </c>
      <c r="C127" s="198"/>
      <c r="D127" s="198"/>
      <c r="E127" s="35"/>
      <c r="F127" s="35"/>
      <c r="G127" s="35"/>
      <c r="H127" s="35"/>
      <c r="I127" s="35"/>
      <c r="J127" s="35"/>
      <c r="K127" s="35"/>
      <c r="L127" s="35"/>
      <c r="M127" s="35"/>
      <c r="N127" s="35"/>
      <c r="O127" s="35"/>
      <c r="P127" s="35"/>
      <c r="Q127" s="35"/>
      <c r="R127" s="35"/>
    </row>
    <row r="128" spans="1:18">
      <c r="A128" s="18"/>
      <c r="B128" s="182" t="s">
        <v>76</v>
      </c>
      <c r="C128" s="38"/>
      <c r="D128" s="138"/>
      <c r="E128" s="38"/>
      <c r="F128" s="138"/>
      <c r="G128" s="38"/>
      <c r="H128" s="138"/>
      <c r="I128" s="38"/>
      <c r="J128" s="138"/>
      <c r="K128" s="38"/>
      <c r="L128" s="138"/>
      <c r="M128" s="38"/>
      <c r="N128" s="138"/>
      <c r="O128" s="38"/>
      <c r="P128" s="138"/>
      <c r="Q128" s="38"/>
      <c r="R128" s="138"/>
    </row>
    <row r="129" spans="1:18">
      <c r="A129" s="18"/>
      <c r="B129" s="183" t="s">
        <v>550</v>
      </c>
      <c r="C129" s="38"/>
      <c r="D129" s="38"/>
      <c r="E129" s="38"/>
      <c r="F129" s="38"/>
      <c r="G129" s="38"/>
      <c r="H129" s="38"/>
      <c r="I129" s="38"/>
      <c r="J129" s="38"/>
      <c r="K129" s="38"/>
      <c r="L129" s="38"/>
      <c r="M129" s="38"/>
      <c r="N129" s="38"/>
      <c r="O129" s="38"/>
      <c r="P129" s="38"/>
      <c r="Q129" s="38"/>
      <c r="R129" s="38"/>
    </row>
    <row r="130" spans="1:18">
      <c r="A130" s="18"/>
      <c r="B130" s="183" t="s">
        <v>613</v>
      </c>
      <c r="C130" s="38"/>
      <c r="D130" s="38"/>
      <c r="E130" s="38"/>
      <c r="F130" s="38"/>
      <c r="G130" s="38"/>
      <c r="H130" s="38"/>
      <c r="I130" s="38"/>
      <c r="J130" s="38"/>
      <c r="K130" s="38"/>
      <c r="L130" s="38"/>
      <c r="M130" s="38"/>
      <c r="N130" s="38"/>
      <c r="O130" s="38"/>
      <c r="P130" s="38"/>
      <c r="Q130" s="38"/>
      <c r="R130" s="38"/>
    </row>
    <row r="131" spans="1:18">
      <c r="A131" s="18"/>
      <c r="B131" s="183" t="s">
        <v>614</v>
      </c>
      <c r="C131" s="184" t="s">
        <v>404</v>
      </c>
      <c r="D131" s="185">
        <v>1080</v>
      </c>
      <c r="E131" s="184" t="s">
        <v>404</v>
      </c>
      <c r="F131" s="184" t="s">
        <v>405</v>
      </c>
      <c r="G131" s="184" t="s">
        <v>404</v>
      </c>
      <c r="H131" s="184">
        <v>233</v>
      </c>
      <c r="I131" s="184" t="s">
        <v>404</v>
      </c>
      <c r="J131" s="184">
        <v>914</v>
      </c>
      <c r="K131" s="184" t="s">
        <v>404</v>
      </c>
      <c r="L131" s="184">
        <v>119</v>
      </c>
      <c r="M131" s="184" t="s">
        <v>404</v>
      </c>
      <c r="N131" s="184">
        <v>-187</v>
      </c>
      <c r="O131" s="184" t="s">
        <v>404</v>
      </c>
      <c r="P131" s="185">
        <v>2159</v>
      </c>
      <c r="Q131" s="184" t="s">
        <v>404</v>
      </c>
      <c r="R131" s="184" t="s">
        <v>405</v>
      </c>
    </row>
    <row r="132" spans="1:18">
      <c r="A132" s="18"/>
      <c r="B132" s="183" t="s">
        <v>553</v>
      </c>
      <c r="C132" s="38"/>
      <c r="D132" s="184">
        <v>16</v>
      </c>
      <c r="E132" s="38"/>
      <c r="F132" s="184">
        <v>1</v>
      </c>
      <c r="G132" s="38"/>
      <c r="H132" s="184">
        <v>-1</v>
      </c>
      <c r="I132" s="38"/>
      <c r="J132" s="184">
        <v>9</v>
      </c>
      <c r="K132" s="38"/>
      <c r="L132" s="184">
        <v>8</v>
      </c>
      <c r="M132" s="38"/>
      <c r="N132" s="184">
        <v>-3</v>
      </c>
      <c r="O132" s="38"/>
      <c r="P132" s="184">
        <v>30</v>
      </c>
      <c r="Q132" s="38"/>
      <c r="R132" s="184" t="s">
        <v>405</v>
      </c>
    </row>
    <row r="133" spans="1:18">
      <c r="A133" s="18"/>
      <c r="B133" s="183" t="s">
        <v>554</v>
      </c>
      <c r="C133" s="38"/>
      <c r="D133" s="185">
        <v>1255</v>
      </c>
      <c r="E133" s="38"/>
      <c r="F133" s="184">
        <v>12</v>
      </c>
      <c r="G133" s="38"/>
      <c r="H133" s="184">
        <v>19</v>
      </c>
      <c r="I133" s="38"/>
      <c r="J133" s="184">
        <v>-257</v>
      </c>
      <c r="K133" s="38"/>
      <c r="L133" s="185">
        <v>1363</v>
      </c>
      <c r="M133" s="38"/>
      <c r="N133" s="184">
        <v>-509</v>
      </c>
      <c r="O133" s="38"/>
      <c r="P133" s="185">
        <v>1883</v>
      </c>
      <c r="Q133" s="38"/>
      <c r="R133" s="184" t="s">
        <v>405</v>
      </c>
    </row>
    <row r="134" spans="1:18">
      <c r="A134" s="18"/>
      <c r="B134" s="183" t="s">
        <v>555</v>
      </c>
      <c r="C134" s="38"/>
      <c r="D134" s="185">
        <v>14941</v>
      </c>
      <c r="E134" s="38"/>
      <c r="F134" s="185">
        <v>1012</v>
      </c>
      <c r="G134" s="38"/>
      <c r="H134" s="184">
        <v>53</v>
      </c>
      <c r="I134" s="38"/>
      <c r="J134" s="184">
        <v>796</v>
      </c>
      <c r="K134" s="38"/>
      <c r="L134" s="184">
        <v>120</v>
      </c>
      <c r="M134" s="38"/>
      <c r="N134" s="184">
        <v>-117</v>
      </c>
      <c r="O134" s="38"/>
      <c r="P134" s="185">
        <v>16805</v>
      </c>
      <c r="Q134" s="38"/>
      <c r="R134" s="184" t="s">
        <v>405</v>
      </c>
    </row>
    <row r="135" spans="1:18">
      <c r="A135" s="18"/>
      <c r="B135" s="183" t="s">
        <v>556</v>
      </c>
      <c r="C135" s="38"/>
      <c r="D135" s="185">
        <v>5735</v>
      </c>
      <c r="E135" s="38"/>
      <c r="F135" s="184">
        <v>69</v>
      </c>
      <c r="G135" s="38"/>
      <c r="H135" s="184">
        <v>243</v>
      </c>
      <c r="I135" s="38"/>
      <c r="J135" s="184">
        <v>85</v>
      </c>
      <c r="K135" s="38"/>
      <c r="L135" s="184">
        <v>83</v>
      </c>
      <c r="M135" s="38"/>
      <c r="N135" s="185">
        <v>-3519</v>
      </c>
      <c r="O135" s="38"/>
      <c r="P135" s="185">
        <v>2696</v>
      </c>
      <c r="Q135" s="38"/>
      <c r="R135" s="184" t="s">
        <v>405</v>
      </c>
    </row>
    <row r="136" spans="1:18" ht="15.75" thickBot="1">
      <c r="A136" s="18"/>
      <c r="B136" s="186" t="s">
        <v>557</v>
      </c>
      <c r="C136" s="45"/>
      <c r="D136" s="187">
        <v>6974</v>
      </c>
      <c r="E136" s="45"/>
      <c r="F136" s="188">
        <v>86</v>
      </c>
      <c r="G136" s="45"/>
      <c r="H136" s="188">
        <v>-38</v>
      </c>
      <c r="I136" s="45"/>
      <c r="J136" s="187">
        <v>1545</v>
      </c>
      <c r="K136" s="45"/>
      <c r="L136" s="187">
        <v>2488</v>
      </c>
      <c r="M136" s="45"/>
      <c r="N136" s="187">
        <v>-4945</v>
      </c>
      <c r="O136" s="45"/>
      <c r="P136" s="187">
        <v>6110</v>
      </c>
      <c r="Q136" s="45"/>
      <c r="R136" s="188" t="s">
        <v>405</v>
      </c>
    </row>
    <row r="137" spans="1:18" ht="15.75" thickBot="1">
      <c r="A137" s="18"/>
      <c r="B137" s="189" t="s">
        <v>558</v>
      </c>
      <c r="C137" s="50"/>
      <c r="D137" s="190">
        <v>30001</v>
      </c>
      <c r="E137" s="50"/>
      <c r="F137" s="190">
        <v>1180</v>
      </c>
      <c r="G137" s="50"/>
      <c r="H137" s="191">
        <v>509</v>
      </c>
      <c r="I137" s="50"/>
      <c r="J137" s="190">
        <v>3092</v>
      </c>
      <c r="K137" s="50"/>
      <c r="L137" s="190">
        <v>4181</v>
      </c>
      <c r="M137" s="50"/>
      <c r="N137" s="190">
        <v>-9280</v>
      </c>
      <c r="O137" s="50"/>
      <c r="P137" s="190">
        <v>29683</v>
      </c>
      <c r="Q137" s="50"/>
      <c r="R137" s="191" t="s">
        <v>405</v>
      </c>
    </row>
    <row r="138" spans="1:18">
      <c r="A138" s="18"/>
      <c r="B138" s="192" t="s">
        <v>559</v>
      </c>
      <c r="C138" s="54"/>
      <c r="D138" s="54"/>
      <c r="E138" s="54"/>
      <c r="F138" s="54"/>
      <c r="G138" s="54"/>
      <c r="H138" s="54"/>
      <c r="I138" s="54"/>
      <c r="J138" s="54"/>
      <c r="K138" s="54"/>
      <c r="L138" s="54"/>
      <c r="M138" s="54"/>
      <c r="N138" s="54"/>
      <c r="O138" s="54"/>
      <c r="P138" s="54"/>
      <c r="Q138" s="54"/>
      <c r="R138" s="54"/>
    </row>
    <row r="139" spans="1:18">
      <c r="A139" s="18"/>
      <c r="B139" s="183" t="s">
        <v>555</v>
      </c>
      <c r="C139" s="38"/>
      <c r="D139" s="184">
        <v>937</v>
      </c>
      <c r="E139" s="38"/>
      <c r="F139" s="184">
        <v>40</v>
      </c>
      <c r="G139" s="38"/>
      <c r="H139" s="184" t="s">
        <v>405</v>
      </c>
      <c r="I139" s="38"/>
      <c r="J139" s="184">
        <v>97</v>
      </c>
      <c r="K139" s="38"/>
      <c r="L139" s="184">
        <v>51</v>
      </c>
      <c r="M139" s="38"/>
      <c r="N139" s="184">
        <v>-20</v>
      </c>
      <c r="O139" s="38"/>
      <c r="P139" s="185">
        <v>1105</v>
      </c>
      <c r="Q139" s="38"/>
      <c r="R139" s="184">
        <v>-13</v>
      </c>
    </row>
    <row r="140" spans="1:18">
      <c r="A140" s="18"/>
      <c r="B140" s="183" t="s">
        <v>556</v>
      </c>
      <c r="C140" s="38"/>
      <c r="D140" s="184">
        <v>844</v>
      </c>
      <c r="E140" s="38"/>
      <c r="F140" s="184">
        <v>-6</v>
      </c>
      <c r="G140" s="38"/>
      <c r="H140" s="184" t="s">
        <v>405</v>
      </c>
      <c r="I140" s="38"/>
      <c r="J140" s="184">
        <v>-141</v>
      </c>
      <c r="K140" s="38"/>
      <c r="L140" s="184">
        <v>124</v>
      </c>
      <c r="M140" s="38"/>
      <c r="N140" s="184">
        <v>-452</v>
      </c>
      <c r="O140" s="38"/>
      <c r="P140" s="184">
        <v>369</v>
      </c>
      <c r="Q140" s="38"/>
      <c r="R140" s="184">
        <v>-7</v>
      </c>
    </row>
    <row r="141" spans="1:18" ht="15.75" thickBot="1">
      <c r="A141" s="18"/>
      <c r="B141" s="186" t="s">
        <v>557</v>
      </c>
      <c r="C141" s="45"/>
      <c r="D141" s="187">
        <v>8834</v>
      </c>
      <c r="E141" s="45"/>
      <c r="F141" s="187">
        <v>1098</v>
      </c>
      <c r="G141" s="45"/>
      <c r="H141" s="188" t="s">
        <v>405</v>
      </c>
      <c r="I141" s="45"/>
      <c r="J141" s="187">
        <v>-1805</v>
      </c>
      <c r="K141" s="45"/>
      <c r="L141" s="188">
        <v>271</v>
      </c>
      <c r="M141" s="45"/>
      <c r="N141" s="188">
        <v>-949</v>
      </c>
      <c r="O141" s="45"/>
      <c r="P141" s="187">
        <v>7449</v>
      </c>
      <c r="Q141" s="45"/>
      <c r="R141" s="188">
        <v>318</v>
      </c>
    </row>
    <row r="142" spans="1:18" ht="15.75" thickBot="1">
      <c r="A142" s="18"/>
      <c r="B142" s="189" t="s">
        <v>560</v>
      </c>
      <c r="C142" s="50"/>
      <c r="D142" s="190">
        <v>10615</v>
      </c>
      <c r="E142" s="50"/>
      <c r="F142" s="190">
        <v>1132</v>
      </c>
      <c r="G142" s="50"/>
      <c r="H142" s="191" t="s">
        <v>405</v>
      </c>
      <c r="I142" s="50"/>
      <c r="J142" s="190">
        <v>-1849</v>
      </c>
      <c r="K142" s="50"/>
      <c r="L142" s="191">
        <v>446</v>
      </c>
      <c r="M142" s="50"/>
      <c r="N142" s="190">
        <v>-1421</v>
      </c>
      <c r="O142" s="50"/>
      <c r="P142" s="190">
        <v>8923</v>
      </c>
      <c r="Q142" s="50"/>
      <c r="R142" s="191">
        <v>298</v>
      </c>
    </row>
    <row r="143" spans="1:18">
      <c r="A143" s="18"/>
      <c r="B143" s="192" t="s">
        <v>561</v>
      </c>
      <c r="C143" s="54"/>
      <c r="D143" s="54"/>
      <c r="E143" s="54"/>
      <c r="F143" s="54"/>
      <c r="G143" s="54"/>
      <c r="H143" s="54"/>
      <c r="I143" s="54"/>
      <c r="J143" s="54"/>
      <c r="K143" s="54"/>
      <c r="L143" s="54"/>
      <c r="M143" s="54"/>
      <c r="N143" s="54"/>
      <c r="O143" s="54"/>
      <c r="P143" s="54"/>
      <c r="Q143" s="54"/>
      <c r="R143" s="54"/>
    </row>
    <row r="144" spans="1:18">
      <c r="A144" s="18"/>
      <c r="B144" s="183" t="s">
        <v>562</v>
      </c>
      <c r="C144" s="38"/>
      <c r="D144" s="184">
        <v>1</v>
      </c>
      <c r="E144" s="38"/>
      <c r="F144" s="184" t="s">
        <v>405</v>
      </c>
      <c r="G144" s="38"/>
      <c r="H144" s="184" t="s">
        <v>405</v>
      </c>
      <c r="I144" s="38"/>
      <c r="J144" s="184">
        <v>-1</v>
      </c>
      <c r="K144" s="38"/>
      <c r="L144" s="184">
        <v>2</v>
      </c>
      <c r="M144" s="38"/>
      <c r="N144" s="184">
        <v>-1</v>
      </c>
      <c r="O144" s="38"/>
      <c r="P144" s="184">
        <v>1</v>
      </c>
      <c r="Q144" s="38"/>
      <c r="R144" s="184" t="s">
        <v>405</v>
      </c>
    </row>
    <row r="145" spans="1:18">
      <c r="A145" s="18"/>
      <c r="B145" s="183" t="s">
        <v>563</v>
      </c>
      <c r="C145" s="38"/>
      <c r="D145" s="184" t="s">
        <v>405</v>
      </c>
      <c r="E145" s="38"/>
      <c r="F145" s="184" t="s">
        <v>405</v>
      </c>
      <c r="G145" s="38"/>
      <c r="H145" s="184" t="s">
        <v>405</v>
      </c>
      <c r="I145" s="38"/>
      <c r="J145" s="184" t="s">
        <v>405</v>
      </c>
      <c r="K145" s="38"/>
      <c r="L145" s="184" t="s">
        <v>405</v>
      </c>
      <c r="M145" s="38"/>
      <c r="N145" s="184" t="s">
        <v>405</v>
      </c>
      <c r="O145" s="38"/>
      <c r="P145" s="184" t="s">
        <v>405</v>
      </c>
      <c r="Q145" s="38"/>
      <c r="R145" s="184" t="s">
        <v>405</v>
      </c>
    </row>
    <row r="146" spans="1:18" ht="15.75" thickBot="1">
      <c r="A146" s="18"/>
      <c r="B146" s="186" t="s">
        <v>564</v>
      </c>
      <c r="C146" s="45"/>
      <c r="D146" s="188" t="s">
        <v>405</v>
      </c>
      <c r="E146" s="45"/>
      <c r="F146" s="188" t="s">
        <v>405</v>
      </c>
      <c r="G146" s="45"/>
      <c r="H146" s="188" t="s">
        <v>405</v>
      </c>
      <c r="I146" s="45"/>
      <c r="J146" s="188" t="s">
        <v>405</v>
      </c>
      <c r="K146" s="45"/>
      <c r="L146" s="188">
        <v>1</v>
      </c>
      <c r="M146" s="45"/>
      <c r="N146" s="188">
        <v>-1</v>
      </c>
      <c r="O146" s="45"/>
      <c r="P146" s="188" t="s">
        <v>405</v>
      </c>
      <c r="Q146" s="45"/>
      <c r="R146" s="188" t="s">
        <v>405</v>
      </c>
    </row>
    <row r="147" spans="1:18" ht="15.75" thickBot="1">
      <c r="A147" s="18"/>
      <c r="B147" s="189" t="s">
        <v>565</v>
      </c>
      <c r="C147" s="50"/>
      <c r="D147" s="191">
        <v>1</v>
      </c>
      <c r="E147" s="50"/>
      <c r="F147" s="191" t="s">
        <v>405</v>
      </c>
      <c r="G147" s="50"/>
      <c r="H147" s="191" t="s">
        <v>405</v>
      </c>
      <c r="I147" s="50"/>
      <c r="J147" s="191">
        <v>-1</v>
      </c>
      <c r="K147" s="50"/>
      <c r="L147" s="191">
        <v>3</v>
      </c>
      <c r="M147" s="50"/>
      <c r="N147" s="191">
        <v>-2</v>
      </c>
      <c r="O147" s="50"/>
      <c r="P147" s="191">
        <v>1</v>
      </c>
      <c r="Q147" s="50"/>
      <c r="R147" s="191" t="s">
        <v>405</v>
      </c>
    </row>
    <row r="148" spans="1:18">
      <c r="A148" s="18"/>
      <c r="B148" s="192" t="s">
        <v>202</v>
      </c>
      <c r="C148" s="54"/>
      <c r="D148" s="193" t="s">
        <v>405</v>
      </c>
      <c r="E148" s="54"/>
      <c r="F148" s="193" t="s">
        <v>405</v>
      </c>
      <c r="G148" s="54"/>
      <c r="H148" s="193" t="s">
        <v>405</v>
      </c>
      <c r="I148" s="54"/>
      <c r="J148" s="193">
        <v>6</v>
      </c>
      <c r="K148" s="54"/>
      <c r="L148" s="193" t="s">
        <v>405</v>
      </c>
      <c r="M148" s="54"/>
      <c r="N148" s="193" t="s">
        <v>405</v>
      </c>
      <c r="O148" s="54"/>
      <c r="P148" s="193">
        <v>6</v>
      </c>
      <c r="Q148" s="54"/>
      <c r="R148" s="193" t="s">
        <v>405</v>
      </c>
    </row>
    <row r="149" spans="1:18" ht="15.75" thickBot="1">
      <c r="A149" s="18"/>
      <c r="B149" s="183" t="s">
        <v>197</v>
      </c>
      <c r="C149" s="38"/>
      <c r="D149" s="185">
        <v>5930</v>
      </c>
      <c r="E149" s="38"/>
      <c r="F149" s="184">
        <v>150</v>
      </c>
      <c r="G149" s="38"/>
      <c r="H149" s="184">
        <v>398</v>
      </c>
      <c r="I149" s="38"/>
      <c r="J149" s="184">
        <v>-83</v>
      </c>
      <c r="K149" s="38"/>
      <c r="L149" s="184">
        <v>167</v>
      </c>
      <c r="M149" s="38"/>
      <c r="N149" s="184">
        <v>-912</v>
      </c>
      <c r="O149" s="38"/>
      <c r="P149" s="185">
        <v>5650</v>
      </c>
      <c r="Q149" s="38"/>
      <c r="R149" s="184" t="s">
        <v>405</v>
      </c>
    </row>
    <row r="150" spans="1:18" ht="15.75" thickBot="1">
      <c r="A150" s="18"/>
      <c r="B150" s="194" t="s">
        <v>152</v>
      </c>
      <c r="C150" s="195" t="s">
        <v>404</v>
      </c>
      <c r="D150" s="196">
        <v>46547</v>
      </c>
      <c r="E150" s="195" t="s">
        <v>404</v>
      </c>
      <c r="F150" s="196">
        <v>2462</v>
      </c>
      <c r="G150" s="195" t="s">
        <v>404</v>
      </c>
      <c r="H150" s="195">
        <v>907</v>
      </c>
      <c r="I150" s="195" t="s">
        <v>404</v>
      </c>
      <c r="J150" s="196">
        <v>1165</v>
      </c>
      <c r="K150" s="195" t="s">
        <v>404</v>
      </c>
      <c r="L150" s="196">
        <v>4797</v>
      </c>
      <c r="M150" s="195" t="s">
        <v>404</v>
      </c>
      <c r="N150" s="196">
        <v>-11615</v>
      </c>
      <c r="O150" s="195" t="s">
        <v>404</v>
      </c>
      <c r="P150" s="196">
        <v>44263</v>
      </c>
      <c r="Q150" s="195" t="s">
        <v>404</v>
      </c>
      <c r="R150" s="195">
        <v>298</v>
      </c>
    </row>
    <row r="151" spans="1:18" ht="15.75" thickTop="1">
      <c r="A151" s="18"/>
      <c r="B151" s="197" t="s">
        <v>50</v>
      </c>
      <c r="C151" s="35"/>
      <c r="D151" s="35"/>
      <c r="E151" s="35"/>
      <c r="F151" s="35"/>
      <c r="G151" s="35"/>
      <c r="H151" s="35"/>
      <c r="I151" s="35"/>
      <c r="J151" s="35"/>
      <c r="K151" s="35"/>
      <c r="L151" s="35"/>
      <c r="M151" s="35"/>
      <c r="N151" s="35"/>
      <c r="O151" s="35"/>
      <c r="P151" s="35"/>
      <c r="Q151" s="35"/>
      <c r="R151" s="35"/>
    </row>
    <row r="152" spans="1:18">
      <c r="A152" s="18"/>
      <c r="B152" s="183" t="s">
        <v>207</v>
      </c>
      <c r="C152" s="184" t="s">
        <v>404</v>
      </c>
      <c r="D152" s="184">
        <v>-312</v>
      </c>
      <c r="E152" s="184" t="s">
        <v>404</v>
      </c>
      <c r="F152" s="185">
        <v>-1127</v>
      </c>
      <c r="G152" s="184" t="s">
        <v>404</v>
      </c>
      <c r="H152" s="184">
        <v>-54</v>
      </c>
      <c r="I152" s="184" t="s">
        <v>404</v>
      </c>
      <c r="J152" s="184">
        <v>-16</v>
      </c>
      <c r="K152" s="184" t="s">
        <v>404</v>
      </c>
      <c r="L152" s="184" t="s">
        <v>405</v>
      </c>
      <c r="M152" s="184" t="s">
        <v>404</v>
      </c>
      <c r="N152" s="184" t="s">
        <v>405</v>
      </c>
      <c r="O152" s="184" t="s">
        <v>404</v>
      </c>
      <c r="P152" s="185">
        <v>-1509</v>
      </c>
      <c r="Q152" s="184" t="s">
        <v>404</v>
      </c>
      <c r="R152" s="184">
        <v>-218</v>
      </c>
    </row>
    <row r="153" spans="1:18">
      <c r="A153" s="18"/>
      <c r="B153" s="183" t="s">
        <v>615</v>
      </c>
      <c r="C153" s="38"/>
      <c r="D153" s="38"/>
      <c r="E153" s="38"/>
      <c r="F153" s="38"/>
      <c r="G153" s="38"/>
      <c r="H153" s="38"/>
      <c r="I153" s="38"/>
      <c r="J153" s="38"/>
      <c r="K153" s="38"/>
      <c r="L153" s="38"/>
      <c r="M153" s="38"/>
      <c r="N153" s="38"/>
      <c r="O153" s="38"/>
      <c r="P153" s="38"/>
      <c r="Q153" s="38"/>
      <c r="R153" s="38"/>
    </row>
    <row r="154" spans="1:18">
      <c r="A154" s="18"/>
      <c r="B154" s="183" t="s">
        <v>578</v>
      </c>
      <c r="C154" s="38"/>
      <c r="D154" s="184">
        <v>-100</v>
      </c>
      <c r="E154" s="38"/>
      <c r="F154" s="184">
        <v>-10</v>
      </c>
      <c r="G154" s="38"/>
      <c r="H154" s="184" t="s">
        <v>405</v>
      </c>
      <c r="I154" s="38"/>
      <c r="J154" s="184">
        <v>39</v>
      </c>
      <c r="K154" s="38"/>
      <c r="L154" s="184" t="s">
        <v>405</v>
      </c>
      <c r="M154" s="38"/>
      <c r="N154" s="184">
        <v>-3</v>
      </c>
      <c r="O154" s="38"/>
      <c r="P154" s="184">
        <v>-74</v>
      </c>
      <c r="Q154" s="38"/>
      <c r="R154" s="184">
        <v>-10</v>
      </c>
    </row>
    <row r="155" spans="1:18">
      <c r="A155" s="18"/>
      <c r="B155" s="183" t="s">
        <v>579</v>
      </c>
      <c r="C155" s="38"/>
      <c r="D155" s="184" t="s">
        <v>405</v>
      </c>
      <c r="E155" s="38"/>
      <c r="F155" s="184">
        <v>2</v>
      </c>
      <c r="G155" s="38"/>
      <c r="H155" s="184" t="s">
        <v>405</v>
      </c>
      <c r="I155" s="38"/>
      <c r="J155" s="184">
        <v>-10</v>
      </c>
      <c r="K155" s="38"/>
      <c r="L155" s="184" t="s">
        <v>405</v>
      </c>
      <c r="M155" s="38"/>
      <c r="N155" s="184" t="s">
        <v>405</v>
      </c>
      <c r="O155" s="38"/>
      <c r="P155" s="184">
        <v>-8</v>
      </c>
      <c r="Q155" s="38"/>
      <c r="R155" s="184">
        <v>3</v>
      </c>
    </row>
    <row r="156" spans="1:18">
      <c r="A156" s="18"/>
      <c r="B156" s="183" t="s">
        <v>570</v>
      </c>
      <c r="C156" s="38"/>
      <c r="D156" s="184">
        <v>49</v>
      </c>
      <c r="E156" s="38"/>
      <c r="F156" s="184">
        <v>21</v>
      </c>
      <c r="G156" s="38"/>
      <c r="H156" s="184" t="s">
        <v>405</v>
      </c>
      <c r="I156" s="38"/>
      <c r="J156" s="184">
        <v>-18</v>
      </c>
      <c r="K156" s="38"/>
      <c r="L156" s="184">
        <v>48</v>
      </c>
      <c r="M156" s="38"/>
      <c r="N156" s="184">
        <v>-53</v>
      </c>
      <c r="O156" s="38"/>
      <c r="P156" s="184">
        <v>47</v>
      </c>
      <c r="Q156" s="38"/>
      <c r="R156" s="184">
        <v>13</v>
      </c>
    </row>
    <row r="157" spans="1:18">
      <c r="A157" s="18"/>
      <c r="B157" s="183" t="s">
        <v>571</v>
      </c>
      <c r="C157" s="38"/>
      <c r="D157" s="184">
        <v>1</v>
      </c>
      <c r="E157" s="38"/>
      <c r="F157" s="184">
        <v>-1</v>
      </c>
      <c r="G157" s="38"/>
      <c r="H157" s="184" t="s">
        <v>405</v>
      </c>
      <c r="I157" s="38"/>
      <c r="J157" s="184" t="s">
        <v>405</v>
      </c>
      <c r="K157" s="38"/>
      <c r="L157" s="184" t="s">
        <v>405</v>
      </c>
      <c r="M157" s="38"/>
      <c r="N157" s="184" t="s">
        <v>405</v>
      </c>
      <c r="O157" s="38"/>
      <c r="P157" s="184" t="s">
        <v>405</v>
      </c>
      <c r="Q157" s="38"/>
      <c r="R157" s="184">
        <v>-1</v>
      </c>
    </row>
    <row r="158" spans="1:18">
      <c r="A158" s="18"/>
      <c r="B158" s="183" t="s">
        <v>572</v>
      </c>
      <c r="C158" s="38"/>
      <c r="D158" s="185">
        <v>-1280</v>
      </c>
      <c r="E158" s="38"/>
      <c r="F158" s="184">
        <v>263</v>
      </c>
      <c r="G158" s="38"/>
      <c r="H158" s="184" t="s">
        <v>405</v>
      </c>
      <c r="I158" s="38"/>
      <c r="J158" s="184">
        <v>39</v>
      </c>
      <c r="K158" s="38"/>
      <c r="L158" s="184" t="s">
        <v>405</v>
      </c>
      <c r="M158" s="38"/>
      <c r="N158" s="184" t="s">
        <v>405</v>
      </c>
      <c r="O158" s="38"/>
      <c r="P158" s="184">
        <v>-978</v>
      </c>
      <c r="Q158" s="38"/>
      <c r="R158" s="184">
        <v>268</v>
      </c>
    </row>
    <row r="159" spans="1:18" ht="15.75" thickBot="1">
      <c r="A159" s="18"/>
      <c r="B159" s="186" t="s">
        <v>573</v>
      </c>
      <c r="C159" s="45"/>
      <c r="D159" s="188">
        <v>-109</v>
      </c>
      <c r="E159" s="45"/>
      <c r="F159" s="188">
        <v>99</v>
      </c>
      <c r="G159" s="45"/>
      <c r="H159" s="188">
        <v>53</v>
      </c>
      <c r="I159" s="45"/>
      <c r="J159" s="188">
        <v>-103</v>
      </c>
      <c r="K159" s="45"/>
      <c r="L159" s="188">
        <v>1</v>
      </c>
      <c r="M159" s="45"/>
      <c r="N159" s="188" t="s">
        <v>405</v>
      </c>
      <c r="O159" s="45"/>
      <c r="P159" s="188">
        <v>-59</v>
      </c>
      <c r="Q159" s="45"/>
      <c r="R159" s="188">
        <v>82</v>
      </c>
    </row>
    <row r="160" spans="1:18" ht="15.75" thickBot="1">
      <c r="A160" s="18"/>
      <c r="B160" s="189" t="s">
        <v>616</v>
      </c>
      <c r="C160" s="50"/>
      <c r="D160" s="190">
        <v>-1439</v>
      </c>
      <c r="E160" s="50"/>
      <c r="F160" s="191">
        <v>374</v>
      </c>
      <c r="G160" s="50"/>
      <c r="H160" s="191">
        <v>53</v>
      </c>
      <c r="I160" s="50"/>
      <c r="J160" s="191">
        <v>-53</v>
      </c>
      <c r="K160" s="50"/>
      <c r="L160" s="191">
        <v>49</v>
      </c>
      <c r="M160" s="50"/>
      <c r="N160" s="191">
        <v>-56</v>
      </c>
      <c r="O160" s="50"/>
      <c r="P160" s="190">
        <v>-1072</v>
      </c>
      <c r="Q160" s="50"/>
      <c r="R160" s="191">
        <v>355</v>
      </c>
    </row>
    <row r="161" spans="1:18" ht="15.75" thickBot="1">
      <c r="A161" s="18"/>
      <c r="B161" s="192" t="s">
        <v>288</v>
      </c>
      <c r="C161" s="54"/>
      <c r="D161" s="193">
        <v>-370</v>
      </c>
      <c r="E161" s="54"/>
      <c r="F161" s="193">
        <v>94</v>
      </c>
      <c r="G161" s="54"/>
      <c r="H161" s="193" t="s">
        <v>405</v>
      </c>
      <c r="I161" s="54"/>
      <c r="J161" s="193">
        <v>37</v>
      </c>
      <c r="K161" s="54"/>
      <c r="L161" s="193">
        <v>-70</v>
      </c>
      <c r="M161" s="54"/>
      <c r="N161" s="193">
        <v>96</v>
      </c>
      <c r="O161" s="54"/>
      <c r="P161" s="193">
        <v>-213</v>
      </c>
      <c r="Q161" s="54"/>
      <c r="R161" s="193">
        <v>15</v>
      </c>
    </row>
    <row r="162" spans="1:18" ht="15.75" thickBot="1">
      <c r="A162" s="18"/>
      <c r="B162" s="194" t="s">
        <v>152</v>
      </c>
      <c r="C162" s="195" t="s">
        <v>404</v>
      </c>
      <c r="D162" s="196">
        <v>-2121</v>
      </c>
      <c r="E162" s="195" t="s">
        <v>404</v>
      </c>
      <c r="F162" s="195">
        <v>-659</v>
      </c>
      <c r="G162" s="195" t="s">
        <v>404</v>
      </c>
      <c r="H162" s="195">
        <v>-1</v>
      </c>
      <c r="I162" s="195" t="s">
        <v>404</v>
      </c>
      <c r="J162" s="195">
        <v>-32</v>
      </c>
      <c r="K162" s="195" t="s">
        <v>404</v>
      </c>
      <c r="L162" s="195">
        <v>-21</v>
      </c>
      <c r="M162" s="195" t="s">
        <v>404</v>
      </c>
      <c r="N162" s="195">
        <v>40</v>
      </c>
      <c r="O162" s="195" t="s">
        <v>404</v>
      </c>
      <c r="P162" s="196">
        <v>-2794</v>
      </c>
      <c r="Q162" s="195" t="s">
        <v>404</v>
      </c>
      <c r="R162" s="195">
        <v>152</v>
      </c>
    </row>
    <row r="163" spans="1:18" ht="16.5" thickTop="1" thickBot="1">
      <c r="A163" s="18"/>
      <c r="B163" s="311"/>
      <c r="C163" s="311"/>
      <c r="D163" s="311"/>
      <c r="E163" s="311"/>
      <c r="F163" s="311"/>
      <c r="G163" s="311"/>
      <c r="H163" s="311"/>
      <c r="I163" s="311"/>
      <c r="J163" s="311"/>
      <c r="K163" s="311"/>
      <c r="L163" s="311"/>
      <c r="M163" s="311"/>
      <c r="N163" s="311"/>
      <c r="O163" s="311"/>
      <c r="P163" s="311"/>
      <c r="Q163" s="311"/>
      <c r="R163" s="311"/>
    </row>
    <row r="164" spans="1:18">
      <c r="A164" s="18"/>
      <c r="B164" s="24"/>
      <c r="C164" s="25"/>
      <c r="D164" s="199"/>
      <c r="E164" s="25"/>
      <c r="F164" s="199" t="s">
        <v>391</v>
      </c>
      <c r="G164" s="25"/>
      <c r="H164" s="199"/>
      <c r="I164" s="25"/>
      <c r="J164" s="199"/>
      <c r="K164" s="25"/>
      <c r="L164" s="199"/>
      <c r="M164" s="25"/>
      <c r="N164" s="199"/>
      <c r="O164" s="25"/>
      <c r="P164" s="199"/>
      <c r="Q164" s="25"/>
      <c r="R164" s="199" t="s">
        <v>589</v>
      </c>
    </row>
    <row r="165" spans="1:18">
      <c r="A165" s="18"/>
      <c r="B165" s="200"/>
      <c r="C165" s="27"/>
      <c r="D165" s="201"/>
      <c r="E165" s="27"/>
      <c r="F165" s="201" t="s">
        <v>590</v>
      </c>
      <c r="G165" s="27"/>
      <c r="H165" s="201"/>
      <c r="I165" s="27"/>
      <c r="J165" s="201"/>
      <c r="K165" s="27"/>
      <c r="L165" s="201"/>
      <c r="M165" s="27"/>
      <c r="N165" s="201"/>
      <c r="O165" s="27"/>
      <c r="P165" s="201"/>
      <c r="Q165" s="27"/>
      <c r="R165" s="201" t="s">
        <v>591</v>
      </c>
    </row>
    <row r="166" spans="1:18">
      <c r="A166" s="18"/>
      <c r="B166" s="200"/>
      <c r="C166" s="27"/>
      <c r="D166" s="201"/>
      <c r="E166" s="27"/>
      <c r="F166" s="201" t="s">
        <v>592</v>
      </c>
      <c r="G166" s="27"/>
      <c r="H166" s="27"/>
      <c r="I166" s="27"/>
      <c r="J166" s="201" t="s">
        <v>593</v>
      </c>
      <c r="K166" s="27"/>
      <c r="L166" s="201"/>
      <c r="M166" s="27"/>
      <c r="N166" s="27"/>
      <c r="O166" s="27"/>
      <c r="P166" s="201"/>
      <c r="Q166" s="27"/>
      <c r="R166" s="201" t="s">
        <v>594</v>
      </c>
    </row>
    <row r="167" spans="1:18">
      <c r="A167" s="18"/>
      <c r="B167" s="200"/>
      <c r="C167" s="27"/>
      <c r="D167" s="201" t="s">
        <v>595</v>
      </c>
      <c r="E167" s="27"/>
      <c r="F167" s="201" t="s">
        <v>596</v>
      </c>
      <c r="G167" s="27"/>
      <c r="H167" s="201" t="s">
        <v>125</v>
      </c>
      <c r="I167" s="27"/>
      <c r="J167" s="201" t="s">
        <v>597</v>
      </c>
      <c r="K167" s="27"/>
      <c r="L167" s="201" t="s">
        <v>598</v>
      </c>
      <c r="M167" s="27"/>
      <c r="N167" s="201" t="s">
        <v>598</v>
      </c>
      <c r="O167" s="27"/>
      <c r="P167" s="201" t="s">
        <v>595</v>
      </c>
      <c r="Q167" s="27"/>
      <c r="R167" s="201" t="s">
        <v>599</v>
      </c>
    </row>
    <row r="168" spans="1:18">
      <c r="A168" s="18"/>
      <c r="B168" s="200"/>
      <c r="C168" s="27"/>
      <c r="D168" s="201" t="s">
        <v>600</v>
      </c>
      <c r="E168" s="27"/>
      <c r="F168" s="201" t="s">
        <v>601</v>
      </c>
      <c r="G168" s="27"/>
      <c r="H168" s="201" t="s">
        <v>602</v>
      </c>
      <c r="I168" s="27"/>
      <c r="J168" s="201" t="s">
        <v>603</v>
      </c>
      <c r="K168" s="27"/>
      <c r="L168" s="201" t="s">
        <v>604</v>
      </c>
      <c r="M168" s="27"/>
      <c r="N168" s="201" t="s">
        <v>604</v>
      </c>
      <c r="O168" s="27"/>
      <c r="P168" s="201" t="s">
        <v>605</v>
      </c>
      <c r="Q168" s="27"/>
      <c r="R168" s="201" t="s">
        <v>606</v>
      </c>
    </row>
    <row r="169" spans="1:18" ht="15.75" thickBot="1">
      <c r="A169" s="18"/>
      <c r="B169" s="202" t="s">
        <v>397</v>
      </c>
      <c r="C169" s="31"/>
      <c r="D169" s="203" t="s">
        <v>607</v>
      </c>
      <c r="E169" s="31"/>
      <c r="F169" s="203" t="s">
        <v>608</v>
      </c>
      <c r="G169" s="31"/>
      <c r="H169" s="203" t="s">
        <v>402</v>
      </c>
      <c r="I169" s="31"/>
      <c r="J169" s="203" t="s">
        <v>609</v>
      </c>
      <c r="K169" s="31"/>
      <c r="L169" s="203" t="s">
        <v>610</v>
      </c>
      <c r="M169" s="31"/>
      <c r="N169" s="203" t="s">
        <v>611</v>
      </c>
      <c r="O169" s="29"/>
      <c r="P169" s="203" t="s">
        <v>607</v>
      </c>
      <c r="Q169" s="31"/>
      <c r="R169" s="203" t="s">
        <v>612</v>
      </c>
    </row>
    <row r="170" spans="1:18" ht="15.75" thickTop="1">
      <c r="A170" s="18"/>
      <c r="B170" s="204">
        <v>41639</v>
      </c>
      <c r="C170" s="71"/>
      <c r="D170" s="71"/>
      <c r="E170" s="105"/>
      <c r="F170" s="105"/>
      <c r="G170" s="105"/>
      <c r="H170" s="105"/>
      <c r="I170" s="105"/>
      <c r="J170" s="105"/>
      <c r="K170" s="105"/>
      <c r="L170" s="105"/>
      <c r="M170" s="105"/>
      <c r="N170" s="105"/>
      <c r="O170" s="105"/>
      <c r="P170" s="105"/>
      <c r="Q170" s="105"/>
      <c r="R170" s="105"/>
    </row>
    <row r="171" spans="1:18">
      <c r="A171" s="18"/>
      <c r="B171" s="205" t="s">
        <v>76</v>
      </c>
      <c r="C171" s="27"/>
      <c r="D171" s="163"/>
      <c r="E171" s="27"/>
      <c r="F171" s="163"/>
      <c r="G171" s="27"/>
      <c r="H171" s="163"/>
      <c r="I171" s="27"/>
      <c r="J171" s="163"/>
      <c r="K171" s="27"/>
      <c r="L171" s="163"/>
      <c r="M171" s="27"/>
      <c r="N171" s="163"/>
      <c r="O171" s="27"/>
      <c r="P171" s="163"/>
      <c r="Q171" s="27"/>
      <c r="R171" s="163"/>
    </row>
    <row r="172" spans="1:18">
      <c r="A172" s="18"/>
      <c r="B172" s="206" t="s">
        <v>550</v>
      </c>
      <c r="C172" s="27"/>
      <c r="D172" s="27"/>
      <c r="E172" s="27"/>
      <c r="F172" s="27"/>
      <c r="G172" s="27"/>
      <c r="H172" s="27"/>
      <c r="I172" s="27"/>
      <c r="J172" s="27"/>
      <c r="K172" s="27"/>
      <c r="L172" s="27"/>
      <c r="M172" s="27"/>
      <c r="N172" s="27"/>
      <c r="O172" s="27"/>
      <c r="P172" s="27"/>
      <c r="Q172" s="27"/>
      <c r="R172" s="27"/>
    </row>
    <row r="173" spans="1:18">
      <c r="A173" s="18"/>
      <c r="B173" s="206" t="s">
        <v>613</v>
      </c>
      <c r="C173" s="27"/>
      <c r="D173" s="27"/>
      <c r="E173" s="27"/>
      <c r="F173" s="27"/>
      <c r="G173" s="27"/>
      <c r="H173" s="27"/>
      <c r="I173" s="27"/>
      <c r="J173" s="27"/>
      <c r="K173" s="27"/>
      <c r="L173" s="27"/>
      <c r="M173" s="27"/>
      <c r="N173" s="27"/>
      <c r="O173" s="27"/>
      <c r="P173" s="27"/>
      <c r="Q173" s="27"/>
      <c r="R173" s="27"/>
    </row>
    <row r="174" spans="1:18">
      <c r="A174" s="18"/>
      <c r="B174" s="206" t="s">
        <v>614</v>
      </c>
      <c r="C174" s="207" t="s">
        <v>404</v>
      </c>
      <c r="D174" s="208">
        <v>1024</v>
      </c>
      <c r="E174" s="207" t="s">
        <v>404</v>
      </c>
      <c r="F174" s="207">
        <v>29</v>
      </c>
      <c r="G174" s="207" t="s">
        <v>404</v>
      </c>
      <c r="H174" s="207">
        <v>-175</v>
      </c>
      <c r="I174" s="207" t="s">
        <v>404</v>
      </c>
      <c r="J174" s="207">
        <v>403</v>
      </c>
      <c r="K174" s="207" t="s">
        <v>404</v>
      </c>
      <c r="L174" s="207" t="s">
        <v>405</v>
      </c>
      <c r="M174" s="207" t="s">
        <v>404</v>
      </c>
      <c r="N174" s="207">
        <v>-201</v>
      </c>
      <c r="O174" s="207" t="s">
        <v>404</v>
      </c>
      <c r="P174" s="208">
        <v>1080</v>
      </c>
      <c r="Q174" s="207" t="s">
        <v>404</v>
      </c>
      <c r="R174" s="207" t="s">
        <v>405</v>
      </c>
    </row>
    <row r="175" spans="1:18">
      <c r="A175" s="18"/>
      <c r="B175" s="206" t="s">
        <v>553</v>
      </c>
      <c r="C175" s="27"/>
      <c r="D175" s="207">
        <v>14</v>
      </c>
      <c r="E175" s="27"/>
      <c r="F175" s="207" t="s">
        <v>405</v>
      </c>
      <c r="G175" s="27"/>
      <c r="H175" s="207">
        <v>-1</v>
      </c>
      <c r="I175" s="27"/>
      <c r="J175" s="207">
        <v>3</v>
      </c>
      <c r="K175" s="27"/>
      <c r="L175" s="207">
        <v>1</v>
      </c>
      <c r="M175" s="27"/>
      <c r="N175" s="207">
        <v>-1</v>
      </c>
      <c r="O175" s="27"/>
      <c r="P175" s="207">
        <v>16</v>
      </c>
      <c r="Q175" s="27"/>
      <c r="R175" s="207" t="s">
        <v>405</v>
      </c>
    </row>
    <row r="176" spans="1:18">
      <c r="A176" s="18"/>
      <c r="B176" s="206" t="s">
        <v>554</v>
      </c>
      <c r="C176" s="27"/>
      <c r="D176" s="208">
        <v>1487</v>
      </c>
      <c r="E176" s="27"/>
      <c r="F176" s="207">
        <v>8</v>
      </c>
      <c r="G176" s="27"/>
      <c r="H176" s="207">
        <v>-19</v>
      </c>
      <c r="I176" s="27"/>
      <c r="J176" s="207">
        <v>-176</v>
      </c>
      <c r="K176" s="27"/>
      <c r="L176" s="207">
        <v>450</v>
      </c>
      <c r="M176" s="27"/>
      <c r="N176" s="207">
        <v>-495</v>
      </c>
      <c r="O176" s="27"/>
      <c r="P176" s="208">
        <v>1255</v>
      </c>
      <c r="Q176" s="27"/>
      <c r="R176" s="207" t="s">
        <v>405</v>
      </c>
    </row>
    <row r="177" spans="1:18">
      <c r="A177" s="18"/>
      <c r="B177" s="206" t="s">
        <v>555</v>
      </c>
      <c r="C177" s="27"/>
      <c r="D177" s="208">
        <v>11662</v>
      </c>
      <c r="E177" s="27"/>
      <c r="F177" s="207">
        <v>867</v>
      </c>
      <c r="G177" s="27"/>
      <c r="H177" s="207">
        <v>466</v>
      </c>
      <c r="I177" s="27"/>
      <c r="J177" s="208">
        <v>1818</v>
      </c>
      <c r="K177" s="27"/>
      <c r="L177" s="207">
        <v>186</v>
      </c>
      <c r="M177" s="27"/>
      <c r="N177" s="207">
        <v>-58</v>
      </c>
      <c r="O177" s="27"/>
      <c r="P177" s="208">
        <v>14941</v>
      </c>
      <c r="Q177" s="27"/>
      <c r="R177" s="207" t="s">
        <v>405</v>
      </c>
    </row>
    <row r="178" spans="1:18">
      <c r="A178" s="18"/>
      <c r="B178" s="206" t="s">
        <v>556</v>
      </c>
      <c r="C178" s="27"/>
      <c r="D178" s="208">
        <v>5124</v>
      </c>
      <c r="E178" s="27"/>
      <c r="F178" s="207">
        <v>24</v>
      </c>
      <c r="G178" s="27"/>
      <c r="H178" s="207">
        <v>100</v>
      </c>
      <c r="I178" s="27"/>
      <c r="J178" s="207">
        <v>375</v>
      </c>
      <c r="K178" s="27"/>
      <c r="L178" s="207">
        <v>161</v>
      </c>
      <c r="M178" s="27"/>
      <c r="N178" s="207">
        <v>-49</v>
      </c>
      <c r="O178" s="27"/>
      <c r="P178" s="208">
        <v>5735</v>
      </c>
      <c r="Q178" s="27"/>
      <c r="R178" s="207" t="s">
        <v>405</v>
      </c>
    </row>
    <row r="179" spans="1:18" ht="15.75" thickBot="1">
      <c r="A179" s="18"/>
      <c r="B179" s="209" t="s">
        <v>557</v>
      </c>
      <c r="C179" s="63"/>
      <c r="D179" s="210">
        <v>4841</v>
      </c>
      <c r="E179" s="63"/>
      <c r="F179" s="211">
        <v>161</v>
      </c>
      <c r="G179" s="63"/>
      <c r="H179" s="211">
        <v>9</v>
      </c>
      <c r="I179" s="63"/>
      <c r="J179" s="210">
        <v>1946</v>
      </c>
      <c r="K179" s="63"/>
      <c r="L179" s="211">
        <v>901</v>
      </c>
      <c r="M179" s="63"/>
      <c r="N179" s="211">
        <v>-884</v>
      </c>
      <c r="O179" s="63"/>
      <c r="P179" s="210">
        <v>6974</v>
      </c>
      <c r="Q179" s="63"/>
      <c r="R179" s="211" t="s">
        <v>405</v>
      </c>
    </row>
    <row r="180" spans="1:18" ht="15.75" thickBot="1">
      <c r="A180" s="18"/>
      <c r="B180" s="212" t="s">
        <v>558</v>
      </c>
      <c r="C180" s="68"/>
      <c r="D180" s="213">
        <v>24152</v>
      </c>
      <c r="E180" s="68"/>
      <c r="F180" s="213">
        <v>1089</v>
      </c>
      <c r="G180" s="68"/>
      <c r="H180" s="214">
        <v>380</v>
      </c>
      <c r="I180" s="68"/>
      <c r="J180" s="213">
        <v>4369</v>
      </c>
      <c r="K180" s="68"/>
      <c r="L180" s="213">
        <v>1699</v>
      </c>
      <c r="M180" s="68"/>
      <c r="N180" s="213">
        <v>-1688</v>
      </c>
      <c r="O180" s="68"/>
      <c r="P180" s="213">
        <v>30001</v>
      </c>
      <c r="Q180" s="68"/>
      <c r="R180" s="214" t="s">
        <v>405</v>
      </c>
    </row>
    <row r="181" spans="1:18">
      <c r="A181" s="18"/>
      <c r="B181" s="215" t="s">
        <v>559</v>
      </c>
      <c r="C181" s="25"/>
      <c r="D181" s="25"/>
      <c r="E181" s="25"/>
      <c r="F181" s="25"/>
      <c r="G181" s="25"/>
      <c r="H181" s="25"/>
      <c r="I181" s="25"/>
      <c r="J181" s="25"/>
      <c r="K181" s="25"/>
      <c r="L181" s="25"/>
      <c r="M181" s="25"/>
      <c r="N181" s="25"/>
      <c r="O181" s="25"/>
      <c r="P181" s="25"/>
      <c r="Q181" s="25"/>
      <c r="R181" s="25"/>
    </row>
    <row r="182" spans="1:18">
      <c r="A182" s="18"/>
      <c r="B182" s="206" t="s">
        <v>554</v>
      </c>
      <c r="C182" s="27"/>
      <c r="D182" s="207" t="s">
        <v>405</v>
      </c>
      <c r="E182" s="27"/>
      <c r="F182" s="207" t="s">
        <v>405</v>
      </c>
      <c r="G182" s="27"/>
      <c r="H182" s="207" t="s">
        <v>405</v>
      </c>
      <c r="I182" s="27"/>
      <c r="J182" s="207" t="s">
        <v>405</v>
      </c>
      <c r="K182" s="27"/>
      <c r="L182" s="207" t="s">
        <v>405</v>
      </c>
      <c r="M182" s="27"/>
      <c r="N182" s="207" t="s">
        <v>405</v>
      </c>
      <c r="O182" s="27"/>
      <c r="P182" s="207" t="s">
        <v>405</v>
      </c>
      <c r="Q182" s="27"/>
      <c r="R182" s="207" t="s">
        <v>405</v>
      </c>
    </row>
    <row r="183" spans="1:18">
      <c r="A183" s="18"/>
      <c r="B183" s="206" t="s">
        <v>555</v>
      </c>
      <c r="C183" s="27"/>
      <c r="D183" s="207">
        <v>396</v>
      </c>
      <c r="E183" s="27"/>
      <c r="F183" s="207">
        <v>66</v>
      </c>
      <c r="G183" s="27"/>
      <c r="H183" s="207" t="s">
        <v>405</v>
      </c>
      <c r="I183" s="27"/>
      <c r="J183" s="207">
        <v>208</v>
      </c>
      <c r="K183" s="27"/>
      <c r="L183" s="207">
        <v>267</v>
      </c>
      <c r="M183" s="27"/>
      <c r="N183" s="207" t="s">
        <v>405</v>
      </c>
      <c r="O183" s="27"/>
      <c r="P183" s="207">
        <v>937</v>
      </c>
      <c r="Q183" s="27"/>
      <c r="R183" s="207">
        <v>-2</v>
      </c>
    </row>
    <row r="184" spans="1:18">
      <c r="A184" s="18"/>
      <c r="B184" s="206" t="s">
        <v>556</v>
      </c>
      <c r="C184" s="27"/>
      <c r="D184" s="207">
        <v>812</v>
      </c>
      <c r="E184" s="27"/>
      <c r="F184" s="207">
        <v>67</v>
      </c>
      <c r="G184" s="27"/>
      <c r="H184" s="207" t="s">
        <v>405</v>
      </c>
      <c r="I184" s="27"/>
      <c r="J184" s="207">
        <v>-200</v>
      </c>
      <c r="K184" s="27"/>
      <c r="L184" s="207">
        <v>279</v>
      </c>
      <c r="M184" s="27"/>
      <c r="N184" s="207">
        <v>-114</v>
      </c>
      <c r="O184" s="27"/>
      <c r="P184" s="207">
        <v>844</v>
      </c>
      <c r="Q184" s="27"/>
      <c r="R184" s="207">
        <v>29</v>
      </c>
    </row>
    <row r="185" spans="1:18" ht="15.75" thickBot="1">
      <c r="A185" s="18"/>
      <c r="B185" s="209" t="s">
        <v>557</v>
      </c>
      <c r="C185" s="63"/>
      <c r="D185" s="210">
        <v>8536</v>
      </c>
      <c r="E185" s="63"/>
      <c r="F185" s="210">
        <v>1527</v>
      </c>
      <c r="G185" s="63"/>
      <c r="H185" s="211" t="s">
        <v>405</v>
      </c>
      <c r="I185" s="63"/>
      <c r="J185" s="210">
        <v>-2044</v>
      </c>
      <c r="K185" s="63"/>
      <c r="L185" s="211">
        <v>843</v>
      </c>
      <c r="M185" s="63"/>
      <c r="N185" s="211">
        <v>-28</v>
      </c>
      <c r="O185" s="63"/>
      <c r="P185" s="210">
        <v>8834</v>
      </c>
      <c r="Q185" s="63"/>
      <c r="R185" s="211">
        <v>681</v>
      </c>
    </row>
    <row r="186" spans="1:18" ht="15.75" thickBot="1">
      <c r="A186" s="18"/>
      <c r="B186" s="212" t="s">
        <v>560</v>
      </c>
      <c r="C186" s="68"/>
      <c r="D186" s="213">
        <v>9744</v>
      </c>
      <c r="E186" s="68"/>
      <c r="F186" s="213">
        <v>1660</v>
      </c>
      <c r="G186" s="68"/>
      <c r="H186" s="214" t="s">
        <v>405</v>
      </c>
      <c r="I186" s="68"/>
      <c r="J186" s="213">
        <v>-2036</v>
      </c>
      <c r="K186" s="68"/>
      <c r="L186" s="213">
        <v>1389</v>
      </c>
      <c r="M186" s="68"/>
      <c r="N186" s="214">
        <v>-142</v>
      </c>
      <c r="O186" s="68"/>
      <c r="P186" s="213">
        <v>10615</v>
      </c>
      <c r="Q186" s="68"/>
      <c r="R186" s="214">
        <v>708</v>
      </c>
    </row>
    <row r="187" spans="1:18">
      <c r="A187" s="18"/>
      <c r="B187" s="215" t="s">
        <v>561</v>
      </c>
      <c r="C187" s="25"/>
      <c r="D187" s="25"/>
      <c r="E187" s="25"/>
      <c r="F187" s="25"/>
      <c r="G187" s="25"/>
      <c r="H187" s="25"/>
      <c r="I187" s="25"/>
      <c r="J187" s="25"/>
      <c r="K187" s="25"/>
      <c r="L187" s="25"/>
      <c r="M187" s="25"/>
      <c r="N187" s="25"/>
      <c r="O187" s="25"/>
      <c r="P187" s="25"/>
      <c r="Q187" s="25"/>
      <c r="R187" s="25"/>
    </row>
    <row r="188" spans="1:18">
      <c r="A188" s="18"/>
      <c r="B188" s="206" t="s">
        <v>562</v>
      </c>
      <c r="C188" s="27"/>
      <c r="D188" s="207">
        <v>24</v>
      </c>
      <c r="E188" s="27"/>
      <c r="F188" s="207">
        <v>7</v>
      </c>
      <c r="G188" s="27"/>
      <c r="H188" s="207">
        <v>-8</v>
      </c>
      <c r="I188" s="27"/>
      <c r="J188" s="207">
        <v>-22</v>
      </c>
      <c r="K188" s="27"/>
      <c r="L188" s="207" t="s">
        <v>405</v>
      </c>
      <c r="M188" s="27"/>
      <c r="N188" s="207" t="s">
        <v>405</v>
      </c>
      <c r="O188" s="27"/>
      <c r="P188" s="207">
        <v>1</v>
      </c>
      <c r="Q188" s="27"/>
      <c r="R188" s="207" t="s">
        <v>405</v>
      </c>
    </row>
    <row r="189" spans="1:18" ht="15.75" thickBot="1">
      <c r="A189" s="18"/>
      <c r="B189" s="206" t="s">
        <v>563</v>
      </c>
      <c r="C189" s="27"/>
      <c r="D189" s="207">
        <v>44</v>
      </c>
      <c r="E189" s="27"/>
      <c r="F189" s="207" t="s">
        <v>405</v>
      </c>
      <c r="G189" s="27"/>
      <c r="H189" s="207">
        <v>3</v>
      </c>
      <c r="I189" s="27"/>
      <c r="J189" s="207">
        <v>-47</v>
      </c>
      <c r="K189" s="27"/>
      <c r="L189" s="207" t="s">
        <v>405</v>
      </c>
      <c r="M189" s="27"/>
      <c r="N189" s="207" t="s">
        <v>405</v>
      </c>
      <c r="O189" s="27"/>
      <c r="P189" s="207" t="s">
        <v>405</v>
      </c>
      <c r="Q189" s="27"/>
      <c r="R189" s="207" t="s">
        <v>405</v>
      </c>
    </row>
    <row r="190" spans="1:18" ht="15.75" thickBot="1">
      <c r="A190" s="18"/>
      <c r="B190" s="212" t="s">
        <v>565</v>
      </c>
      <c r="C190" s="68"/>
      <c r="D190" s="214">
        <v>68</v>
      </c>
      <c r="E190" s="68"/>
      <c r="F190" s="214">
        <v>7</v>
      </c>
      <c r="G190" s="68"/>
      <c r="H190" s="214">
        <v>-5</v>
      </c>
      <c r="I190" s="68"/>
      <c r="J190" s="214">
        <v>-69</v>
      </c>
      <c r="K190" s="68"/>
      <c r="L190" s="214" t="s">
        <v>405</v>
      </c>
      <c r="M190" s="68"/>
      <c r="N190" s="214" t="s">
        <v>405</v>
      </c>
      <c r="O190" s="68"/>
      <c r="P190" s="214">
        <v>1</v>
      </c>
      <c r="Q190" s="68"/>
      <c r="R190" s="214" t="s">
        <v>405</v>
      </c>
    </row>
    <row r="191" spans="1:18">
      <c r="A191" s="18"/>
      <c r="B191" s="206" t="s">
        <v>202</v>
      </c>
      <c r="C191" s="27"/>
      <c r="D191" s="207" t="s">
        <v>405</v>
      </c>
      <c r="E191" s="27"/>
      <c r="F191" s="207" t="s">
        <v>405</v>
      </c>
      <c r="G191" s="27"/>
      <c r="H191" s="207" t="s">
        <v>405</v>
      </c>
      <c r="I191" s="27"/>
      <c r="J191" s="207" t="s">
        <v>405</v>
      </c>
      <c r="K191" s="27"/>
      <c r="L191" s="207" t="s">
        <v>405</v>
      </c>
      <c r="M191" s="27"/>
      <c r="N191" s="207" t="s">
        <v>405</v>
      </c>
      <c r="O191" s="27"/>
      <c r="P191" s="207" t="s">
        <v>405</v>
      </c>
      <c r="Q191" s="27"/>
      <c r="R191" s="207" t="s">
        <v>405</v>
      </c>
    </row>
    <row r="192" spans="1:18" ht="15.75" thickBot="1">
      <c r="A192" s="18"/>
      <c r="B192" s="206" t="s">
        <v>197</v>
      </c>
      <c r="C192" s="27"/>
      <c r="D192" s="208">
        <v>5389</v>
      </c>
      <c r="E192" s="27"/>
      <c r="F192" s="207">
        <v>208</v>
      </c>
      <c r="G192" s="27"/>
      <c r="H192" s="207">
        <v>237</v>
      </c>
      <c r="I192" s="27"/>
      <c r="J192" s="207">
        <v>64</v>
      </c>
      <c r="K192" s="27"/>
      <c r="L192" s="207">
        <v>344</v>
      </c>
      <c r="M192" s="27"/>
      <c r="N192" s="207">
        <v>-312</v>
      </c>
      <c r="O192" s="27"/>
      <c r="P192" s="208">
        <v>5930</v>
      </c>
      <c r="Q192" s="27"/>
      <c r="R192" s="207" t="s">
        <v>405</v>
      </c>
    </row>
    <row r="193" spans="1:18" ht="15.75" thickBot="1">
      <c r="A193" s="18"/>
      <c r="B193" s="216" t="s">
        <v>152</v>
      </c>
      <c r="C193" s="217" t="s">
        <v>404</v>
      </c>
      <c r="D193" s="218">
        <v>39353</v>
      </c>
      <c r="E193" s="217" t="s">
        <v>404</v>
      </c>
      <c r="F193" s="218">
        <v>2964</v>
      </c>
      <c r="G193" s="217" t="s">
        <v>404</v>
      </c>
      <c r="H193" s="217">
        <v>612</v>
      </c>
      <c r="I193" s="217" t="s">
        <v>404</v>
      </c>
      <c r="J193" s="218">
        <v>2328</v>
      </c>
      <c r="K193" s="217" t="s">
        <v>404</v>
      </c>
      <c r="L193" s="218">
        <v>3432</v>
      </c>
      <c r="M193" s="217" t="s">
        <v>404</v>
      </c>
      <c r="N193" s="218">
        <v>-2142</v>
      </c>
      <c r="O193" s="217" t="s">
        <v>404</v>
      </c>
      <c r="P193" s="218">
        <v>46547</v>
      </c>
      <c r="Q193" s="217" t="s">
        <v>404</v>
      </c>
      <c r="R193" s="217">
        <v>708</v>
      </c>
    </row>
    <row r="194" spans="1:18" ht="15.75" thickTop="1">
      <c r="A194" s="18"/>
      <c r="B194" s="219" t="s">
        <v>50</v>
      </c>
      <c r="C194" s="105"/>
      <c r="D194" s="105"/>
      <c r="E194" s="105"/>
      <c r="F194" s="105"/>
      <c r="G194" s="105"/>
      <c r="H194" s="105"/>
      <c r="I194" s="105"/>
      <c r="J194" s="105"/>
      <c r="K194" s="105"/>
      <c r="L194" s="105"/>
      <c r="M194" s="105"/>
      <c r="N194" s="105"/>
      <c r="O194" s="105"/>
      <c r="P194" s="105"/>
      <c r="Q194" s="105"/>
      <c r="R194" s="105"/>
    </row>
    <row r="195" spans="1:18">
      <c r="A195" s="18"/>
      <c r="B195" s="206" t="s">
        <v>207</v>
      </c>
      <c r="C195" s="207" t="s">
        <v>404</v>
      </c>
      <c r="D195" s="208">
        <v>-1257</v>
      </c>
      <c r="E195" s="207" t="s">
        <v>404</v>
      </c>
      <c r="F195" s="207">
        <v>744</v>
      </c>
      <c r="G195" s="207" t="s">
        <v>404</v>
      </c>
      <c r="H195" s="207">
        <v>-1</v>
      </c>
      <c r="I195" s="207" t="s">
        <v>404</v>
      </c>
      <c r="J195" s="207">
        <v>202</v>
      </c>
      <c r="K195" s="207" t="s">
        <v>404</v>
      </c>
      <c r="L195" s="207" t="s">
        <v>405</v>
      </c>
      <c r="M195" s="207" t="s">
        <v>404</v>
      </c>
      <c r="N195" s="207" t="s">
        <v>405</v>
      </c>
      <c r="O195" s="207" t="s">
        <v>404</v>
      </c>
      <c r="P195" s="207">
        <v>-312</v>
      </c>
      <c r="Q195" s="207" t="s">
        <v>404</v>
      </c>
      <c r="R195" s="207">
        <v>104</v>
      </c>
    </row>
    <row r="196" spans="1:18">
      <c r="A196" s="18"/>
      <c r="B196" s="206" t="s">
        <v>615</v>
      </c>
      <c r="C196" s="27"/>
      <c r="D196" s="27"/>
      <c r="E196" s="27"/>
      <c r="F196" s="27"/>
      <c r="G196" s="27"/>
      <c r="H196" s="27"/>
      <c r="I196" s="27"/>
      <c r="J196" s="27"/>
      <c r="K196" s="27"/>
      <c r="L196" s="27"/>
      <c r="M196" s="27"/>
      <c r="N196" s="27"/>
      <c r="O196" s="27"/>
      <c r="P196" s="27"/>
      <c r="Q196" s="27"/>
      <c r="R196" s="27"/>
    </row>
    <row r="197" spans="1:18">
      <c r="A197" s="18"/>
      <c r="B197" s="206" t="s">
        <v>578</v>
      </c>
      <c r="C197" s="27"/>
      <c r="D197" s="207">
        <v>732</v>
      </c>
      <c r="E197" s="27"/>
      <c r="F197" s="207">
        <v>19</v>
      </c>
      <c r="G197" s="27"/>
      <c r="H197" s="207" t="s">
        <v>405</v>
      </c>
      <c r="I197" s="27"/>
      <c r="J197" s="207">
        <v>-851</v>
      </c>
      <c r="K197" s="27"/>
      <c r="L197" s="207" t="s">
        <v>405</v>
      </c>
      <c r="M197" s="27"/>
      <c r="N197" s="207" t="s">
        <v>405</v>
      </c>
      <c r="O197" s="27"/>
      <c r="P197" s="207">
        <v>-100</v>
      </c>
      <c r="Q197" s="27"/>
      <c r="R197" s="207">
        <v>35</v>
      </c>
    </row>
    <row r="198" spans="1:18">
      <c r="A198" s="18"/>
      <c r="B198" s="206" t="s">
        <v>579</v>
      </c>
      <c r="C198" s="27"/>
      <c r="D198" s="207" t="s">
        <v>405</v>
      </c>
      <c r="E198" s="27"/>
      <c r="F198" s="207" t="s">
        <v>405</v>
      </c>
      <c r="G198" s="27"/>
      <c r="H198" s="207" t="s">
        <v>405</v>
      </c>
      <c r="I198" s="27"/>
      <c r="J198" s="207" t="s">
        <v>405</v>
      </c>
      <c r="K198" s="27"/>
      <c r="L198" s="207" t="s">
        <v>405</v>
      </c>
      <c r="M198" s="27"/>
      <c r="N198" s="207" t="s">
        <v>405</v>
      </c>
      <c r="O198" s="27"/>
      <c r="P198" s="207" t="s">
        <v>405</v>
      </c>
      <c r="Q198" s="27"/>
      <c r="R198" s="207" t="s">
        <v>405</v>
      </c>
    </row>
    <row r="199" spans="1:18">
      <c r="A199" s="18"/>
      <c r="B199" s="206" t="s">
        <v>570</v>
      </c>
      <c r="C199" s="27"/>
      <c r="D199" s="207">
        <v>47</v>
      </c>
      <c r="E199" s="27"/>
      <c r="F199" s="207">
        <v>74</v>
      </c>
      <c r="G199" s="27"/>
      <c r="H199" s="207" t="s">
        <v>405</v>
      </c>
      <c r="I199" s="27"/>
      <c r="J199" s="207">
        <v>-20</v>
      </c>
      <c r="K199" s="27"/>
      <c r="L199" s="207">
        <v>1</v>
      </c>
      <c r="M199" s="27"/>
      <c r="N199" s="207">
        <v>-53</v>
      </c>
      <c r="O199" s="27"/>
      <c r="P199" s="207">
        <v>49</v>
      </c>
      <c r="Q199" s="27"/>
      <c r="R199" s="207">
        <v>30</v>
      </c>
    </row>
    <row r="200" spans="1:18">
      <c r="A200" s="18"/>
      <c r="B200" s="206" t="s">
        <v>571</v>
      </c>
      <c r="C200" s="27"/>
      <c r="D200" s="207">
        <v>1</v>
      </c>
      <c r="E200" s="27"/>
      <c r="F200" s="207" t="s">
        <v>405</v>
      </c>
      <c r="G200" s="27"/>
      <c r="H200" s="207" t="s">
        <v>405</v>
      </c>
      <c r="I200" s="27"/>
      <c r="J200" s="207" t="s">
        <v>405</v>
      </c>
      <c r="K200" s="27"/>
      <c r="L200" s="207" t="s">
        <v>405</v>
      </c>
      <c r="M200" s="27"/>
      <c r="N200" s="207" t="s">
        <v>405</v>
      </c>
      <c r="O200" s="27"/>
      <c r="P200" s="207">
        <v>1</v>
      </c>
      <c r="Q200" s="27"/>
      <c r="R200" s="207">
        <v>-1</v>
      </c>
    </row>
    <row r="201" spans="1:18">
      <c r="A201" s="18"/>
      <c r="B201" s="206" t="s">
        <v>572</v>
      </c>
      <c r="C201" s="27"/>
      <c r="D201" s="208">
        <v>-1991</v>
      </c>
      <c r="E201" s="27"/>
      <c r="F201" s="207">
        <v>567</v>
      </c>
      <c r="G201" s="27"/>
      <c r="H201" s="207" t="s">
        <v>405</v>
      </c>
      <c r="I201" s="27"/>
      <c r="J201" s="207">
        <v>144</v>
      </c>
      <c r="K201" s="27"/>
      <c r="L201" s="207" t="s">
        <v>405</v>
      </c>
      <c r="M201" s="27"/>
      <c r="N201" s="207" t="s">
        <v>405</v>
      </c>
      <c r="O201" s="27"/>
      <c r="P201" s="208">
        <v>-1280</v>
      </c>
      <c r="Q201" s="27"/>
      <c r="R201" s="207">
        <v>711</v>
      </c>
    </row>
    <row r="202" spans="1:18" ht="15.75" thickBot="1">
      <c r="A202" s="18"/>
      <c r="B202" s="209" t="s">
        <v>573</v>
      </c>
      <c r="C202" s="63"/>
      <c r="D202" s="211">
        <v>-162</v>
      </c>
      <c r="E202" s="63"/>
      <c r="F202" s="211">
        <v>42</v>
      </c>
      <c r="G202" s="63"/>
      <c r="H202" s="211">
        <v>15</v>
      </c>
      <c r="I202" s="63"/>
      <c r="J202" s="211">
        <v>-2</v>
      </c>
      <c r="K202" s="63"/>
      <c r="L202" s="211">
        <v>-2</v>
      </c>
      <c r="M202" s="63"/>
      <c r="N202" s="211" t="s">
        <v>405</v>
      </c>
      <c r="O202" s="63"/>
      <c r="P202" s="211">
        <v>-109</v>
      </c>
      <c r="Q202" s="63"/>
      <c r="R202" s="211">
        <v>7</v>
      </c>
    </row>
    <row r="203" spans="1:18" ht="15.75" thickBot="1">
      <c r="A203" s="18"/>
      <c r="B203" s="212" t="s">
        <v>617</v>
      </c>
      <c r="C203" s="68"/>
      <c r="D203" s="213">
        <v>-1373</v>
      </c>
      <c r="E203" s="68"/>
      <c r="F203" s="214">
        <v>702</v>
      </c>
      <c r="G203" s="68"/>
      <c r="H203" s="214">
        <v>15</v>
      </c>
      <c r="I203" s="68"/>
      <c r="J203" s="214">
        <v>-729</v>
      </c>
      <c r="K203" s="68"/>
      <c r="L203" s="214">
        <v>-1</v>
      </c>
      <c r="M203" s="68"/>
      <c r="N203" s="214">
        <v>-53</v>
      </c>
      <c r="O203" s="68"/>
      <c r="P203" s="213">
        <v>-1439</v>
      </c>
      <c r="Q203" s="68"/>
      <c r="R203" s="214">
        <v>782</v>
      </c>
    </row>
    <row r="204" spans="1:18" ht="15.75" thickBot="1">
      <c r="A204" s="18"/>
      <c r="B204" s="215" t="s">
        <v>288</v>
      </c>
      <c r="C204" s="25"/>
      <c r="D204" s="220">
        <v>-344</v>
      </c>
      <c r="E204" s="25"/>
      <c r="F204" s="220">
        <v>-137</v>
      </c>
      <c r="G204" s="25"/>
      <c r="H204" s="220" t="s">
        <v>405</v>
      </c>
      <c r="I204" s="25"/>
      <c r="J204" s="220">
        <v>38</v>
      </c>
      <c r="K204" s="25"/>
      <c r="L204" s="220">
        <v>-2</v>
      </c>
      <c r="M204" s="25"/>
      <c r="N204" s="220">
        <v>75</v>
      </c>
      <c r="O204" s="25"/>
      <c r="P204" s="220">
        <v>-370</v>
      </c>
      <c r="Q204" s="25"/>
      <c r="R204" s="220">
        <v>-30</v>
      </c>
    </row>
    <row r="205" spans="1:18" ht="15.75" thickBot="1">
      <c r="A205" s="18"/>
      <c r="B205" s="216" t="s">
        <v>152</v>
      </c>
      <c r="C205" s="217" t="s">
        <v>404</v>
      </c>
      <c r="D205" s="218">
        <v>-2974</v>
      </c>
      <c r="E205" s="217" t="s">
        <v>404</v>
      </c>
      <c r="F205" s="218">
        <v>1309</v>
      </c>
      <c r="G205" s="217" t="s">
        <v>404</v>
      </c>
      <c r="H205" s="217">
        <v>14</v>
      </c>
      <c r="I205" s="217" t="s">
        <v>404</v>
      </c>
      <c r="J205" s="217">
        <v>-489</v>
      </c>
      <c r="K205" s="217" t="s">
        <v>404</v>
      </c>
      <c r="L205" s="217">
        <v>-3</v>
      </c>
      <c r="M205" s="217" t="s">
        <v>404</v>
      </c>
      <c r="N205" s="217">
        <v>22</v>
      </c>
      <c r="O205" s="217" t="s">
        <v>404</v>
      </c>
      <c r="P205" s="218">
        <v>-2121</v>
      </c>
      <c r="Q205" s="217" t="s">
        <v>404</v>
      </c>
      <c r="R205" s="217">
        <v>856</v>
      </c>
    </row>
    <row r="206" spans="1:18" ht="15.75" thickTop="1">
      <c r="A206" s="18"/>
      <c r="B206" s="119"/>
      <c r="C206" s="119"/>
      <c r="D206" s="119"/>
      <c r="E206" s="119"/>
      <c r="F206" s="119"/>
      <c r="G206" s="119"/>
      <c r="H206" s="119"/>
      <c r="I206" s="119"/>
      <c r="J206" s="119"/>
      <c r="K206" s="119"/>
      <c r="L206" s="119"/>
      <c r="M206" s="119"/>
      <c r="N206" s="119"/>
      <c r="O206" s="119"/>
      <c r="P206" s="119"/>
      <c r="Q206" s="119"/>
      <c r="R206" s="119"/>
    </row>
    <row r="207" spans="1:18" ht="15.75" thickBot="1">
      <c r="A207" s="18"/>
      <c r="B207" s="117" t="s">
        <v>618</v>
      </c>
      <c r="C207" s="117"/>
      <c r="D207" s="117"/>
      <c r="E207" s="117"/>
      <c r="F207" s="117"/>
      <c r="G207" s="117"/>
      <c r="H207" s="117"/>
      <c r="I207" s="117"/>
      <c r="J207" s="117"/>
      <c r="K207" s="117"/>
      <c r="L207" s="117"/>
      <c r="M207" s="117"/>
      <c r="N207" s="117"/>
      <c r="O207" s="117"/>
      <c r="P207" s="117"/>
      <c r="Q207" s="117"/>
      <c r="R207" s="117"/>
    </row>
    <row r="208" spans="1:18">
      <c r="A208" s="18" t="s">
        <v>2474</v>
      </c>
      <c r="B208" s="24"/>
      <c r="C208" s="24"/>
      <c r="D208" s="121" t="s">
        <v>391</v>
      </c>
      <c r="E208" s="24"/>
      <c r="F208" s="121" t="s">
        <v>817</v>
      </c>
      <c r="G208" s="25"/>
      <c r="H208" s="24"/>
      <c r="I208" s="24"/>
      <c r="J208" s="24"/>
    </row>
    <row r="209" spans="1:10">
      <c r="A209" s="18"/>
      <c r="B209" s="13"/>
      <c r="C209" s="27"/>
      <c r="D209" s="228" t="s">
        <v>394</v>
      </c>
      <c r="E209" s="13"/>
      <c r="F209" s="228" t="s">
        <v>818</v>
      </c>
      <c r="G209" s="27"/>
      <c r="H209" s="228" t="s">
        <v>125</v>
      </c>
      <c r="I209" s="27"/>
      <c r="J209" s="27"/>
    </row>
    <row r="210" spans="1:10" ht="15.75" thickBot="1">
      <c r="A210" s="18"/>
      <c r="B210" s="30" t="s">
        <v>397</v>
      </c>
      <c r="C210" s="31"/>
      <c r="D210" s="122" t="s">
        <v>399</v>
      </c>
      <c r="E210" s="299" t="s">
        <v>596</v>
      </c>
      <c r="F210" s="299"/>
      <c r="G210" s="31"/>
      <c r="H210" s="122" t="s">
        <v>399</v>
      </c>
      <c r="I210" s="31"/>
      <c r="J210" s="122" t="s">
        <v>152</v>
      </c>
    </row>
    <row r="211" spans="1:10" ht="15.75" thickTop="1">
      <c r="A211" s="18"/>
      <c r="B211" s="303">
        <v>42004</v>
      </c>
      <c r="C211" s="35"/>
      <c r="D211" s="35"/>
      <c r="E211" s="35"/>
      <c r="F211" s="35"/>
      <c r="G211" s="35"/>
      <c r="H211" s="35"/>
      <c r="I211" s="35"/>
      <c r="J211" s="35"/>
    </row>
    <row r="212" spans="1:10">
      <c r="A212" s="18"/>
      <c r="B212" s="304" t="s">
        <v>819</v>
      </c>
      <c r="C212" s="88" t="s">
        <v>404</v>
      </c>
      <c r="D212" s="86">
        <v>1236</v>
      </c>
      <c r="E212" s="88" t="s">
        <v>404</v>
      </c>
      <c r="F212" s="88">
        <v>-107</v>
      </c>
      <c r="G212" s="88" t="s">
        <v>404</v>
      </c>
      <c r="H212" s="88">
        <v>51</v>
      </c>
      <c r="I212" s="88" t="s">
        <v>404</v>
      </c>
      <c r="J212" s="86">
        <v>1180</v>
      </c>
    </row>
    <row r="213" spans="1:10">
      <c r="A213" s="18"/>
      <c r="B213" s="304" t="s">
        <v>820</v>
      </c>
      <c r="C213" s="36"/>
      <c r="D213" s="88">
        <v>95</v>
      </c>
      <c r="E213" s="36"/>
      <c r="F213" s="88" t="s">
        <v>405</v>
      </c>
      <c r="G213" s="36"/>
      <c r="H213" s="86">
        <v>1037</v>
      </c>
      <c r="I213" s="36"/>
      <c r="J213" s="86">
        <v>1132</v>
      </c>
    </row>
    <row r="214" spans="1:10">
      <c r="A214" s="18"/>
      <c r="B214" s="304" t="s">
        <v>626</v>
      </c>
      <c r="C214" s="36"/>
      <c r="D214" s="88" t="s">
        <v>405</v>
      </c>
      <c r="E214" s="36"/>
      <c r="F214" s="88" t="s">
        <v>405</v>
      </c>
      <c r="G214" s="36"/>
      <c r="H214" s="88" t="s">
        <v>405</v>
      </c>
      <c r="I214" s="36"/>
      <c r="J214" s="88" t="s">
        <v>405</v>
      </c>
    </row>
    <row r="215" spans="1:10">
      <c r="A215" s="18"/>
      <c r="B215" s="304" t="s">
        <v>197</v>
      </c>
      <c r="C215" s="36"/>
      <c r="D215" s="88">
        <v>175</v>
      </c>
      <c r="E215" s="36"/>
      <c r="F215" s="88">
        <v>-28</v>
      </c>
      <c r="G215" s="36"/>
      <c r="H215" s="88">
        <v>3</v>
      </c>
      <c r="I215" s="36"/>
      <c r="J215" s="88">
        <v>150</v>
      </c>
    </row>
    <row r="216" spans="1:10">
      <c r="A216" s="18"/>
      <c r="B216" s="304" t="s">
        <v>207</v>
      </c>
      <c r="C216" s="36"/>
      <c r="D216" s="88" t="s">
        <v>405</v>
      </c>
      <c r="E216" s="36"/>
      <c r="F216" s="86">
        <v>-1127</v>
      </c>
      <c r="G216" s="36"/>
      <c r="H216" s="88" t="s">
        <v>405</v>
      </c>
      <c r="I216" s="36"/>
      <c r="J216" s="86">
        <v>-1127</v>
      </c>
    </row>
    <row r="217" spans="1:10">
      <c r="A217" s="18"/>
      <c r="B217" s="304" t="s">
        <v>627</v>
      </c>
      <c r="C217" s="36"/>
      <c r="D217" s="88">
        <v>68</v>
      </c>
      <c r="E217" s="36"/>
      <c r="F217" s="88">
        <v>8</v>
      </c>
      <c r="G217" s="36"/>
      <c r="H217" s="88">
        <v>298</v>
      </c>
      <c r="I217" s="36"/>
      <c r="J217" s="88">
        <v>374</v>
      </c>
    </row>
    <row r="218" spans="1:10" ht="15.75" thickBot="1">
      <c r="A218" s="18"/>
      <c r="B218" s="305" t="s">
        <v>288</v>
      </c>
      <c r="C218" s="232"/>
      <c r="D218" s="130" t="s">
        <v>405</v>
      </c>
      <c r="E218" s="232"/>
      <c r="F218" s="130" t="s">
        <v>405</v>
      </c>
      <c r="G218" s="232"/>
      <c r="H218" s="130">
        <v>94</v>
      </c>
      <c r="I218" s="232"/>
      <c r="J218" s="130">
        <v>94</v>
      </c>
    </row>
    <row r="219" spans="1:10" ht="15.75" thickTop="1">
      <c r="A219" s="18"/>
      <c r="B219" s="308">
        <v>41639</v>
      </c>
      <c r="C219" s="71"/>
      <c r="D219" s="71"/>
      <c r="E219" s="71"/>
      <c r="F219" s="71"/>
      <c r="G219" s="71"/>
      <c r="H219" s="71"/>
      <c r="I219" s="71"/>
      <c r="J219" s="71"/>
    </row>
    <row r="220" spans="1:10">
      <c r="A220" s="18"/>
      <c r="B220" s="85" t="s">
        <v>819</v>
      </c>
      <c r="C220" s="89" t="s">
        <v>404</v>
      </c>
      <c r="D220" s="89">
        <v>997</v>
      </c>
      <c r="E220" s="89" t="s">
        <v>404</v>
      </c>
      <c r="F220" s="89">
        <v>-17</v>
      </c>
      <c r="G220" s="89" t="s">
        <v>404</v>
      </c>
      <c r="H220" s="89">
        <v>109</v>
      </c>
      <c r="I220" s="89" t="s">
        <v>404</v>
      </c>
      <c r="J220" s="87">
        <v>1089</v>
      </c>
    </row>
    <row r="221" spans="1:10">
      <c r="A221" s="18"/>
      <c r="B221" s="85" t="s">
        <v>820</v>
      </c>
      <c r="C221" s="13"/>
      <c r="D221" s="89">
        <v>187</v>
      </c>
      <c r="E221" s="13"/>
      <c r="F221" s="89">
        <v>9</v>
      </c>
      <c r="G221" s="13"/>
      <c r="H221" s="87">
        <v>1464</v>
      </c>
      <c r="I221" s="13"/>
      <c r="J221" s="87">
        <v>1660</v>
      </c>
    </row>
    <row r="222" spans="1:10">
      <c r="A222" s="18"/>
      <c r="B222" s="85" t="s">
        <v>626</v>
      </c>
      <c r="C222" s="13"/>
      <c r="D222" s="89" t="s">
        <v>405</v>
      </c>
      <c r="E222" s="13"/>
      <c r="F222" s="89">
        <v>7</v>
      </c>
      <c r="G222" s="13"/>
      <c r="H222" s="89" t="s">
        <v>405</v>
      </c>
      <c r="I222" s="13"/>
      <c r="J222" s="89">
        <v>7</v>
      </c>
    </row>
    <row r="223" spans="1:10">
      <c r="A223" s="18"/>
      <c r="B223" s="85" t="s">
        <v>197</v>
      </c>
      <c r="C223" s="13"/>
      <c r="D223" s="89">
        <v>210</v>
      </c>
      <c r="E223" s="13"/>
      <c r="F223" s="89">
        <v>-42</v>
      </c>
      <c r="G223" s="13"/>
      <c r="H223" s="89">
        <v>40</v>
      </c>
      <c r="I223" s="13"/>
      <c r="J223" s="89">
        <v>208</v>
      </c>
    </row>
    <row r="224" spans="1:10">
      <c r="A224" s="18"/>
      <c r="B224" s="85" t="s">
        <v>207</v>
      </c>
      <c r="C224" s="13"/>
      <c r="D224" s="89" t="s">
        <v>405</v>
      </c>
      <c r="E224" s="13"/>
      <c r="F224" s="89">
        <v>744</v>
      </c>
      <c r="G224" s="13"/>
      <c r="H224" s="89" t="s">
        <v>405</v>
      </c>
      <c r="I224" s="13"/>
      <c r="J224" s="89">
        <v>744</v>
      </c>
    </row>
    <row r="225" spans="1:10">
      <c r="A225" s="18"/>
      <c r="B225" s="85" t="s">
        <v>627</v>
      </c>
      <c r="C225" s="13"/>
      <c r="D225" s="89">
        <v>39</v>
      </c>
      <c r="E225" s="13"/>
      <c r="F225" s="89">
        <v>43</v>
      </c>
      <c r="G225" s="13"/>
      <c r="H225" s="89">
        <v>620</v>
      </c>
      <c r="I225" s="13"/>
      <c r="J225" s="89">
        <v>702</v>
      </c>
    </row>
    <row r="226" spans="1:10" ht="15.75" thickBot="1">
      <c r="A226" s="18"/>
      <c r="B226" s="307" t="s">
        <v>288</v>
      </c>
      <c r="C226" s="29"/>
      <c r="D226" s="233" t="s">
        <v>405</v>
      </c>
      <c r="E226" s="29"/>
      <c r="F226" s="233" t="s">
        <v>405</v>
      </c>
      <c r="G226" s="29"/>
      <c r="H226" s="233">
        <v>-137</v>
      </c>
      <c r="I226" s="29"/>
      <c r="J226" s="233">
        <v>-137</v>
      </c>
    </row>
    <row r="227" spans="1:10" ht="15.75" thickTop="1">
      <c r="A227" s="18" t="s">
        <v>2475</v>
      </c>
      <c r="B227" s="24"/>
      <c r="C227" s="24"/>
      <c r="D227" s="25"/>
      <c r="E227" s="24"/>
      <c r="F227" s="25"/>
      <c r="G227" s="24"/>
      <c r="H227" s="25"/>
      <c r="I227" s="25"/>
      <c r="J227" s="26" t="s">
        <v>593</v>
      </c>
    </row>
    <row r="228" spans="1:10">
      <c r="A228" s="18"/>
      <c r="B228" s="13"/>
      <c r="C228" s="13"/>
      <c r="D228" s="27"/>
      <c r="E228" s="13"/>
      <c r="F228" s="27"/>
      <c r="G228" s="13"/>
      <c r="H228" s="27"/>
      <c r="I228" s="27"/>
      <c r="J228" s="28" t="s">
        <v>621</v>
      </c>
    </row>
    <row r="229" spans="1:10" ht="15.75" thickBot="1">
      <c r="A229" s="18"/>
      <c r="B229" s="135" t="s">
        <v>397</v>
      </c>
      <c r="C229" s="31"/>
      <c r="D229" s="32" t="s">
        <v>622</v>
      </c>
      <c r="E229" s="29"/>
      <c r="F229" s="32" t="s">
        <v>623</v>
      </c>
      <c r="G229" s="31"/>
      <c r="H229" s="32" t="s">
        <v>624</v>
      </c>
      <c r="I229" s="31"/>
      <c r="J229" s="32" t="s">
        <v>625</v>
      </c>
    </row>
    <row r="230" spans="1:10" ht="15.75" thickTop="1">
      <c r="A230" s="18"/>
      <c r="B230" s="221">
        <v>42004</v>
      </c>
      <c r="C230" s="35"/>
      <c r="D230" s="35"/>
      <c r="E230" s="33"/>
      <c r="F230" s="35"/>
      <c r="G230" s="35"/>
      <c r="H230" s="35"/>
      <c r="I230" s="35"/>
      <c r="J230" s="35"/>
    </row>
    <row r="231" spans="1:10">
      <c r="A231" s="18"/>
      <c r="B231" s="37" t="s">
        <v>76</v>
      </c>
      <c r="C231" s="36"/>
      <c r="D231" s="36"/>
      <c r="E231" s="36"/>
      <c r="F231" s="36"/>
      <c r="G231" s="36"/>
      <c r="H231" s="36"/>
      <c r="I231" s="36"/>
      <c r="J231" s="36"/>
    </row>
    <row r="232" spans="1:10">
      <c r="A232" s="18"/>
      <c r="B232" s="37" t="s">
        <v>550</v>
      </c>
      <c r="C232" s="36"/>
      <c r="D232" s="36"/>
      <c r="E232" s="36"/>
      <c r="F232" s="36"/>
      <c r="G232" s="36"/>
      <c r="H232" s="36"/>
      <c r="I232" s="36"/>
      <c r="J232" s="36"/>
    </row>
    <row r="233" spans="1:10" ht="23.25">
      <c r="A233" s="18"/>
      <c r="B233" s="37" t="s">
        <v>552</v>
      </c>
      <c r="C233" s="41" t="s">
        <v>404</v>
      </c>
      <c r="D233" s="40">
        <v>1041</v>
      </c>
      <c r="E233" s="41" t="s">
        <v>404</v>
      </c>
      <c r="F233" s="41">
        <v>-35</v>
      </c>
      <c r="G233" s="41" t="s">
        <v>404</v>
      </c>
      <c r="H233" s="41">
        <v>-92</v>
      </c>
      <c r="I233" s="41" t="s">
        <v>404</v>
      </c>
      <c r="J233" s="41">
        <v>914</v>
      </c>
    </row>
    <row r="234" spans="1:10">
      <c r="A234" s="18"/>
      <c r="B234" s="37" t="s">
        <v>553</v>
      </c>
      <c r="C234" s="38"/>
      <c r="D234" s="41">
        <v>12</v>
      </c>
      <c r="E234" s="38"/>
      <c r="F234" s="41" t="s">
        <v>405</v>
      </c>
      <c r="G234" s="38"/>
      <c r="H234" s="41">
        <v>-3</v>
      </c>
      <c r="I234" s="38"/>
      <c r="J234" s="41">
        <v>9</v>
      </c>
    </row>
    <row r="235" spans="1:10">
      <c r="A235" s="18"/>
      <c r="B235" s="37" t="s">
        <v>554</v>
      </c>
      <c r="C235" s="38"/>
      <c r="D235" s="41">
        <v>148</v>
      </c>
      <c r="E235" s="38"/>
      <c r="F235" s="41">
        <v>-8</v>
      </c>
      <c r="G235" s="38"/>
      <c r="H235" s="41">
        <v>-397</v>
      </c>
      <c r="I235" s="38"/>
      <c r="J235" s="41">
        <v>-257</v>
      </c>
    </row>
    <row r="236" spans="1:10">
      <c r="A236" s="18"/>
      <c r="B236" s="37" t="s">
        <v>555</v>
      </c>
      <c r="C236" s="38"/>
      <c r="D236" s="40">
        <v>3301</v>
      </c>
      <c r="E236" s="38"/>
      <c r="F236" s="41">
        <v>-124</v>
      </c>
      <c r="G236" s="38"/>
      <c r="H236" s="40">
        <v>-2381</v>
      </c>
      <c r="I236" s="38"/>
      <c r="J236" s="41">
        <v>796</v>
      </c>
    </row>
    <row r="237" spans="1:10">
      <c r="A237" s="18"/>
      <c r="B237" s="37" t="s">
        <v>556</v>
      </c>
      <c r="C237" s="38"/>
      <c r="D237" s="41">
        <v>368</v>
      </c>
      <c r="E237" s="38"/>
      <c r="F237" s="41">
        <v>-224</v>
      </c>
      <c r="G237" s="38"/>
      <c r="H237" s="41">
        <v>-59</v>
      </c>
      <c r="I237" s="38"/>
      <c r="J237" s="41">
        <v>85</v>
      </c>
    </row>
    <row r="238" spans="1:10" ht="15.75" thickBot="1">
      <c r="A238" s="18"/>
      <c r="B238" s="43" t="s">
        <v>557</v>
      </c>
      <c r="C238" s="45"/>
      <c r="D238" s="44">
        <v>2760</v>
      </c>
      <c r="E238" s="45"/>
      <c r="F238" s="46">
        <v>-70</v>
      </c>
      <c r="G238" s="45"/>
      <c r="H238" s="44">
        <v>-1145</v>
      </c>
      <c r="I238" s="45"/>
      <c r="J238" s="44">
        <v>1545</v>
      </c>
    </row>
    <row r="239" spans="1:10" ht="15.75" thickBot="1">
      <c r="A239" s="18"/>
      <c r="B239" s="48" t="s">
        <v>558</v>
      </c>
      <c r="C239" s="50"/>
      <c r="D239" s="49">
        <v>7630</v>
      </c>
      <c r="E239" s="50"/>
      <c r="F239" s="51">
        <v>-461</v>
      </c>
      <c r="G239" s="50"/>
      <c r="H239" s="49">
        <v>-4077</v>
      </c>
      <c r="I239" s="50"/>
      <c r="J239" s="49">
        <v>3092</v>
      </c>
    </row>
    <row r="240" spans="1:10">
      <c r="A240" s="18"/>
      <c r="B240" s="53" t="s">
        <v>559</v>
      </c>
      <c r="C240" s="54"/>
      <c r="D240" s="52"/>
      <c r="E240" s="54"/>
      <c r="F240" s="52"/>
      <c r="G240" s="54"/>
      <c r="H240" s="52"/>
      <c r="I240" s="54"/>
      <c r="J240" s="52"/>
    </row>
    <row r="241" spans="1:10">
      <c r="A241" s="18"/>
      <c r="B241" s="37" t="s">
        <v>555</v>
      </c>
      <c r="C241" s="38"/>
      <c r="D241" s="41">
        <v>211</v>
      </c>
      <c r="E241" s="38"/>
      <c r="F241" s="41">
        <v>-31</v>
      </c>
      <c r="G241" s="38"/>
      <c r="H241" s="41">
        <v>-83</v>
      </c>
      <c r="I241" s="38"/>
      <c r="J241" s="41">
        <v>97</v>
      </c>
    </row>
    <row r="242" spans="1:10">
      <c r="A242" s="18"/>
      <c r="B242" s="37" t="s">
        <v>556</v>
      </c>
      <c r="C242" s="38"/>
      <c r="D242" s="41" t="s">
        <v>405</v>
      </c>
      <c r="E242" s="38"/>
      <c r="F242" s="41">
        <v>-16</v>
      </c>
      <c r="G242" s="38"/>
      <c r="H242" s="41">
        <v>-125</v>
      </c>
      <c r="I242" s="38"/>
      <c r="J242" s="41">
        <v>-141</v>
      </c>
    </row>
    <row r="243" spans="1:10" ht="15.75" thickBot="1">
      <c r="A243" s="18"/>
      <c r="B243" s="43" t="s">
        <v>557</v>
      </c>
      <c r="C243" s="45"/>
      <c r="D243" s="46">
        <v>55</v>
      </c>
      <c r="E243" s="45"/>
      <c r="F243" s="46">
        <v>-21</v>
      </c>
      <c r="G243" s="45"/>
      <c r="H243" s="44">
        <v>-1839</v>
      </c>
      <c r="I243" s="45"/>
      <c r="J243" s="44">
        <v>-1805</v>
      </c>
    </row>
    <row r="244" spans="1:10" ht="15.75" thickBot="1">
      <c r="A244" s="18"/>
      <c r="B244" s="48" t="s">
        <v>560</v>
      </c>
      <c r="C244" s="50"/>
      <c r="D244" s="51">
        <v>266</v>
      </c>
      <c r="E244" s="50"/>
      <c r="F244" s="51">
        <v>-68</v>
      </c>
      <c r="G244" s="50"/>
      <c r="H244" s="49">
        <v>-2047</v>
      </c>
      <c r="I244" s="50"/>
      <c r="J244" s="49">
        <v>-1849</v>
      </c>
    </row>
    <row r="245" spans="1:10">
      <c r="A245" s="18"/>
      <c r="B245" s="53" t="s">
        <v>626</v>
      </c>
      <c r="C245" s="54"/>
      <c r="D245" s="147" t="s">
        <v>405</v>
      </c>
      <c r="E245" s="54"/>
      <c r="F245" s="147" t="s">
        <v>405</v>
      </c>
      <c r="G245" s="54"/>
      <c r="H245" s="147">
        <v>-1</v>
      </c>
      <c r="I245" s="54"/>
      <c r="J245" s="147">
        <v>-1</v>
      </c>
    </row>
    <row r="246" spans="1:10">
      <c r="A246" s="18"/>
      <c r="B246" s="37" t="s">
        <v>202</v>
      </c>
      <c r="C246" s="38"/>
      <c r="D246" s="41">
        <v>6</v>
      </c>
      <c r="E246" s="38"/>
      <c r="F246" s="41" t="s">
        <v>405</v>
      </c>
      <c r="G246" s="38"/>
      <c r="H246" s="41" t="s">
        <v>405</v>
      </c>
      <c r="I246" s="38"/>
      <c r="J246" s="41">
        <v>6</v>
      </c>
    </row>
    <row r="247" spans="1:10" ht="15.75" thickBot="1">
      <c r="A247" s="18"/>
      <c r="B247" s="43" t="s">
        <v>197</v>
      </c>
      <c r="C247" s="45"/>
      <c r="D247" s="46">
        <v>776</v>
      </c>
      <c r="E247" s="45"/>
      <c r="F247" s="46">
        <v>-25</v>
      </c>
      <c r="G247" s="45"/>
      <c r="H247" s="46">
        <v>-834</v>
      </c>
      <c r="I247" s="45"/>
      <c r="J247" s="46">
        <v>-83</v>
      </c>
    </row>
    <row r="248" spans="1:10" ht="15.75" thickBot="1">
      <c r="A248" s="18"/>
      <c r="B248" s="222" t="s">
        <v>49</v>
      </c>
      <c r="C248" s="151" t="s">
        <v>404</v>
      </c>
      <c r="D248" s="150">
        <v>8678</v>
      </c>
      <c r="E248" s="151" t="s">
        <v>404</v>
      </c>
      <c r="F248" s="151">
        <v>-554</v>
      </c>
      <c r="G248" s="151" t="s">
        <v>404</v>
      </c>
      <c r="H248" s="150">
        <v>-6959</v>
      </c>
      <c r="I248" s="151" t="s">
        <v>404</v>
      </c>
      <c r="J248" s="150">
        <v>1165</v>
      </c>
    </row>
    <row r="249" spans="1:10" ht="15.75" thickTop="1">
      <c r="A249" s="18"/>
      <c r="B249" s="223" t="s">
        <v>50</v>
      </c>
      <c r="C249" s="33"/>
      <c r="D249" s="35"/>
      <c r="E249" s="33"/>
      <c r="F249" s="35"/>
      <c r="G249" s="33"/>
      <c r="H249" s="35"/>
      <c r="I249" s="33"/>
      <c r="J249" s="35"/>
    </row>
    <row r="250" spans="1:10">
      <c r="A250" s="18"/>
      <c r="B250" s="37" t="s">
        <v>207</v>
      </c>
      <c r="C250" s="41" t="s">
        <v>404</v>
      </c>
      <c r="D250" s="41" t="s">
        <v>405</v>
      </c>
      <c r="E250" s="41" t="s">
        <v>404</v>
      </c>
      <c r="F250" s="41">
        <v>-149</v>
      </c>
      <c r="G250" s="41" t="s">
        <v>404</v>
      </c>
      <c r="H250" s="41">
        <v>133</v>
      </c>
      <c r="I250" s="41" t="s">
        <v>404</v>
      </c>
      <c r="J250" s="41">
        <v>-16</v>
      </c>
    </row>
    <row r="251" spans="1:10">
      <c r="A251" s="18"/>
      <c r="B251" s="37" t="s">
        <v>627</v>
      </c>
      <c r="C251" s="36"/>
      <c r="D251" s="41">
        <v>2</v>
      </c>
      <c r="E251" s="36"/>
      <c r="F251" s="41">
        <v>-3</v>
      </c>
      <c r="G251" s="36"/>
      <c r="H251" s="41">
        <v>-52</v>
      </c>
      <c r="I251" s="36"/>
      <c r="J251" s="41">
        <v>-53</v>
      </c>
    </row>
    <row r="252" spans="1:10" ht="15.75" thickBot="1">
      <c r="A252" s="18"/>
      <c r="B252" s="43" t="s">
        <v>628</v>
      </c>
      <c r="C252" s="42"/>
      <c r="D252" s="46" t="s">
        <v>405</v>
      </c>
      <c r="E252" s="42"/>
      <c r="F252" s="46" t="s">
        <v>405</v>
      </c>
      <c r="G252" s="42"/>
      <c r="H252" s="46">
        <v>37</v>
      </c>
      <c r="I252" s="42"/>
      <c r="J252" s="46">
        <v>37</v>
      </c>
    </row>
    <row r="253" spans="1:10" ht="15.75" thickBot="1">
      <c r="A253" s="18"/>
      <c r="B253" s="222" t="s">
        <v>61</v>
      </c>
      <c r="C253" s="151" t="s">
        <v>404</v>
      </c>
      <c r="D253" s="151">
        <v>2</v>
      </c>
      <c r="E253" s="151" t="s">
        <v>404</v>
      </c>
      <c r="F253" s="151">
        <v>-152</v>
      </c>
      <c r="G253" s="151" t="s">
        <v>404</v>
      </c>
      <c r="H253" s="151">
        <v>118</v>
      </c>
      <c r="I253" s="151" t="s">
        <v>404</v>
      </c>
      <c r="J253" s="151">
        <v>-32</v>
      </c>
    </row>
    <row r="254" spans="1:10" ht="15.75" thickTop="1">
      <c r="A254" s="18"/>
      <c r="B254" s="224">
        <v>41639</v>
      </c>
      <c r="C254" s="105"/>
      <c r="D254" s="105"/>
      <c r="E254" s="71"/>
      <c r="F254" s="105"/>
      <c r="G254" s="105"/>
      <c r="H254" s="105"/>
      <c r="I254" s="105"/>
      <c r="J254" s="105"/>
    </row>
    <row r="255" spans="1:10">
      <c r="A255" s="18"/>
      <c r="B255" s="57" t="s">
        <v>76</v>
      </c>
      <c r="C255" s="13"/>
      <c r="D255" s="13"/>
      <c r="E255" s="13"/>
      <c r="F255" s="13"/>
      <c r="G255" s="13"/>
      <c r="H255" s="13"/>
      <c r="I255" s="13"/>
      <c r="J255" s="13"/>
    </row>
    <row r="256" spans="1:10">
      <c r="A256" s="18"/>
      <c r="B256" s="57" t="s">
        <v>550</v>
      </c>
      <c r="C256" s="13"/>
      <c r="D256" s="13"/>
      <c r="E256" s="13"/>
      <c r="F256" s="13"/>
      <c r="G256" s="13"/>
      <c r="H256" s="13"/>
      <c r="I256" s="13"/>
      <c r="J256" s="13"/>
    </row>
    <row r="257" spans="1:10" ht="23.25">
      <c r="A257" s="18"/>
      <c r="B257" s="57" t="s">
        <v>552</v>
      </c>
      <c r="C257" s="59" t="s">
        <v>404</v>
      </c>
      <c r="D257" s="59">
        <v>541</v>
      </c>
      <c r="E257" s="59" t="s">
        <v>404</v>
      </c>
      <c r="F257" s="59">
        <v>-138</v>
      </c>
      <c r="G257" s="59" t="s">
        <v>404</v>
      </c>
      <c r="H257" s="59" t="s">
        <v>405</v>
      </c>
      <c r="I257" s="59" t="s">
        <v>404</v>
      </c>
      <c r="J257" s="59">
        <v>403</v>
      </c>
    </row>
    <row r="258" spans="1:10">
      <c r="A258" s="18"/>
      <c r="B258" s="57" t="s">
        <v>553</v>
      </c>
      <c r="C258" s="27"/>
      <c r="D258" s="59">
        <v>9</v>
      </c>
      <c r="E258" s="27"/>
      <c r="F258" s="59" t="s">
        <v>405</v>
      </c>
      <c r="G258" s="27"/>
      <c r="H258" s="59">
        <v>-6</v>
      </c>
      <c r="I258" s="27"/>
      <c r="J258" s="59">
        <v>3</v>
      </c>
    </row>
    <row r="259" spans="1:10">
      <c r="A259" s="18"/>
      <c r="B259" s="57" t="s">
        <v>554</v>
      </c>
      <c r="C259" s="27"/>
      <c r="D259" s="59">
        <v>487</v>
      </c>
      <c r="E259" s="27"/>
      <c r="F259" s="59">
        <v>-114</v>
      </c>
      <c r="G259" s="27"/>
      <c r="H259" s="59">
        <v>-549</v>
      </c>
      <c r="I259" s="27"/>
      <c r="J259" s="59">
        <v>-176</v>
      </c>
    </row>
    <row r="260" spans="1:10">
      <c r="A260" s="18"/>
      <c r="B260" s="57" t="s">
        <v>555</v>
      </c>
      <c r="C260" s="27"/>
      <c r="D260" s="58">
        <v>4424</v>
      </c>
      <c r="E260" s="27"/>
      <c r="F260" s="59">
        <v>-266</v>
      </c>
      <c r="G260" s="27"/>
      <c r="H260" s="58">
        <v>-2340</v>
      </c>
      <c r="I260" s="27"/>
      <c r="J260" s="58">
        <v>1818</v>
      </c>
    </row>
    <row r="261" spans="1:10">
      <c r="A261" s="18"/>
      <c r="B261" s="57" t="s">
        <v>556</v>
      </c>
      <c r="C261" s="27"/>
      <c r="D261" s="58">
        <v>1023</v>
      </c>
      <c r="E261" s="27"/>
      <c r="F261" s="59">
        <v>-188</v>
      </c>
      <c r="G261" s="27"/>
      <c r="H261" s="59">
        <v>-460</v>
      </c>
      <c r="I261" s="27"/>
      <c r="J261" s="59">
        <v>375</v>
      </c>
    </row>
    <row r="262" spans="1:10" ht="15.75" thickBot="1">
      <c r="A262" s="18"/>
      <c r="B262" s="61" t="s">
        <v>557</v>
      </c>
      <c r="C262" s="63"/>
      <c r="D262" s="62">
        <v>2662</v>
      </c>
      <c r="E262" s="63"/>
      <c r="F262" s="64">
        <v>-159</v>
      </c>
      <c r="G262" s="63"/>
      <c r="H262" s="64">
        <v>-557</v>
      </c>
      <c r="I262" s="63"/>
      <c r="J262" s="62">
        <v>1946</v>
      </c>
    </row>
    <row r="263" spans="1:10" ht="15.75" thickBot="1">
      <c r="A263" s="18"/>
      <c r="B263" s="66" t="s">
        <v>558</v>
      </c>
      <c r="C263" s="68"/>
      <c r="D263" s="67">
        <v>9146</v>
      </c>
      <c r="E263" s="68"/>
      <c r="F263" s="69">
        <v>-865</v>
      </c>
      <c r="G263" s="68"/>
      <c r="H263" s="67">
        <v>-3912</v>
      </c>
      <c r="I263" s="68"/>
      <c r="J263" s="67">
        <v>4369</v>
      </c>
    </row>
    <row r="264" spans="1:10">
      <c r="A264" s="18"/>
      <c r="B264" s="70" t="s">
        <v>559</v>
      </c>
      <c r="C264" s="25"/>
      <c r="D264" s="24"/>
      <c r="E264" s="25"/>
      <c r="F264" s="24"/>
      <c r="G264" s="25"/>
      <c r="H264" s="24"/>
      <c r="I264" s="25"/>
      <c r="J264" s="24"/>
    </row>
    <row r="265" spans="1:10">
      <c r="A265" s="18"/>
      <c r="B265" s="57" t="s">
        <v>554</v>
      </c>
      <c r="C265" s="27"/>
      <c r="D265" s="59" t="s">
        <v>405</v>
      </c>
      <c r="E265" s="27"/>
      <c r="F265" s="59" t="s">
        <v>405</v>
      </c>
      <c r="G265" s="27"/>
      <c r="H265" s="59" t="s">
        <v>405</v>
      </c>
      <c r="I265" s="27"/>
      <c r="J265" s="59" t="s">
        <v>405</v>
      </c>
    </row>
    <row r="266" spans="1:10">
      <c r="A266" s="18"/>
      <c r="B266" s="57" t="s">
        <v>555</v>
      </c>
      <c r="C266" s="27"/>
      <c r="D266" s="59">
        <v>350</v>
      </c>
      <c r="E266" s="27"/>
      <c r="F266" s="59">
        <v>-12</v>
      </c>
      <c r="G266" s="27"/>
      <c r="H266" s="59">
        <v>-130</v>
      </c>
      <c r="I266" s="27"/>
      <c r="J266" s="59">
        <v>208</v>
      </c>
    </row>
    <row r="267" spans="1:10">
      <c r="A267" s="18"/>
      <c r="B267" s="57" t="s">
        <v>556</v>
      </c>
      <c r="C267" s="27"/>
      <c r="D267" s="59">
        <v>24</v>
      </c>
      <c r="E267" s="27"/>
      <c r="F267" s="59">
        <v>-71</v>
      </c>
      <c r="G267" s="27"/>
      <c r="H267" s="59">
        <v>-153</v>
      </c>
      <c r="I267" s="27"/>
      <c r="J267" s="59">
        <v>-200</v>
      </c>
    </row>
    <row r="268" spans="1:10" ht="15.75" thickBot="1">
      <c r="A268" s="18"/>
      <c r="B268" s="61" t="s">
        <v>557</v>
      </c>
      <c r="C268" s="63"/>
      <c r="D268" s="64">
        <v>353</v>
      </c>
      <c r="E268" s="63"/>
      <c r="F268" s="64">
        <v>-72</v>
      </c>
      <c r="G268" s="63"/>
      <c r="H268" s="62">
        <v>-2325</v>
      </c>
      <c r="I268" s="63"/>
      <c r="J268" s="62">
        <v>-2044</v>
      </c>
    </row>
    <row r="269" spans="1:10" ht="15.75" thickBot="1">
      <c r="A269" s="18"/>
      <c r="B269" s="66" t="s">
        <v>560</v>
      </c>
      <c r="C269" s="68"/>
      <c r="D269" s="69">
        <v>727</v>
      </c>
      <c r="E269" s="68"/>
      <c r="F269" s="69">
        <v>-155</v>
      </c>
      <c r="G269" s="68"/>
      <c r="H269" s="67">
        <v>-2608</v>
      </c>
      <c r="I269" s="68"/>
      <c r="J269" s="67">
        <v>-2036</v>
      </c>
    </row>
    <row r="270" spans="1:10">
      <c r="A270" s="18"/>
      <c r="B270" s="57" t="s">
        <v>626</v>
      </c>
      <c r="C270" s="27"/>
      <c r="D270" s="59">
        <v>58</v>
      </c>
      <c r="E270" s="27"/>
      <c r="F270" s="59">
        <v>-12</v>
      </c>
      <c r="G270" s="27"/>
      <c r="H270" s="59">
        <v>-115</v>
      </c>
      <c r="I270" s="27"/>
      <c r="J270" s="59">
        <v>-69</v>
      </c>
    </row>
    <row r="271" spans="1:10" ht="15.75" thickBot="1">
      <c r="A271" s="18"/>
      <c r="B271" s="61" t="s">
        <v>197</v>
      </c>
      <c r="C271" s="63"/>
      <c r="D271" s="64">
        <v>882</v>
      </c>
      <c r="E271" s="63"/>
      <c r="F271" s="64">
        <v>-9</v>
      </c>
      <c r="G271" s="63"/>
      <c r="H271" s="64">
        <v>-809</v>
      </c>
      <c r="I271" s="63"/>
      <c r="J271" s="64">
        <v>64</v>
      </c>
    </row>
    <row r="272" spans="1:10" ht="15.75" thickBot="1">
      <c r="A272" s="18"/>
      <c r="B272" s="225" t="s">
        <v>49</v>
      </c>
      <c r="C272" s="172" t="s">
        <v>404</v>
      </c>
      <c r="D272" s="173">
        <v>10813</v>
      </c>
      <c r="E272" s="172" t="s">
        <v>404</v>
      </c>
      <c r="F272" s="173">
        <v>-1041</v>
      </c>
      <c r="G272" s="172" t="s">
        <v>404</v>
      </c>
      <c r="H272" s="173">
        <v>-7444</v>
      </c>
      <c r="I272" s="172" t="s">
        <v>404</v>
      </c>
      <c r="J272" s="173">
        <v>2328</v>
      </c>
    </row>
    <row r="273" spans="1:18" ht="15.75" thickTop="1">
      <c r="A273" s="18"/>
      <c r="B273" s="226" t="s">
        <v>50</v>
      </c>
      <c r="C273" s="71"/>
      <c r="D273" s="105"/>
      <c r="E273" s="71"/>
      <c r="F273" s="105"/>
      <c r="G273" s="71"/>
      <c r="H273" s="105"/>
      <c r="I273" s="71"/>
      <c r="J273" s="105"/>
    </row>
    <row r="274" spans="1:18">
      <c r="A274" s="18"/>
      <c r="B274" s="57" t="s">
        <v>207</v>
      </c>
      <c r="C274" s="59" t="s">
        <v>404</v>
      </c>
      <c r="D274" s="59" t="s">
        <v>405</v>
      </c>
      <c r="E274" s="59" t="s">
        <v>404</v>
      </c>
      <c r="F274" s="59">
        <v>-26</v>
      </c>
      <c r="G274" s="59" t="s">
        <v>404</v>
      </c>
      <c r="H274" s="59">
        <v>228</v>
      </c>
      <c r="I274" s="59" t="s">
        <v>404</v>
      </c>
      <c r="J274" s="59">
        <v>202</v>
      </c>
    </row>
    <row r="275" spans="1:18">
      <c r="A275" s="18"/>
      <c r="B275" s="57" t="s">
        <v>627</v>
      </c>
      <c r="C275" s="13"/>
      <c r="D275" s="59">
        <v>10</v>
      </c>
      <c r="E275" s="13"/>
      <c r="F275" s="59">
        <v>-1</v>
      </c>
      <c r="G275" s="13"/>
      <c r="H275" s="59">
        <v>-738</v>
      </c>
      <c r="I275" s="13"/>
      <c r="J275" s="59">
        <v>-729</v>
      </c>
    </row>
    <row r="276" spans="1:18" ht="15.75" thickBot="1">
      <c r="A276" s="18"/>
      <c r="B276" s="61" t="s">
        <v>629</v>
      </c>
      <c r="C276" s="60"/>
      <c r="D276" s="64" t="s">
        <v>405</v>
      </c>
      <c r="E276" s="60"/>
      <c r="F276" s="64" t="s">
        <v>405</v>
      </c>
      <c r="G276" s="60"/>
      <c r="H276" s="64">
        <v>38</v>
      </c>
      <c r="I276" s="60"/>
      <c r="J276" s="64">
        <v>38</v>
      </c>
    </row>
    <row r="277" spans="1:18" ht="15.75" thickBot="1">
      <c r="A277" s="18"/>
      <c r="B277" s="225" t="s">
        <v>61</v>
      </c>
      <c r="C277" s="172" t="s">
        <v>404</v>
      </c>
      <c r="D277" s="172">
        <v>10</v>
      </c>
      <c r="E277" s="172" t="s">
        <v>404</v>
      </c>
      <c r="F277" s="172">
        <v>-27</v>
      </c>
      <c r="G277" s="172" t="s">
        <v>404</v>
      </c>
      <c r="H277" s="172">
        <v>-472</v>
      </c>
      <c r="I277" s="172" t="s">
        <v>404</v>
      </c>
      <c r="J277" s="172">
        <v>-489</v>
      </c>
    </row>
    <row r="278" spans="1:18" ht="15.75" thickTop="1">
      <c r="A278" s="18"/>
      <c r="B278" s="11"/>
      <c r="C278" s="11"/>
      <c r="D278" s="11"/>
      <c r="E278" s="11"/>
      <c r="F278" s="11"/>
      <c r="G278" s="11"/>
      <c r="H278" s="11"/>
      <c r="I278" s="11"/>
      <c r="J278" s="11"/>
      <c r="K278" s="11"/>
      <c r="L278" s="11"/>
      <c r="M278" s="11"/>
      <c r="N278" s="11"/>
      <c r="O278" s="11"/>
      <c r="P278" s="11"/>
      <c r="Q278" s="11"/>
      <c r="R278" s="11"/>
    </row>
    <row r="279" spans="1:18">
      <c r="A279" s="18"/>
      <c r="B279" s="117" t="s">
        <v>630</v>
      </c>
      <c r="C279" s="117"/>
      <c r="D279" s="117"/>
      <c r="E279" s="117"/>
      <c r="F279" s="117"/>
      <c r="G279" s="117"/>
      <c r="H279" s="117"/>
      <c r="I279" s="117"/>
      <c r="J279" s="117"/>
      <c r="K279" s="117"/>
      <c r="L279" s="117"/>
      <c r="M279" s="117"/>
      <c r="N279" s="117"/>
      <c r="O279" s="117"/>
      <c r="P279" s="117"/>
      <c r="Q279" s="117"/>
      <c r="R279" s="117"/>
    </row>
    <row r="280" spans="1:18" ht="15.75" thickBot="1">
      <c r="A280" s="18"/>
      <c r="B280" s="117" t="s">
        <v>631</v>
      </c>
      <c r="C280" s="117"/>
      <c r="D280" s="117"/>
      <c r="E280" s="117"/>
      <c r="F280" s="117"/>
      <c r="G280" s="117"/>
      <c r="H280" s="117"/>
      <c r="I280" s="117"/>
      <c r="J280" s="117"/>
      <c r="K280" s="117"/>
      <c r="L280" s="117"/>
      <c r="M280" s="117"/>
      <c r="N280" s="117"/>
      <c r="O280" s="117"/>
      <c r="P280" s="117"/>
      <c r="Q280" s="117"/>
      <c r="R280" s="117"/>
    </row>
    <row r="281" spans="1:18">
      <c r="A281" s="18" t="s">
        <v>2476</v>
      </c>
      <c r="B281" s="24"/>
      <c r="C281" s="54"/>
      <c r="D281" s="81" t="s">
        <v>642</v>
      </c>
      <c r="E281" s="24"/>
      <c r="F281" s="24"/>
      <c r="G281" s="24"/>
    </row>
    <row r="282" spans="1:18">
      <c r="A282" s="18"/>
      <c r="B282" s="13"/>
      <c r="C282" s="38"/>
      <c r="D282" s="88" t="s">
        <v>459</v>
      </c>
      <c r="E282" s="228" t="s">
        <v>643</v>
      </c>
      <c r="F282" s="13"/>
      <c r="G282" s="228" t="s">
        <v>644</v>
      </c>
    </row>
    <row r="283" spans="1:18" ht="15.75" thickBot="1">
      <c r="A283" s="18"/>
      <c r="B283" s="30" t="s">
        <v>397</v>
      </c>
      <c r="C283" s="129"/>
      <c r="D283" s="130">
        <v>2014</v>
      </c>
      <c r="E283" s="122" t="s">
        <v>645</v>
      </c>
      <c r="F283" s="122" t="s">
        <v>646</v>
      </c>
      <c r="G283" s="122" t="s">
        <v>647</v>
      </c>
    </row>
    <row r="284" spans="1:18" ht="15.75" thickTop="1">
      <c r="A284" s="18"/>
      <c r="B284" s="123" t="s">
        <v>76</v>
      </c>
      <c r="C284" s="33"/>
      <c r="D284" s="35"/>
      <c r="E284" s="105"/>
      <c r="F284" s="105"/>
      <c r="G284" s="105"/>
    </row>
    <row r="285" spans="1:18">
      <c r="A285" s="18"/>
      <c r="B285" s="13"/>
      <c r="C285" s="36"/>
      <c r="D285" s="36"/>
      <c r="E285" s="27"/>
      <c r="F285" s="27"/>
      <c r="G285" s="27"/>
    </row>
    <row r="286" spans="1:18">
      <c r="A286" s="18"/>
      <c r="B286" s="85" t="s">
        <v>648</v>
      </c>
      <c r="C286" s="229" t="s">
        <v>404</v>
      </c>
      <c r="D286" s="230">
        <v>1178</v>
      </c>
      <c r="E286" s="89" t="s">
        <v>649</v>
      </c>
      <c r="F286" s="89" t="s">
        <v>650</v>
      </c>
      <c r="G286" s="89" t="s">
        <v>651</v>
      </c>
    </row>
    <row r="287" spans="1:18">
      <c r="A287" s="18"/>
      <c r="B287" s="85" t="s">
        <v>652</v>
      </c>
      <c r="C287" s="36"/>
      <c r="D287" s="36"/>
      <c r="E287" s="27"/>
      <c r="F287" s="27"/>
      <c r="G287" s="27"/>
    </row>
    <row r="288" spans="1:18">
      <c r="A288" s="18"/>
      <c r="B288" s="85" t="s">
        <v>653</v>
      </c>
      <c r="C288" s="36"/>
      <c r="D288" s="36"/>
      <c r="E288" s="27"/>
      <c r="F288" s="27"/>
      <c r="G288" s="27"/>
    </row>
    <row r="289" spans="1:7">
      <c r="A289" s="18"/>
      <c r="B289" s="13"/>
      <c r="C289" s="36"/>
      <c r="D289" s="36"/>
      <c r="E289" s="27"/>
      <c r="F289" s="27"/>
      <c r="G289" s="27"/>
    </row>
    <row r="290" spans="1:7">
      <c r="A290" s="18"/>
      <c r="B290" s="85" t="s">
        <v>554</v>
      </c>
      <c r="C290" s="38"/>
      <c r="D290" s="230">
        <v>1145</v>
      </c>
      <c r="E290" s="89" t="s">
        <v>649</v>
      </c>
      <c r="F290" s="89" t="s">
        <v>650</v>
      </c>
      <c r="G290" s="89" t="s">
        <v>654</v>
      </c>
    </row>
    <row r="291" spans="1:7">
      <c r="A291" s="18"/>
      <c r="B291" s="13"/>
      <c r="C291" s="38"/>
      <c r="D291" s="36"/>
      <c r="E291" s="27"/>
      <c r="F291" s="27"/>
      <c r="G291" s="27"/>
    </row>
    <row r="292" spans="1:7">
      <c r="A292" s="18"/>
      <c r="B292" s="13"/>
      <c r="C292" s="36"/>
      <c r="D292" s="38"/>
      <c r="E292" s="27"/>
      <c r="F292" s="27"/>
      <c r="G292" s="27"/>
    </row>
    <row r="293" spans="1:7">
      <c r="A293" s="18"/>
      <c r="B293" s="85" t="s">
        <v>555</v>
      </c>
      <c r="C293" s="36"/>
      <c r="D293" s="230">
        <v>17353</v>
      </c>
      <c r="E293" s="89" t="s">
        <v>649</v>
      </c>
      <c r="F293" s="89" t="s">
        <v>655</v>
      </c>
      <c r="G293" s="89" t="s">
        <v>656</v>
      </c>
    </row>
    <row r="294" spans="1:7">
      <c r="A294" s="18"/>
      <c r="B294" s="13"/>
      <c r="C294" s="36"/>
      <c r="D294" s="36"/>
      <c r="E294" s="27"/>
      <c r="F294" s="89" t="s">
        <v>657</v>
      </c>
      <c r="G294" s="89" t="s">
        <v>658</v>
      </c>
    </row>
    <row r="295" spans="1:7">
      <c r="A295" s="18"/>
      <c r="B295" s="13"/>
      <c r="C295" s="36"/>
      <c r="D295" s="36"/>
      <c r="E295" s="27"/>
      <c r="F295" s="89" t="s">
        <v>659</v>
      </c>
      <c r="G295" s="89" t="s">
        <v>660</v>
      </c>
    </row>
    <row r="296" spans="1:7">
      <c r="A296" s="18"/>
      <c r="B296" s="13"/>
      <c r="C296" s="36"/>
      <c r="D296" s="36"/>
      <c r="E296" s="27"/>
      <c r="F296" s="89" t="s">
        <v>661</v>
      </c>
      <c r="G296" s="89" t="s">
        <v>662</v>
      </c>
    </row>
    <row r="297" spans="1:7">
      <c r="A297" s="18"/>
      <c r="B297" s="13"/>
      <c r="C297" s="36"/>
      <c r="D297" s="36"/>
      <c r="E297" s="27"/>
      <c r="F297" s="27"/>
      <c r="G297" s="27"/>
    </row>
    <row r="298" spans="1:7">
      <c r="A298" s="18"/>
      <c r="B298" s="85" t="s">
        <v>663</v>
      </c>
      <c r="C298" s="36"/>
      <c r="D298" s="230">
        <v>5282</v>
      </c>
      <c r="E298" s="89" t="s">
        <v>649</v>
      </c>
      <c r="F298" s="89" t="s">
        <v>655</v>
      </c>
      <c r="G298" s="89" t="s">
        <v>664</v>
      </c>
    </row>
    <row r="299" spans="1:7">
      <c r="A299" s="18"/>
      <c r="B299" s="13"/>
      <c r="C299" s="36"/>
      <c r="D299" s="36"/>
      <c r="E299" s="27"/>
      <c r="F299" s="89" t="s">
        <v>657</v>
      </c>
      <c r="G299" s="89" t="s">
        <v>665</v>
      </c>
    </row>
    <row r="300" spans="1:7">
      <c r="A300" s="18"/>
      <c r="B300" s="13"/>
      <c r="C300" s="36"/>
      <c r="D300" s="36"/>
      <c r="E300" s="27"/>
      <c r="F300" s="89" t="s">
        <v>659</v>
      </c>
      <c r="G300" s="89" t="s">
        <v>666</v>
      </c>
    </row>
    <row r="301" spans="1:7">
      <c r="A301" s="18"/>
      <c r="B301" s="13"/>
      <c r="C301" s="36"/>
      <c r="D301" s="36"/>
      <c r="E301" s="27"/>
      <c r="F301" s="89" t="s">
        <v>661</v>
      </c>
      <c r="G301" s="89" t="s">
        <v>667</v>
      </c>
    </row>
    <row r="302" spans="1:7">
      <c r="A302" s="18"/>
      <c r="B302" s="13"/>
      <c r="C302" s="36"/>
      <c r="D302" s="36"/>
      <c r="E302" s="27"/>
      <c r="F302" s="27"/>
      <c r="G302" s="27"/>
    </row>
    <row r="303" spans="1:7">
      <c r="A303" s="18"/>
      <c r="B303" s="85" t="s">
        <v>556</v>
      </c>
      <c r="C303" s="36"/>
      <c r="D303" s="230">
        <v>2687</v>
      </c>
      <c r="E303" s="89" t="s">
        <v>649</v>
      </c>
      <c r="F303" s="89" t="s">
        <v>650</v>
      </c>
      <c r="G303" s="89" t="s">
        <v>668</v>
      </c>
    </row>
    <row r="304" spans="1:7">
      <c r="A304" s="18"/>
      <c r="B304" s="13"/>
      <c r="C304" s="38"/>
      <c r="D304" s="36"/>
      <c r="E304" s="27"/>
      <c r="F304" s="27"/>
      <c r="G304" s="27"/>
    </row>
    <row r="305" spans="1:7">
      <c r="A305" s="18"/>
      <c r="B305" s="85" t="s">
        <v>669</v>
      </c>
      <c r="C305" s="36"/>
      <c r="D305" s="36"/>
      <c r="E305" s="89" t="s">
        <v>670</v>
      </c>
      <c r="F305" s="89" t="s">
        <v>671</v>
      </c>
      <c r="G305" s="89" t="s">
        <v>672</v>
      </c>
    </row>
    <row r="306" spans="1:7">
      <c r="A306" s="18"/>
      <c r="B306" s="85" t="s">
        <v>673</v>
      </c>
      <c r="C306" s="36"/>
      <c r="D306" s="229">
        <v>279</v>
      </c>
      <c r="E306" s="89" t="s">
        <v>674</v>
      </c>
      <c r="F306" s="89" t="s">
        <v>675</v>
      </c>
      <c r="G306" s="89" t="s">
        <v>676</v>
      </c>
    </row>
    <row r="307" spans="1:7" ht="15.75" thickBot="1">
      <c r="A307" s="18"/>
      <c r="B307" s="60"/>
      <c r="C307" s="42"/>
      <c r="D307" s="42"/>
      <c r="E307" s="63"/>
      <c r="F307" s="94" t="s">
        <v>677</v>
      </c>
      <c r="G307" s="94" t="s">
        <v>678</v>
      </c>
    </row>
    <row r="308" spans="1:7">
      <c r="A308" s="18"/>
      <c r="B308" s="231" t="s">
        <v>50</v>
      </c>
      <c r="C308" s="52"/>
      <c r="D308" s="54"/>
      <c r="E308" s="25"/>
      <c r="F308" s="25"/>
      <c r="G308" s="25"/>
    </row>
    <row r="309" spans="1:7">
      <c r="A309" s="18"/>
      <c r="B309" s="13"/>
      <c r="C309" s="36"/>
      <c r="D309" s="38"/>
      <c r="E309" s="27"/>
      <c r="F309" s="27"/>
      <c r="G309" s="27"/>
    </row>
    <row r="310" spans="1:7">
      <c r="A310" s="18"/>
      <c r="B310" s="85" t="s">
        <v>679</v>
      </c>
      <c r="C310" s="36"/>
      <c r="D310" s="38"/>
      <c r="E310" s="27"/>
      <c r="F310" s="27"/>
      <c r="G310" s="27"/>
    </row>
    <row r="311" spans="1:7">
      <c r="A311" s="18"/>
      <c r="B311" s="85" t="s">
        <v>680</v>
      </c>
      <c r="C311" s="36"/>
      <c r="D311" s="230">
        <v>1509</v>
      </c>
      <c r="E311" s="89" t="s">
        <v>649</v>
      </c>
      <c r="F311" s="89" t="s">
        <v>681</v>
      </c>
      <c r="G311" s="89" t="s">
        <v>682</v>
      </c>
    </row>
    <row r="312" spans="1:7">
      <c r="A312" s="18"/>
      <c r="B312" s="13"/>
      <c r="C312" s="36"/>
      <c r="D312" s="38"/>
      <c r="E312" s="27"/>
      <c r="F312" s="89" t="s">
        <v>683</v>
      </c>
      <c r="G312" s="89" t="s">
        <v>684</v>
      </c>
    </row>
    <row r="313" spans="1:7">
      <c r="A313" s="18"/>
      <c r="B313" s="13"/>
      <c r="C313" s="36"/>
      <c r="D313" s="38"/>
      <c r="E313" s="27"/>
      <c r="F313" s="89" t="s">
        <v>685</v>
      </c>
      <c r="G313" s="89" t="s">
        <v>686</v>
      </c>
    </row>
    <row r="314" spans="1:7">
      <c r="A314" s="18"/>
      <c r="B314" s="13"/>
      <c r="C314" s="36"/>
      <c r="D314" s="36"/>
      <c r="E314" s="27"/>
      <c r="F314" s="89" t="s">
        <v>687</v>
      </c>
      <c r="G314" s="89" t="s">
        <v>688</v>
      </c>
    </row>
    <row r="315" spans="1:7">
      <c r="A315" s="18"/>
      <c r="B315" s="13"/>
      <c r="C315" s="36"/>
      <c r="D315" s="36"/>
      <c r="E315" s="27"/>
      <c r="F315" s="89" t="s">
        <v>689</v>
      </c>
      <c r="G315" s="89" t="s">
        <v>690</v>
      </c>
    </row>
    <row r="316" spans="1:7">
      <c r="A316" s="18"/>
      <c r="B316" s="13"/>
      <c r="C316" s="36"/>
      <c r="D316" s="36"/>
      <c r="E316" s="27"/>
      <c r="F316" s="27"/>
      <c r="G316" s="27"/>
    </row>
    <row r="317" spans="1:7">
      <c r="A317" s="18"/>
      <c r="B317" s="85" t="s">
        <v>691</v>
      </c>
      <c r="C317" s="36"/>
      <c r="D317" s="36"/>
      <c r="E317" s="27"/>
      <c r="F317" s="27"/>
      <c r="G317" s="27"/>
    </row>
    <row r="318" spans="1:7">
      <c r="A318" s="18"/>
      <c r="B318" s="85" t="s">
        <v>692</v>
      </c>
      <c r="C318" s="36"/>
      <c r="D318" s="229">
        <v>791</v>
      </c>
      <c r="E318" s="89" t="s">
        <v>693</v>
      </c>
      <c r="F318" s="89" t="s">
        <v>671</v>
      </c>
      <c r="G318" s="89" t="s">
        <v>694</v>
      </c>
    </row>
    <row r="319" spans="1:7">
      <c r="A319" s="18"/>
      <c r="B319" s="13"/>
      <c r="C319" s="36"/>
      <c r="D319" s="36"/>
      <c r="E319" s="27"/>
      <c r="F319" s="89" t="s">
        <v>675</v>
      </c>
      <c r="G319" s="89" t="s">
        <v>695</v>
      </c>
    </row>
    <row r="320" spans="1:7" ht="15.75" thickBot="1">
      <c r="A320" s="18"/>
      <c r="B320" s="29"/>
      <c r="C320" s="232"/>
      <c r="D320" s="129"/>
      <c r="E320" s="31"/>
      <c r="F320" s="233" t="s">
        <v>677</v>
      </c>
      <c r="G320" s="233" t="s">
        <v>696</v>
      </c>
    </row>
    <row r="321" spans="1:18" ht="15.75" thickTop="1">
      <c r="A321" s="18"/>
      <c r="B321" s="11"/>
      <c r="C321" s="11"/>
      <c r="D321" s="11"/>
      <c r="E321" s="11"/>
      <c r="F321" s="11"/>
      <c r="G321" s="11"/>
      <c r="H321" s="11"/>
      <c r="I321" s="11"/>
      <c r="J321" s="11"/>
      <c r="K321" s="11"/>
      <c r="L321" s="11"/>
      <c r="M321" s="11"/>
      <c r="N321" s="11"/>
      <c r="O321" s="11"/>
      <c r="P321" s="11"/>
      <c r="Q321" s="11"/>
      <c r="R321" s="11"/>
    </row>
    <row r="322" spans="1:18" ht="15.75" thickBot="1">
      <c r="A322" s="18"/>
      <c r="B322" s="60"/>
      <c r="C322" s="60"/>
      <c r="D322" s="60"/>
      <c r="E322" s="60"/>
      <c r="F322" s="60"/>
      <c r="G322" s="60"/>
    </row>
    <row r="323" spans="1:18">
      <c r="A323" s="18"/>
      <c r="B323" s="24"/>
      <c r="C323" s="25"/>
      <c r="D323" s="234" t="s">
        <v>642</v>
      </c>
      <c r="E323" s="24"/>
      <c r="F323" s="24"/>
      <c r="G323" s="24"/>
    </row>
    <row r="324" spans="1:18">
      <c r="A324" s="18"/>
      <c r="B324" s="13"/>
      <c r="C324" s="27"/>
      <c r="D324" s="235" t="s">
        <v>459</v>
      </c>
      <c r="E324" s="89" t="s">
        <v>643</v>
      </c>
      <c r="F324" s="13"/>
      <c r="G324" s="89" t="s">
        <v>644</v>
      </c>
    </row>
    <row r="325" spans="1:18" ht="15.75" thickBot="1">
      <c r="A325" s="18"/>
      <c r="B325" s="236" t="s">
        <v>397</v>
      </c>
      <c r="C325" s="31"/>
      <c r="D325" s="237">
        <v>2013</v>
      </c>
      <c r="E325" s="233" t="s">
        <v>645</v>
      </c>
      <c r="F325" s="233" t="s">
        <v>697</v>
      </c>
      <c r="G325" s="233" t="s">
        <v>698</v>
      </c>
    </row>
    <row r="326" spans="1:18" ht="15.75" thickTop="1">
      <c r="A326" s="18"/>
      <c r="B326" s="123" t="s">
        <v>76</v>
      </c>
      <c r="C326" s="71"/>
      <c r="D326" s="105"/>
      <c r="E326" s="105"/>
      <c r="F326" s="105"/>
      <c r="G326" s="105"/>
    </row>
    <row r="327" spans="1:18">
      <c r="A327" s="18"/>
      <c r="B327" s="13"/>
      <c r="C327" s="13"/>
      <c r="D327" s="13"/>
      <c r="E327" s="27"/>
      <c r="F327" s="27"/>
      <c r="G327" s="27"/>
    </row>
    <row r="328" spans="1:18">
      <c r="A328" s="18"/>
      <c r="B328" s="85" t="s">
        <v>648</v>
      </c>
      <c r="C328" s="89" t="s">
        <v>404</v>
      </c>
      <c r="D328" s="89">
        <v>920</v>
      </c>
      <c r="E328" s="89" t="s">
        <v>649</v>
      </c>
      <c r="F328" s="89" t="s">
        <v>650</v>
      </c>
      <c r="G328" s="89" t="s">
        <v>699</v>
      </c>
    </row>
    <row r="329" spans="1:18">
      <c r="A329" s="18"/>
      <c r="B329" s="85" t="s">
        <v>652</v>
      </c>
      <c r="C329" s="13"/>
      <c r="D329" s="13"/>
      <c r="E329" s="27"/>
      <c r="F329" s="27"/>
      <c r="G329" s="27"/>
    </row>
    <row r="330" spans="1:18">
      <c r="A330" s="18"/>
      <c r="B330" s="85" t="s">
        <v>653</v>
      </c>
      <c r="C330" s="13"/>
      <c r="D330" s="13"/>
      <c r="E330" s="27"/>
      <c r="F330" s="27"/>
      <c r="G330" s="27"/>
    </row>
    <row r="331" spans="1:18">
      <c r="A331" s="18"/>
      <c r="B331" s="13"/>
      <c r="C331" s="13"/>
      <c r="D331" s="13"/>
      <c r="E331" s="27"/>
      <c r="F331" s="27"/>
      <c r="G331" s="27"/>
    </row>
    <row r="332" spans="1:18">
      <c r="A332" s="18"/>
      <c r="B332" s="85" t="s">
        <v>554</v>
      </c>
      <c r="C332" s="27"/>
      <c r="D332" s="89">
        <v>788</v>
      </c>
      <c r="E332" s="89" t="s">
        <v>649</v>
      </c>
      <c r="F332" s="89" t="s">
        <v>650</v>
      </c>
      <c r="G332" s="89" t="s">
        <v>700</v>
      </c>
    </row>
    <row r="333" spans="1:18">
      <c r="A333" s="18"/>
      <c r="B333" s="13"/>
      <c r="C333" s="27"/>
      <c r="D333" s="13"/>
      <c r="E333" s="27"/>
      <c r="F333" s="27"/>
      <c r="G333" s="27"/>
    </row>
    <row r="334" spans="1:18">
      <c r="A334" s="18"/>
      <c r="B334" s="13"/>
      <c r="C334" s="13"/>
      <c r="D334" s="27"/>
      <c r="E334" s="27"/>
      <c r="F334" s="27"/>
      <c r="G334" s="27"/>
    </row>
    <row r="335" spans="1:18">
      <c r="A335" s="18"/>
      <c r="B335" s="85" t="s">
        <v>555</v>
      </c>
      <c r="C335" s="13"/>
      <c r="D335" s="87">
        <v>14419</v>
      </c>
      <c r="E335" s="89" t="s">
        <v>649</v>
      </c>
      <c r="F335" s="89" t="s">
        <v>655</v>
      </c>
      <c r="G335" s="89" t="s">
        <v>701</v>
      </c>
    </row>
    <row r="336" spans="1:18">
      <c r="A336" s="18"/>
      <c r="B336" s="13"/>
      <c r="C336" s="13"/>
      <c r="D336" s="13"/>
      <c r="E336" s="27"/>
      <c r="F336" s="89" t="s">
        <v>657</v>
      </c>
      <c r="G336" s="89" t="s">
        <v>702</v>
      </c>
    </row>
    <row r="337" spans="1:7">
      <c r="A337" s="18"/>
      <c r="B337" s="13"/>
      <c r="C337" s="13"/>
      <c r="D337" s="13"/>
      <c r="E337" s="27"/>
      <c r="F337" s="89" t="s">
        <v>659</v>
      </c>
      <c r="G337" s="89" t="s">
        <v>703</v>
      </c>
    </row>
    <row r="338" spans="1:7">
      <c r="A338" s="18"/>
      <c r="B338" s="13"/>
      <c r="C338" s="13"/>
      <c r="D338" s="13"/>
      <c r="E338" s="27"/>
      <c r="F338" s="89" t="s">
        <v>661</v>
      </c>
      <c r="G338" s="89" t="s">
        <v>704</v>
      </c>
    </row>
    <row r="339" spans="1:7">
      <c r="A339" s="18"/>
      <c r="B339" s="13"/>
      <c r="C339" s="13"/>
      <c r="D339" s="13"/>
      <c r="E339" s="27"/>
      <c r="F339" s="27"/>
      <c r="G339" s="27"/>
    </row>
    <row r="340" spans="1:7">
      <c r="A340" s="18"/>
      <c r="B340" s="85" t="s">
        <v>705</v>
      </c>
      <c r="C340" s="13"/>
      <c r="D340" s="87">
        <v>5414</v>
      </c>
      <c r="E340" s="89" t="s">
        <v>649</v>
      </c>
      <c r="F340" s="89" t="s">
        <v>655</v>
      </c>
      <c r="G340" s="89" t="s">
        <v>706</v>
      </c>
    </row>
    <row r="341" spans="1:7">
      <c r="A341" s="18"/>
      <c r="B341" s="13"/>
      <c r="C341" s="13"/>
      <c r="D341" s="13"/>
      <c r="E341" s="27"/>
      <c r="F341" s="89" t="s">
        <v>657</v>
      </c>
      <c r="G341" s="89" t="s">
        <v>707</v>
      </c>
    </row>
    <row r="342" spans="1:7">
      <c r="A342" s="18"/>
      <c r="B342" s="13"/>
      <c r="C342" s="13"/>
      <c r="D342" s="13"/>
      <c r="E342" s="27"/>
      <c r="F342" s="89" t="s">
        <v>659</v>
      </c>
      <c r="G342" s="89" t="s">
        <v>708</v>
      </c>
    </row>
    <row r="343" spans="1:7">
      <c r="A343" s="18"/>
      <c r="B343" s="13"/>
      <c r="C343" s="13"/>
      <c r="D343" s="13"/>
      <c r="E343" s="27"/>
      <c r="F343" s="89" t="s">
        <v>661</v>
      </c>
      <c r="G343" s="89" t="s">
        <v>709</v>
      </c>
    </row>
    <row r="344" spans="1:7">
      <c r="A344" s="18"/>
      <c r="B344" s="13"/>
      <c r="C344" s="13"/>
      <c r="D344" s="13"/>
      <c r="E344" s="27"/>
      <c r="F344" s="27"/>
      <c r="G344" s="27"/>
    </row>
    <row r="345" spans="1:7">
      <c r="A345" s="18"/>
      <c r="B345" s="85" t="s">
        <v>556</v>
      </c>
      <c r="C345" s="13"/>
      <c r="D345" s="87">
        <v>5847</v>
      </c>
      <c r="E345" s="89" t="s">
        <v>649</v>
      </c>
      <c r="F345" s="89" t="s">
        <v>650</v>
      </c>
      <c r="G345" s="89" t="s">
        <v>710</v>
      </c>
    </row>
    <row r="346" spans="1:7">
      <c r="A346" s="18"/>
      <c r="B346" s="13"/>
      <c r="C346" s="27"/>
      <c r="D346" s="13"/>
      <c r="E346" s="27"/>
      <c r="F346" s="27"/>
      <c r="G346" s="27"/>
    </row>
    <row r="347" spans="1:7">
      <c r="A347" s="18"/>
      <c r="B347" s="85" t="s">
        <v>669</v>
      </c>
      <c r="C347" s="13"/>
      <c r="D347" s="13"/>
      <c r="E347" s="89" t="s">
        <v>670</v>
      </c>
      <c r="F347" s="89" t="s">
        <v>671</v>
      </c>
      <c r="G347" s="89" t="s">
        <v>711</v>
      </c>
    </row>
    <row r="348" spans="1:7">
      <c r="A348" s="18"/>
      <c r="B348" s="85" t="s">
        <v>673</v>
      </c>
      <c r="C348" s="13"/>
      <c r="D348" s="89">
        <v>557</v>
      </c>
      <c r="E348" s="89" t="s">
        <v>674</v>
      </c>
      <c r="F348" s="89" t="s">
        <v>675</v>
      </c>
      <c r="G348" s="89" t="s">
        <v>712</v>
      </c>
    </row>
    <row r="349" spans="1:7" ht="15.75" thickBot="1">
      <c r="A349" s="18"/>
      <c r="B349" s="60"/>
      <c r="C349" s="60"/>
      <c r="D349" s="60"/>
      <c r="E349" s="63"/>
      <c r="F349" s="94" t="s">
        <v>677</v>
      </c>
      <c r="G349" s="94" t="s">
        <v>713</v>
      </c>
    </row>
    <row r="350" spans="1:7">
      <c r="A350" s="18"/>
      <c r="B350" s="231" t="s">
        <v>50</v>
      </c>
      <c r="C350" s="24"/>
      <c r="D350" s="25"/>
      <c r="E350" s="25"/>
      <c r="F350" s="25"/>
      <c r="G350" s="25"/>
    </row>
    <row r="351" spans="1:7">
      <c r="A351" s="18"/>
      <c r="B351" s="13"/>
      <c r="C351" s="13"/>
      <c r="D351" s="27"/>
      <c r="E351" s="27"/>
      <c r="F351" s="27"/>
      <c r="G351" s="27"/>
    </row>
    <row r="352" spans="1:7">
      <c r="A352" s="18"/>
      <c r="B352" s="85" t="s">
        <v>679</v>
      </c>
      <c r="C352" s="13"/>
      <c r="D352" s="27"/>
      <c r="E352" s="27"/>
      <c r="F352" s="27"/>
      <c r="G352" s="27"/>
    </row>
    <row r="353" spans="1:18">
      <c r="A353" s="18"/>
      <c r="B353" s="85" t="s">
        <v>680</v>
      </c>
      <c r="C353" s="13"/>
      <c r="D353" s="89">
        <v>312</v>
      </c>
      <c r="E353" s="89" t="s">
        <v>649</v>
      </c>
      <c r="F353" s="89" t="s">
        <v>681</v>
      </c>
      <c r="G353" s="89" t="s">
        <v>682</v>
      </c>
    </row>
    <row r="354" spans="1:18">
      <c r="A354" s="18"/>
      <c r="B354" s="13"/>
      <c r="C354" s="13"/>
      <c r="D354" s="27"/>
      <c r="E354" s="27"/>
      <c r="F354" s="89" t="s">
        <v>683</v>
      </c>
      <c r="G354" s="89" t="s">
        <v>684</v>
      </c>
    </row>
    <row r="355" spans="1:18">
      <c r="A355" s="18"/>
      <c r="B355" s="13"/>
      <c r="C355" s="13"/>
      <c r="D355" s="27"/>
      <c r="E355" s="27"/>
      <c r="F355" s="89" t="s">
        <v>685</v>
      </c>
      <c r="G355" s="89" t="s">
        <v>686</v>
      </c>
    </row>
    <row r="356" spans="1:18">
      <c r="A356" s="18"/>
      <c r="B356" s="13"/>
      <c r="C356" s="13"/>
      <c r="D356" s="13"/>
      <c r="E356" s="27"/>
      <c r="F356" s="89" t="s">
        <v>687</v>
      </c>
      <c r="G356" s="89" t="s">
        <v>714</v>
      </c>
    </row>
    <row r="357" spans="1:18">
      <c r="A357" s="18"/>
      <c r="B357" s="13"/>
      <c r="C357" s="13"/>
      <c r="D357" s="13"/>
      <c r="E357" s="27"/>
      <c r="F357" s="89" t="s">
        <v>689</v>
      </c>
      <c r="G357" s="89" t="s">
        <v>715</v>
      </c>
    </row>
    <row r="358" spans="1:18">
      <c r="A358" s="18"/>
      <c r="B358" s="13"/>
      <c r="C358" s="13"/>
      <c r="D358" s="13"/>
      <c r="E358" s="27"/>
      <c r="F358" s="27"/>
      <c r="G358" s="27"/>
    </row>
    <row r="359" spans="1:18">
      <c r="A359" s="18"/>
      <c r="B359" s="85" t="s">
        <v>691</v>
      </c>
      <c r="C359" s="13"/>
      <c r="D359" s="13"/>
      <c r="E359" s="27"/>
      <c r="F359" s="27"/>
      <c r="G359" s="27"/>
    </row>
    <row r="360" spans="1:18">
      <c r="A360" s="18"/>
      <c r="B360" s="85" t="s">
        <v>692</v>
      </c>
      <c r="C360" s="13"/>
      <c r="D360" s="89">
        <v>996</v>
      </c>
      <c r="E360" s="89" t="s">
        <v>693</v>
      </c>
      <c r="F360" s="89" t="s">
        <v>671</v>
      </c>
      <c r="G360" s="89" t="s">
        <v>716</v>
      </c>
    </row>
    <row r="361" spans="1:18">
      <c r="A361" s="18"/>
      <c r="B361" s="13"/>
      <c r="C361" s="13"/>
      <c r="D361" s="13"/>
      <c r="E361" s="27"/>
      <c r="F361" s="89" t="s">
        <v>675</v>
      </c>
      <c r="G361" s="89" t="s">
        <v>717</v>
      </c>
    </row>
    <row r="362" spans="1:18" ht="15.75" thickBot="1">
      <c r="A362" s="18"/>
      <c r="B362" s="29"/>
      <c r="C362" s="29"/>
      <c r="D362" s="31"/>
      <c r="E362" s="31"/>
      <c r="F362" s="233" t="s">
        <v>677</v>
      </c>
      <c r="G362" s="233" t="s">
        <v>718</v>
      </c>
    </row>
    <row r="363" spans="1:18" ht="15.75" thickTop="1">
      <c r="A363" s="18"/>
      <c r="B363" s="11"/>
      <c r="C363" s="11"/>
      <c r="D363" s="11"/>
      <c r="E363" s="11"/>
      <c r="F363" s="11"/>
      <c r="G363" s="11"/>
      <c r="H363" s="11"/>
      <c r="I363" s="11"/>
      <c r="J363" s="11"/>
      <c r="K363" s="11"/>
      <c r="L363" s="11"/>
      <c r="M363" s="11"/>
      <c r="N363" s="11"/>
      <c r="O363" s="11"/>
      <c r="P363" s="11"/>
      <c r="Q363" s="11"/>
      <c r="R363" s="11"/>
    </row>
    <row r="364" spans="1:18" ht="19.5" customHeight="1">
      <c r="A364" s="18"/>
      <c r="B364" s="117" t="s">
        <v>719</v>
      </c>
      <c r="C364" s="117"/>
      <c r="D364" s="117"/>
      <c r="E364" s="117"/>
      <c r="F364" s="117"/>
      <c r="G364" s="117"/>
      <c r="H364" s="117"/>
      <c r="I364" s="117"/>
      <c r="J364" s="117"/>
      <c r="K364" s="117"/>
      <c r="L364" s="117"/>
      <c r="M364" s="117"/>
      <c r="N364" s="117"/>
      <c r="O364" s="117"/>
      <c r="P364" s="117"/>
      <c r="Q364" s="117"/>
      <c r="R364" s="117"/>
    </row>
    <row r="365" spans="1:18">
      <c r="A365" s="18"/>
      <c r="B365" s="117" t="s">
        <v>720</v>
      </c>
      <c r="C365" s="117"/>
      <c r="D365" s="117"/>
      <c r="E365" s="117"/>
      <c r="F365" s="117"/>
      <c r="G365" s="117"/>
      <c r="H365" s="117"/>
      <c r="I365" s="117"/>
      <c r="J365" s="117"/>
      <c r="K365" s="117"/>
      <c r="L365" s="117"/>
      <c r="M365" s="117"/>
      <c r="N365" s="117"/>
      <c r="O365" s="117"/>
      <c r="P365" s="117"/>
      <c r="Q365" s="117"/>
      <c r="R365" s="117"/>
    </row>
    <row r="366" spans="1:18" ht="15.75" thickBot="1">
      <c r="A366" s="18"/>
      <c r="B366" s="117" t="s">
        <v>721</v>
      </c>
      <c r="C366" s="117"/>
      <c r="D366" s="117"/>
      <c r="E366" s="117"/>
      <c r="F366" s="117"/>
      <c r="G366" s="117"/>
      <c r="H366" s="117"/>
      <c r="I366" s="117"/>
      <c r="J366" s="117"/>
      <c r="K366" s="117"/>
      <c r="L366" s="117"/>
      <c r="M366" s="117"/>
      <c r="N366" s="117"/>
      <c r="O366" s="117"/>
      <c r="P366" s="117"/>
      <c r="Q366" s="117"/>
      <c r="R366" s="117"/>
    </row>
    <row r="367" spans="1:18" ht="15.75" thickBot="1">
      <c r="A367" s="18" t="s">
        <v>736</v>
      </c>
      <c r="B367" s="24"/>
      <c r="C367" s="24"/>
      <c r="D367" s="266">
        <v>42004</v>
      </c>
      <c r="E367" s="266"/>
      <c r="F367" s="266"/>
      <c r="G367" s="266"/>
      <c r="H367" s="238"/>
      <c r="I367" s="267">
        <v>41639</v>
      </c>
      <c r="J367" s="267"/>
      <c r="K367" s="267"/>
      <c r="L367" s="267"/>
    </row>
    <row r="368" spans="1:18">
      <c r="A368" s="18"/>
      <c r="B368" s="13"/>
      <c r="C368" s="13"/>
      <c r="D368" s="54"/>
      <c r="E368" s="268" t="s">
        <v>738</v>
      </c>
      <c r="F368" s="54"/>
      <c r="G368" s="54"/>
      <c r="H368" s="27"/>
      <c r="I368" s="25"/>
      <c r="J368" s="271" t="s">
        <v>738</v>
      </c>
      <c r="K368" s="25"/>
      <c r="L368" s="25"/>
    </row>
    <row r="369" spans="1:12">
      <c r="A369" s="18"/>
      <c r="B369" s="13"/>
      <c r="C369" s="13"/>
      <c r="D369" s="38"/>
      <c r="E369" s="269"/>
      <c r="F369" s="38"/>
      <c r="G369" s="38"/>
      <c r="H369" s="27"/>
      <c r="I369" s="27"/>
      <c r="J369" s="272"/>
      <c r="K369" s="27"/>
      <c r="L369" s="27"/>
    </row>
    <row r="370" spans="1:12">
      <c r="A370" s="18"/>
      <c r="B370" s="13"/>
      <c r="C370" s="13"/>
      <c r="D370" s="38"/>
      <c r="E370" s="269"/>
      <c r="F370" s="38"/>
      <c r="G370" s="239" t="s">
        <v>739</v>
      </c>
      <c r="H370" s="27"/>
      <c r="I370" s="27"/>
      <c r="J370" s="272"/>
      <c r="K370" s="27"/>
      <c r="L370" s="240" t="s">
        <v>739</v>
      </c>
    </row>
    <row r="371" spans="1:12" ht="15.75" thickBot="1">
      <c r="A371" s="18"/>
      <c r="B371" s="135" t="s">
        <v>397</v>
      </c>
      <c r="C371" s="242" t="s">
        <v>740</v>
      </c>
      <c r="D371" s="129"/>
      <c r="E371" s="270"/>
      <c r="F371" s="129"/>
      <c r="G371" s="243" t="s">
        <v>741</v>
      </c>
      <c r="H371" s="27"/>
      <c r="I371" s="31"/>
      <c r="J371" s="273"/>
      <c r="K371" s="31"/>
      <c r="L371" s="244" t="s">
        <v>741</v>
      </c>
    </row>
    <row r="372" spans="1:12" ht="15.75" thickTop="1">
      <c r="A372" s="18"/>
      <c r="B372" s="245" t="s">
        <v>742</v>
      </c>
      <c r="C372" s="71"/>
      <c r="D372" s="33"/>
      <c r="E372" s="33"/>
      <c r="F372" s="33"/>
      <c r="G372" s="33"/>
      <c r="H372" s="13"/>
      <c r="I372" s="71"/>
      <c r="J372" s="71"/>
      <c r="K372" s="71"/>
      <c r="L372" s="71"/>
    </row>
    <row r="373" spans="1:12">
      <c r="A373" s="18"/>
      <c r="B373" s="246" t="s">
        <v>743</v>
      </c>
      <c r="C373" s="13"/>
      <c r="D373" s="36"/>
      <c r="E373" s="36"/>
      <c r="F373" s="36"/>
      <c r="G373" s="36"/>
      <c r="H373" s="13"/>
      <c r="I373" s="13"/>
      <c r="J373" s="13"/>
      <c r="K373" s="13"/>
      <c r="L373" s="13"/>
    </row>
    <row r="374" spans="1:12" ht="40.5">
      <c r="A374" s="18"/>
      <c r="B374" s="247" t="s">
        <v>744</v>
      </c>
      <c r="C374" s="247" t="s">
        <v>745</v>
      </c>
      <c r="D374" s="248" t="s">
        <v>404</v>
      </c>
      <c r="E374" s="249">
        <v>2275</v>
      </c>
      <c r="F374" s="248" t="s">
        <v>404</v>
      </c>
      <c r="G374" s="248">
        <v>450</v>
      </c>
      <c r="H374" s="27"/>
      <c r="I374" s="250" t="s">
        <v>404</v>
      </c>
      <c r="J374" s="251">
        <v>2544</v>
      </c>
      <c r="K374" s="250" t="s">
        <v>404</v>
      </c>
      <c r="L374" s="250">
        <v>578</v>
      </c>
    </row>
    <row r="375" spans="1:12">
      <c r="A375" s="18"/>
      <c r="B375" s="13"/>
      <c r="C375" s="13"/>
      <c r="D375" s="38"/>
      <c r="E375" s="38"/>
      <c r="F375" s="38"/>
      <c r="G375" s="38"/>
      <c r="H375" s="27"/>
      <c r="I375" s="27"/>
      <c r="J375" s="27"/>
      <c r="K375" s="27"/>
      <c r="L375" s="27"/>
    </row>
    <row r="376" spans="1:12" ht="30.75">
      <c r="A376" s="18"/>
      <c r="B376" s="247" t="s">
        <v>746</v>
      </c>
      <c r="C376" s="247" t="s">
        <v>747</v>
      </c>
      <c r="D376" s="38"/>
      <c r="E376" s="248">
        <v>384</v>
      </c>
      <c r="F376" s="38"/>
      <c r="G376" s="248">
        <v>227</v>
      </c>
      <c r="H376" s="27"/>
      <c r="I376" s="27"/>
      <c r="J376" s="250">
        <v>346</v>
      </c>
      <c r="K376" s="27"/>
      <c r="L376" s="250">
        <v>86</v>
      </c>
    </row>
    <row r="377" spans="1:12">
      <c r="A377" s="18"/>
      <c r="B377" s="13"/>
      <c r="C377" s="13"/>
      <c r="D377" s="38"/>
      <c r="E377" s="38"/>
      <c r="F377" s="38"/>
      <c r="G377" s="38"/>
      <c r="H377" s="27"/>
      <c r="I377" s="27"/>
      <c r="J377" s="27"/>
      <c r="K377" s="27"/>
      <c r="L377" s="27"/>
    </row>
    <row r="378" spans="1:12" ht="40.5">
      <c r="A378" s="18"/>
      <c r="B378" s="247" t="s">
        <v>748</v>
      </c>
      <c r="C378" s="247" t="s">
        <v>749</v>
      </c>
      <c r="D378" s="38"/>
      <c r="E378" s="248">
        <v>121</v>
      </c>
      <c r="F378" s="38"/>
      <c r="G378" s="248">
        <v>26</v>
      </c>
      <c r="H378" s="27"/>
      <c r="I378" s="27"/>
      <c r="J378" s="250">
        <v>140</v>
      </c>
      <c r="K378" s="27"/>
      <c r="L378" s="250">
        <v>13</v>
      </c>
    </row>
    <row r="379" spans="1:12">
      <c r="A379" s="18"/>
      <c r="B379" s="13"/>
      <c r="C379" s="13"/>
      <c r="D379" s="38"/>
      <c r="E379" s="38"/>
      <c r="F379" s="38"/>
      <c r="G379" s="38"/>
      <c r="H379" s="27"/>
      <c r="I379" s="27"/>
      <c r="J379" s="27"/>
      <c r="K379" s="27"/>
      <c r="L379" s="27"/>
    </row>
    <row r="380" spans="1:12" ht="21">
      <c r="A380" s="18"/>
      <c r="B380" s="247" t="s">
        <v>750</v>
      </c>
      <c r="C380" s="247" t="s">
        <v>751</v>
      </c>
      <c r="D380" s="38"/>
      <c r="E380" s="248">
        <v>164</v>
      </c>
      <c r="F380" s="38"/>
      <c r="G380" s="248">
        <v>43</v>
      </c>
      <c r="H380" s="27"/>
      <c r="I380" s="27"/>
      <c r="J380" s="250">
        <v>183</v>
      </c>
      <c r="K380" s="27"/>
      <c r="L380" s="250">
        <v>34</v>
      </c>
    </row>
    <row r="381" spans="1:12">
      <c r="A381" s="18"/>
      <c r="B381" s="13"/>
      <c r="C381" s="13"/>
      <c r="D381" s="38"/>
      <c r="E381" s="38"/>
      <c r="F381" s="38"/>
      <c r="G381" s="38"/>
      <c r="H381" s="27"/>
      <c r="I381" s="27"/>
      <c r="J381" s="27"/>
      <c r="K381" s="27"/>
      <c r="L381" s="27"/>
    </row>
    <row r="382" spans="1:12" ht="21.75" thickBot="1">
      <c r="A382" s="18"/>
      <c r="B382" s="252" t="s">
        <v>125</v>
      </c>
      <c r="C382" s="252" t="s">
        <v>752</v>
      </c>
      <c r="D382" s="45"/>
      <c r="E382" s="253">
        <v>216</v>
      </c>
      <c r="F382" s="45"/>
      <c r="G382" s="253">
        <v>234</v>
      </c>
      <c r="H382" s="63"/>
      <c r="I382" s="63"/>
      <c r="J382" s="254">
        <v>134</v>
      </c>
      <c r="K382" s="63"/>
      <c r="L382" s="254">
        <v>238</v>
      </c>
    </row>
    <row r="383" spans="1:12" ht="15.75" thickBot="1">
      <c r="A383" s="18"/>
      <c r="B383" s="255" t="s">
        <v>753</v>
      </c>
      <c r="C383" s="65"/>
      <c r="D383" s="50"/>
      <c r="E383" s="256">
        <v>3160</v>
      </c>
      <c r="F383" s="50"/>
      <c r="G383" s="257">
        <v>980</v>
      </c>
      <c r="H383" s="68"/>
      <c r="I383" s="68"/>
      <c r="J383" s="258">
        <v>3347</v>
      </c>
      <c r="K383" s="68"/>
      <c r="L383" s="259">
        <v>949</v>
      </c>
    </row>
    <row r="384" spans="1:12">
      <c r="A384" s="18"/>
      <c r="B384" s="260" t="s">
        <v>754</v>
      </c>
      <c r="C384" s="24"/>
      <c r="D384" s="54"/>
      <c r="E384" s="54"/>
      <c r="F384" s="54"/>
      <c r="G384" s="54"/>
      <c r="H384" s="25"/>
      <c r="I384" s="25"/>
      <c r="J384" s="25"/>
      <c r="K384" s="25"/>
      <c r="L384" s="25"/>
    </row>
    <row r="385" spans="1:12" ht="30.75">
      <c r="A385" s="18"/>
      <c r="B385" s="247" t="s">
        <v>755</v>
      </c>
      <c r="C385" s="247" t="s">
        <v>756</v>
      </c>
      <c r="D385" s="38"/>
      <c r="E385" s="249">
        <v>1109</v>
      </c>
      <c r="F385" s="38"/>
      <c r="G385" s="248" t="s">
        <v>405</v>
      </c>
      <c r="H385" s="27"/>
      <c r="I385" s="27"/>
      <c r="J385" s="250">
        <v>976</v>
      </c>
      <c r="K385" s="27"/>
      <c r="L385" s="250">
        <v>2</v>
      </c>
    </row>
    <row r="386" spans="1:12">
      <c r="A386" s="18"/>
      <c r="B386" s="13"/>
      <c r="C386" s="13"/>
      <c r="D386" s="38"/>
      <c r="E386" s="38"/>
      <c r="F386" s="38"/>
      <c r="G386" s="38"/>
      <c r="H386" s="27"/>
      <c r="I386" s="27"/>
      <c r="J386" s="27"/>
      <c r="K386" s="27"/>
      <c r="L386" s="27"/>
    </row>
    <row r="387" spans="1:12" ht="30.75">
      <c r="A387" s="18"/>
      <c r="B387" s="247" t="s">
        <v>757</v>
      </c>
      <c r="C387" s="247" t="s">
        <v>758</v>
      </c>
      <c r="D387" s="38"/>
      <c r="E387" s="249">
        <v>2428</v>
      </c>
      <c r="F387" s="38"/>
      <c r="G387" s="248">
        <v>1</v>
      </c>
      <c r="H387" s="27"/>
      <c r="I387" s="27"/>
      <c r="J387" s="251">
        <v>1759</v>
      </c>
      <c r="K387" s="27"/>
      <c r="L387" s="250">
        <v>11</v>
      </c>
    </row>
    <row r="388" spans="1:12">
      <c r="A388" s="18"/>
      <c r="B388" s="13"/>
      <c r="C388" s="13"/>
      <c r="D388" s="38"/>
      <c r="E388" s="38"/>
      <c r="F388" s="38"/>
      <c r="G388" s="38"/>
      <c r="H388" s="27"/>
      <c r="I388" s="27"/>
      <c r="J388" s="27"/>
      <c r="K388" s="27"/>
      <c r="L388" s="27"/>
    </row>
    <row r="389" spans="1:12" ht="30.75">
      <c r="A389" s="18"/>
      <c r="B389" s="247" t="s">
        <v>759</v>
      </c>
      <c r="C389" s="247" t="s">
        <v>760</v>
      </c>
      <c r="D389" s="38"/>
      <c r="E389" s="248">
        <v>498</v>
      </c>
      <c r="F389" s="38"/>
      <c r="G389" s="248" t="s">
        <v>405</v>
      </c>
      <c r="H389" s="27"/>
      <c r="I389" s="27"/>
      <c r="J389" s="250">
        <v>612</v>
      </c>
      <c r="K389" s="27"/>
      <c r="L389" s="250" t="s">
        <v>405</v>
      </c>
    </row>
    <row r="390" spans="1:12">
      <c r="A390" s="18"/>
      <c r="B390" s="13"/>
      <c r="C390" s="13"/>
      <c r="D390" s="38"/>
      <c r="E390" s="38"/>
      <c r="F390" s="38"/>
      <c r="G390" s="38"/>
      <c r="H390" s="27"/>
      <c r="I390" s="27"/>
      <c r="J390" s="27"/>
      <c r="K390" s="27"/>
      <c r="L390" s="27"/>
    </row>
    <row r="391" spans="1:12" ht="21">
      <c r="A391" s="18"/>
      <c r="B391" s="247" t="s">
        <v>750</v>
      </c>
      <c r="C391" s="247" t="s">
        <v>761</v>
      </c>
      <c r="D391" s="38"/>
      <c r="E391" s="248">
        <v>731</v>
      </c>
      <c r="F391" s="38"/>
      <c r="G391" s="248">
        <v>5</v>
      </c>
      <c r="H391" s="27"/>
      <c r="I391" s="27"/>
      <c r="J391" s="250">
        <v>594</v>
      </c>
      <c r="K391" s="27"/>
      <c r="L391" s="250">
        <v>15</v>
      </c>
    </row>
    <row r="392" spans="1:12">
      <c r="A392" s="18"/>
      <c r="B392" s="13"/>
      <c r="C392" s="13"/>
      <c r="D392" s="38"/>
      <c r="E392" s="38"/>
      <c r="F392" s="38"/>
      <c r="G392" s="38"/>
      <c r="H392" s="27"/>
      <c r="I392" s="27"/>
      <c r="J392" s="27"/>
      <c r="K392" s="27"/>
      <c r="L392" s="27"/>
    </row>
    <row r="393" spans="1:12" ht="21">
      <c r="A393" s="18"/>
      <c r="B393" s="247" t="s">
        <v>762</v>
      </c>
      <c r="C393" s="247" t="s">
        <v>763</v>
      </c>
      <c r="D393" s="38"/>
      <c r="E393" s="248">
        <v>308</v>
      </c>
      <c r="F393" s="38"/>
      <c r="G393" s="248" t="s">
        <v>405</v>
      </c>
      <c r="H393" s="27"/>
      <c r="I393" s="27"/>
      <c r="J393" s="250">
        <v>287</v>
      </c>
      <c r="K393" s="27"/>
      <c r="L393" s="250" t="s">
        <v>405</v>
      </c>
    </row>
    <row r="394" spans="1:12">
      <c r="A394" s="18"/>
      <c r="B394" s="13"/>
      <c r="C394" s="13"/>
      <c r="D394" s="38"/>
      <c r="E394" s="38"/>
      <c r="F394" s="38"/>
      <c r="G394" s="38"/>
      <c r="H394" s="27"/>
      <c r="I394" s="27"/>
      <c r="J394" s="27"/>
      <c r="K394" s="27"/>
      <c r="L394" s="27"/>
    </row>
    <row r="395" spans="1:12" ht="21.75" thickBot="1">
      <c r="A395" s="18"/>
      <c r="B395" s="252" t="s">
        <v>125</v>
      </c>
      <c r="C395" s="252" t="s">
        <v>764</v>
      </c>
      <c r="D395" s="45"/>
      <c r="E395" s="253">
        <v>125</v>
      </c>
      <c r="F395" s="45"/>
      <c r="G395" s="253" t="s">
        <v>405</v>
      </c>
      <c r="H395" s="63"/>
      <c r="I395" s="63"/>
      <c r="J395" s="254">
        <v>157</v>
      </c>
      <c r="K395" s="63"/>
      <c r="L395" s="254" t="s">
        <v>405</v>
      </c>
    </row>
    <row r="396" spans="1:12" ht="15.75" thickBot="1">
      <c r="A396" s="18"/>
      <c r="B396" s="255" t="s">
        <v>765</v>
      </c>
      <c r="C396" s="65"/>
      <c r="D396" s="50"/>
      <c r="E396" s="256">
        <v>5199</v>
      </c>
      <c r="F396" s="50"/>
      <c r="G396" s="257">
        <v>6</v>
      </c>
      <c r="H396" s="68"/>
      <c r="I396" s="68"/>
      <c r="J396" s="258">
        <v>4385</v>
      </c>
      <c r="K396" s="68"/>
      <c r="L396" s="259">
        <v>28</v>
      </c>
    </row>
    <row r="397" spans="1:12" ht="15.75" thickBot="1">
      <c r="A397" s="18"/>
      <c r="B397" s="261" t="s">
        <v>152</v>
      </c>
      <c r="C397" s="77"/>
      <c r="D397" s="262" t="s">
        <v>404</v>
      </c>
      <c r="E397" s="263">
        <v>8359</v>
      </c>
      <c r="F397" s="262" t="s">
        <v>404</v>
      </c>
      <c r="G397" s="262">
        <v>986</v>
      </c>
      <c r="H397" s="78"/>
      <c r="I397" s="264" t="s">
        <v>404</v>
      </c>
      <c r="J397" s="265">
        <v>7732</v>
      </c>
      <c r="K397" s="264" t="s">
        <v>404</v>
      </c>
      <c r="L397" s="264">
        <v>977</v>
      </c>
    </row>
    <row r="398" spans="1:12" ht="16.5" thickTop="1" thickBot="1">
      <c r="A398" s="18" t="s">
        <v>2477</v>
      </c>
      <c r="B398" s="127" t="s">
        <v>476</v>
      </c>
      <c r="C398" s="99" t="s">
        <v>772</v>
      </c>
      <c r="D398" s="99"/>
      <c r="E398" s="99"/>
      <c r="F398" s="99"/>
      <c r="G398" s="99"/>
      <c r="H398" s="99"/>
    </row>
    <row r="399" spans="1:12" ht="15.75" thickBot="1">
      <c r="A399" s="18"/>
      <c r="B399" s="274" t="s">
        <v>397</v>
      </c>
      <c r="C399" s="74"/>
      <c r="D399" s="76">
        <v>2014</v>
      </c>
      <c r="E399" s="77"/>
      <c r="F399" s="79">
        <v>2013</v>
      </c>
      <c r="G399" s="77"/>
      <c r="H399" s="79">
        <v>2012</v>
      </c>
    </row>
    <row r="400" spans="1:12" ht="15.75" thickTop="1">
      <c r="A400" s="18"/>
      <c r="B400" s="275" t="s">
        <v>76</v>
      </c>
      <c r="C400" s="35"/>
      <c r="D400" s="35"/>
      <c r="E400" s="105"/>
      <c r="F400" s="105"/>
      <c r="G400" s="105"/>
      <c r="H400" s="105"/>
    </row>
    <row r="401" spans="1:18">
      <c r="A401" s="18"/>
      <c r="B401" s="276" t="s">
        <v>202</v>
      </c>
      <c r="C401" s="277" t="s">
        <v>404</v>
      </c>
      <c r="D401" s="277" t="s">
        <v>405</v>
      </c>
      <c r="E401" s="89" t="s">
        <v>404</v>
      </c>
      <c r="F401" s="89">
        <v>3</v>
      </c>
      <c r="G401" s="89" t="s">
        <v>404</v>
      </c>
      <c r="H401" s="89">
        <v>47</v>
      </c>
    </row>
    <row r="402" spans="1:18">
      <c r="A402" s="18"/>
      <c r="B402" s="276" t="s">
        <v>773</v>
      </c>
      <c r="C402" s="138"/>
      <c r="D402" s="278">
        <v>2099</v>
      </c>
      <c r="E402" s="163"/>
      <c r="F402" s="87">
        <v>1667</v>
      </c>
      <c r="G402" s="163"/>
      <c r="H402" s="87">
        <v>2339</v>
      </c>
    </row>
    <row r="403" spans="1:18">
      <c r="A403" s="18"/>
      <c r="B403" s="276" t="s">
        <v>774</v>
      </c>
      <c r="C403" s="138"/>
      <c r="D403" s="277" t="s">
        <v>405</v>
      </c>
      <c r="E403" s="163"/>
      <c r="F403" s="89" t="s">
        <v>405</v>
      </c>
      <c r="G403" s="163"/>
      <c r="H403" s="89">
        <v>246</v>
      </c>
    </row>
    <row r="404" spans="1:18">
      <c r="A404" s="18"/>
      <c r="B404" s="276" t="s">
        <v>775</v>
      </c>
      <c r="C404" s="138"/>
      <c r="D404" s="277" t="s">
        <v>405</v>
      </c>
      <c r="E404" s="163"/>
      <c r="F404" s="89" t="s">
        <v>405</v>
      </c>
      <c r="G404" s="163"/>
      <c r="H404" s="87">
        <v>2888</v>
      </c>
    </row>
    <row r="405" spans="1:18">
      <c r="A405" s="18"/>
      <c r="B405" s="276" t="s">
        <v>776</v>
      </c>
      <c r="C405" s="138"/>
      <c r="D405" s="277" t="s">
        <v>405</v>
      </c>
      <c r="E405" s="163"/>
      <c r="F405" s="89" t="s">
        <v>405</v>
      </c>
      <c r="G405" s="163"/>
      <c r="H405" s="87">
        <v>2069</v>
      </c>
    </row>
    <row r="406" spans="1:18">
      <c r="A406" s="18"/>
      <c r="B406" s="276" t="s">
        <v>777</v>
      </c>
      <c r="C406" s="138"/>
      <c r="D406" s="277">
        <v>313</v>
      </c>
      <c r="E406" s="163"/>
      <c r="F406" s="89">
        <v>360</v>
      </c>
      <c r="G406" s="163"/>
      <c r="H406" s="89">
        <v>36</v>
      </c>
    </row>
    <row r="407" spans="1:18" ht="15.75" thickBot="1">
      <c r="A407" s="18"/>
      <c r="B407" s="276" t="s">
        <v>778</v>
      </c>
      <c r="C407" s="138"/>
      <c r="D407" s="277">
        <v>10</v>
      </c>
      <c r="E407" s="163"/>
      <c r="F407" s="89">
        <v>11</v>
      </c>
      <c r="G407" s="163"/>
      <c r="H407" s="89">
        <v>20</v>
      </c>
    </row>
    <row r="408" spans="1:18">
      <c r="A408" s="18"/>
      <c r="B408" s="279" t="s">
        <v>50</v>
      </c>
      <c r="C408" s="144"/>
      <c r="D408" s="54"/>
      <c r="E408" s="126"/>
      <c r="F408" s="25"/>
      <c r="G408" s="126"/>
      <c r="H408" s="25"/>
    </row>
    <row r="409" spans="1:18">
      <c r="A409" s="18"/>
      <c r="B409" s="276" t="s">
        <v>779</v>
      </c>
      <c r="C409" s="138"/>
      <c r="D409" s="277">
        <v>-269</v>
      </c>
      <c r="E409" s="163"/>
      <c r="F409" s="89">
        <v>327</v>
      </c>
      <c r="G409" s="163"/>
      <c r="H409" s="89">
        <v>-681</v>
      </c>
    </row>
    <row r="410" spans="1:18" ht="15.75" thickBot="1">
      <c r="A410" s="18"/>
      <c r="B410" s="280" t="s">
        <v>466</v>
      </c>
      <c r="C410" s="141"/>
      <c r="D410" s="281">
        <v>-13</v>
      </c>
      <c r="E410" s="165"/>
      <c r="F410" s="94">
        <v>-15</v>
      </c>
      <c r="G410" s="165"/>
      <c r="H410" s="94">
        <v>-33</v>
      </c>
    </row>
    <row r="411" spans="1:18" ht="15.75" thickBot="1">
      <c r="A411" s="18"/>
      <c r="B411" s="282" t="s">
        <v>780</v>
      </c>
      <c r="C411" s="283" t="s">
        <v>404</v>
      </c>
      <c r="D411" s="284">
        <v>2140</v>
      </c>
      <c r="E411" s="97" t="s">
        <v>404</v>
      </c>
      <c r="F411" s="98">
        <v>2353</v>
      </c>
      <c r="G411" s="97" t="s">
        <v>404</v>
      </c>
      <c r="H411" s="98">
        <v>6931</v>
      </c>
    </row>
    <row r="412" spans="1:18" ht="15.75" thickTop="1">
      <c r="A412" s="18"/>
      <c r="B412" s="11"/>
      <c r="C412" s="11"/>
      <c r="D412" s="11"/>
      <c r="E412" s="11"/>
      <c r="F412" s="11"/>
      <c r="G412" s="11"/>
      <c r="H412" s="11"/>
      <c r="I412" s="11"/>
      <c r="J412" s="11"/>
      <c r="K412" s="11"/>
      <c r="L412" s="11"/>
      <c r="M412" s="11"/>
      <c r="N412" s="11"/>
      <c r="O412" s="11"/>
      <c r="P412" s="11"/>
      <c r="Q412" s="11"/>
      <c r="R412" s="11"/>
    </row>
    <row r="413" spans="1:18">
      <c r="A413" s="18"/>
      <c r="B413" s="117" t="s">
        <v>781</v>
      </c>
      <c r="C413" s="117"/>
      <c r="D413" s="117"/>
      <c r="E413" s="117"/>
      <c r="F413" s="117"/>
      <c r="G413" s="117"/>
      <c r="H413" s="117"/>
      <c r="I413" s="117"/>
      <c r="J413" s="117"/>
      <c r="K413" s="117"/>
      <c r="L413" s="117"/>
      <c r="M413" s="117"/>
      <c r="N413" s="117"/>
      <c r="O413" s="117"/>
      <c r="P413" s="117"/>
      <c r="Q413" s="117"/>
      <c r="R413" s="117"/>
    </row>
    <row r="414" spans="1:18" ht="15.75" thickBot="1">
      <c r="A414" s="18"/>
      <c r="B414" s="117" t="s">
        <v>782</v>
      </c>
      <c r="C414" s="117"/>
      <c r="D414" s="117"/>
      <c r="E414" s="117"/>
      <c r="F414" s="117"/>
      <c r="G414" s="117"/>
      <c r="H414" s="117"/>
      <c r="I414" s="117"/>
      <c r="J414" s="117"/>
      <c r="K414" s="117"/>
      <c r="L414" s="117"/>
      <c r="M414" s="117"/>
      <c r="N414" s="117"/>
      <c r="O414" s="117"/>
      <c r="P414" s="117"/>
      <c r="Q414" s="117"/>
      <c r="R414" s="117"/>
    </row>
    <row r="415" spans="1:18" ht="15.75" thickBot="1">
      <c r="A415" s="18" t="s">
        <v>2478</v>
      </c>
      <c r="B415" s="24"/>
      <c r="C415" s="294">
        <v>42004</v>
      </c>
      <c r="D415" s="294"/>
      <c r="E415" s="294"/>
      <c r="F415" s="294"/>
      <c r="G415" s="294"/>
      <c r="H415" s="294"/>
      <c r="I415" s="238"/>
      <c r="J415" s="295">
        <v>41639</v>
      </c>
      <c r="K415" s="295"/>
      <c r="L415" s="295"/>
      <c r="M415" s="295"/>
      <c r="N415" s="295"/>
      <c r="O415" s="295"/>
    </row>
    <row r="416" spans="1:18">
      <c r="A416" s="18"/>
      <c r="B416" s="286"/>
      <c r="C416" s="54"/>
      <c r="D416" s="54"/>
      <c r="E416" s="296" t="s">
        <v>786</v>
      </c>
      <c r="F416" s="296"/>
      <c r="G416" s="54"/>
      <c r="H416" s="54"/>
      <c r="I416" s="27"/>
      <c r="J416" s="25"/>
      <c r="K416" s="25"/>
      <c r="L416" s="297" t="s">
        <v>786</v>
      </c>
      <c r="M416" s="297"/>
      <c r="N416" s="25"/>
      <c r="O416" s="25"/>
    </row>
    <row r="417" spans="1:18" ht="15.75" thickBot="1">
      <c r="A417" s="18"/>
      <c r="B417" s="274" t="s">
        <v>397</v>
      </c>
      <c r="C417" s="298" t="s">
        <v>595</v>
      </c>
      <c r="D417" s="298"/>
      <c r="E417" s="298" t="s">
        <v>787</v>
      </c>
      <c r="F417" s="298"/>
      <c r="G417" s="298" t="s">
        <v>788</v>
      </c>
      <c r="H417" s="298"/>
      <c r="I417" s="31"/>
      <c r="J417" s="299" t="s">
        <v>595</v>
      </c>
      <c r="K417" s="299"/>
      <c r="L417" s="299" t="s">
        <v>787</v>
      </c>
      <c r="M417" s="299"/>
      <c r="N417" s="299" t="s">
        <v>788</v>
      </c>
      <c r="O417" s="299"/>
    </row>
    <row r="418" spans="1:18" ht="15.75" thickTop="1">
      <c r="A418" s="18"/>
      <c r="B418" s="289" t="s">
        <v>76</v>
      </c>
      <c r="C418" s="33"/>
      <c r="D418" s="33"/>
      <c r="E418" s="33"/>
      <c r="F418" s="33"/>
      <c r="G418" s="35"/>
      <c r="H418" s="33"/>
      <c r="I418" s="71"/>
      <c r="J418" s="105"/>
      <c r="K418" s="71"/>
      <c r="L418" s="71"/>
      <c r="M418" s="71"/>
      <c r="N418" s="105"/>
      <c r="O418" s="71"/>
    </row>
    <row r="419" spans="1:18">
      <c r="A419" s="18"/>
      <c r="B419" s="276" t="s">
        <v>202</v>
      </c>
      <c r="C419" s="88" t="s">
        <v>404</v>
      </c>
      <c r="D419" s="88">
        <v>6</v>
      </c>
      <c r="E419" s="88" t="s">
        <v>404</v>
      </c>
      <c r="F419" s="88">
        <v>4</v>
      </c>
      <c r="G419" s="88" t="s">
        <v>404</v>
      </c>
      <c r="H419" s="88">
        <v>2</v>
      </c>
      <c r="I419" s="27"/>
      <c r="J419" s="89" t="s">
        <v>404</v>
      </c>
      <c r="K419" s="89" t="s">
        <v>405</v>
      </c>
      <c r="L419" s="89" t="s">
        <v>404</v>
      </c>
      <c r="M419" s="89" t="s">
        <v>405</v>
      </c>
      <c r="N419" s="89" t="s">
        <v>404</v>
      </c>
      <c r="O419" s="89" t="s">
        <v>405</v>
      </c>
    </row>
    <row r="420" spans="1:18">
      <c r="A420" s="18"/>
      <c r="B420" s="290" t="s">
        <v>50</v>
      </c>
      <c r="C420" s="38"/>
      <c r="D420" s="38"/>
      <c r="E420" s="38"/>
      <c r="F420" s="38"/>
      <c r="G420" s="38"/>
      <c r="H420" s="38"/>
      <c r="I420" s="27"/>
      <c r="J420" s="27"/>
      <c r="K420" s="27"/>
      <c r="L420" s="27"/>
      <c r="M420" s="27"/>
      <c r="N420" s="27"/>
      <c r="O420" s="27"/>
    </row>
    <row r="421" spans="1:18" ht="15.75" thickBot="1">
      <c r="A421" s="18"/>
      <c r="B421" s="291" t="s">
        <v>789</v>
      </c>
      <c r="C421" s="130" t="s">
        <v>404</v>
      </c>
      <c r="D421" s="292">
        <v>5466</v>
      </c>
      <c r="E421" s="130" t="s">
        <v>404</v>
      </c>
      <c r="F421" s="292">
        <v>4101</v>
      </c>
      <c r="G421" s="130" t="s">
        <v>404</v>
      </c>
      <c r="H421" s="292">
        <v>1365</v>
      </c>
      <c r="I421" s="31"/>
      <c r="J421" s="233" t="s">
        <v>404</v>
      </c>
      <c r="K421" s="293">
        <v>6747</v>
      </c>
      <c r="L421" s="233" t="s">
        <v>404</v>
      </c>
      <c r="M421" s="293">
        <v>5231</v>
      </c>
      <c r="N421" s="233" t="s">
        <v>404</v>
      </c>
      <c r="O421" s="293">
        <v>1516</v>
      </c>
    </row>
    <row r="422" spans="1:18" ht="15.75" thickTop="1">
      <c r="A422" s="18"/>
      <c r="B422" s="11"/>
      <c r="C422" s="11"/>
      <c r="D422" s="11"/>
      <c r="E422" s="11"/>
      <c r="F422" s="11"/>
      <c r="G422" s="11"/>
      <c r="H422" s="11"/>
      <c r="I422" s="11"/>
      <c r="J422" s="11"/>
      <c r="K422" s="11"/>
      <c r="L422" s="11"/>
      <c r="M422" s="11"/>
      <c r="N422" s="11"/>
      <c r="O422" s="11"/>
      <c r="P422" s="11"/>
      <c r="Q422" s="11"/>
      <c r="R422" s="11"/>
    </row>
    <row r="423" spans="1:18" ht="15.75" thickBot="1">
      <c r="A423" s="18"/>
      <c r="B423" s="117" t="s">
        <v>790</v>
      </c>
      <c r="C423" s="117"/>
      <c r="D423" s="117"/>
      <c r="E423" s="117"/>
      <c r="F423" s="117"/>
      <c r="G423" s="117"/>
      <c r="H423" s="117"/>
      <c r="I423" s="117"/>
      <c r="J423" s="117"/>
      <c r="K423" s="117"/>
      <c r="L423" s="117"/>
      <c r="M423" s="117"/>
      <c r="N423" s="117"/>
      <c r="O423" s="117"/>
      <c r="P423" s="117"/>
      <c r="Q423" s="117"/>
      <c r="R423" s="117"/>
    </row>
    <row r="424" spans="1:18" ht="15.75" thickBot="1">
      <c r="A424" s="18" t="s">
        <v>2479</v>
      </c>
      <c r="B424" s="126"/>
      <c r="C424" s="126"/>
      <c r="D424" s="301" t="s">
        <v>795</v>
      </c>
      <c r="E424" s="301"/>
      <c r="F424" s="301"/>
      <c r="G424" s="301"/>
      <c r="H424" s="301"/>
      <c r="I424" s="301"/>
      <c r="J424" s="301"/>
      <c r="K424" s="238"/>
      <c r="L424" s="301" t="s">
        <v>796</v>
      </c>
      <c r="M424" s="301"/>
      <c r="N424" s="301"/>
      <c r="O424" s="301"/>
      <c r="P424" s="301"/>
      <c r="Q424" s="301"/>
    </row>
    <row r="425" spans="1:18" ht="15.75" thickBot="1">
      <c r="A425" s="18"/>
      <c r="B425" s="163"/>
      <c r="C425" s="163"/>
      <c r="D425" s="301" t="s">
        <v>797</v>
      </c>
      <c r="E425" s="301"/>
      <c r="F425" s="301"/>
      <c r="G425" s="301"/>
      <c r="H425" s="301"/>
      <c r="I425" s="301"/>
      <c r="J425" s="301"/>
      <c r="K425" s="73"/>
      <c r="L425" s="301" t="s">
        <v>459</v>
      </c>
      <c r="M425" s="301"/>
      <c r="N425" s="301"/>
      <c r="O425" s="301"/>
      <c r="P425" s="301"/>
      <c r="Q425" s="301"/>
    </row>
    <row r="426" spans="1:18" ht="15.75" thickBot="1">
      <c r="A426" s="18"/>
      <c r="B426" s="30" t="s">
        <v>397</v>
      </c>
      <c r="C426" s="31"/>
      <c r="D426" s="300" t="s">
        <v>545</v>
      </c>
      <c r="E426" s="78"/>
      <c r="F426" s="300" t="s">
        <v>798</v>
      </c>
      <c r="G426" s="78"/>
      <c r="H426" s="300" t="s">
        <v>799</v>
      </c>
      <c r="I426" s="78"/>
      <c r="J426" s="300" t="s">
        <v>800</v>
      </c>
      <c r="K426" s="27"/>
      <c r="L426" s="75"/>
      <c r="M426" s="151">
        <v>2014</v>
      </c>
      <c r="N426" s="78"/>
      <c r="O426" s="300">
        <v>2013</v>
      </c>
      <c r="P426" s="78"/>
      <c r="Q426" s="300">
        <v>2012</v>
      </c>
    </row>
    <row r="427" spans="1:18" ht="15.75" thickTop="1">
      <c r="A427" s="18"/>
      <c r="B427" s="221">
        <v>42004</v>
      </c>
      <c r="C427" s="35"/>
      <c r="D427" s="35"/>
      <c r="E427" s="35"/>
      <c r="F427" s="35"/>
      <c r="G427" s="35"/>
      <c r="H427" s="35"/>
      <c r="I427" s="35"/>
      <c r="J427" s="35"/>
      <c r="K427" s="27"/>
      <c r="L427" s="35"/>
      <c r="M427" s="35"/>
      <c r="N427" s="105"/>
      <c r="O427" s="105"/>
      <c r="P427" s="105"/>
      <c r="Q427" s="105"/>
    </row>
    <row r="428" spans="1:18">
      <c r="A428" s="18"/>
      <c r="B428" s="37" t="s">
        <v>801</v>
      </c>
      <c r="C428" s="41" t="s">
        <v>404</v>
      </c>
      <c r="D428" s="41" t="s">
        <v>405</v>
      </c>
      <c r="E428" s="41" t="s">
        <v>404</v>
      </c>
      <c r="F428" s="41" t="s">
        <v>405</v>
      </c>
      <c r="G428" s="41" t="s">
        <v>404</v>
      </c>
      <c r="H428" s="41">
        <v>790</v>
      </c>
      <c r="I428" s="41" t="s">
        <v>404</v>
      </c>
      <c r="J428" s="41">
        <v>790</v>
      </c>
      <c r="K428" s="27"/>
      <c r="L428" s="41" t="s">
        <v>404</v>
      </c>
      <c r="M428" s="41">
        <v>134</v>
      </c>
      <c r="N428" s="59" t="s">
        <v>404</v>
      </c>
      <c r="O428" s="59">
        <v>112</v>
      </c>
      <c r="P428" s="59" t="s">
        <v>404</v>
      </c>
      <c r="Q428" s="59">
        <v>151</v>
      </c>
    </row>
    <row r="429" spans="1:18">
      <c r="A429" s="18"/>
      <c r="B429" s="37" t="s">
        <v>802</v>
      </c>
      <c r="C429" s="38"/>
      <c r="D429" s="41" t="s">
        <v>405</v>
      </c>
      <c r="E429" s="38"/>
      <c r="F429" s="41" t="s">
        <v>405</v>
      </c>
      <c r="G429" s="38"/>
      <c r="H429" s="41">
        <v>537</v>
      </c>
      <c r="I429" s="38"/>
      <c r="J429" s="41">
        <v>537</v>
      </c>
      <c r="K429" s="27"/>
      <c r="L429" s="38"/>
      <c r="M429" s="41">
        <v>201</v>
      </c>
      <c r="N429" s="27"/>
      <c r="O429" s="59">
        <v>971</v>
      </c>
      <c r="P429" s="27"/>
      <c r="Q429" s="59">
        <v>309</v>
      </c>
    </row>
    <row r="430" spans="1:18" ht="15.75" thickBot="1">
      <c r="A430" s="18"/>
      <c r="B430" s="43" t="s">
        <v>463</v>
      </c>
      <c r="C430" s="45"/>
      <c r="D430" s="46" t="s">
        <v>405</v>
      </c>
      <c r="E430" s="45"/>
      <c r="F430" s="46" t="s">
        <v>405</v>
      </c>
      <c r="G430" s="45"/>
      <c r="H430" s="46">
        <v>1</v>
      </c>
      <c r="I430" s="45"/>
      <c r="J430" s="46">
        <v>1</v>
      </c>
      <c r="K430" s="27"/>
      <c r="L430" s="45"/>
      <c r="M430" s="46">
        <v>7</v>
      </c>
      <c r="N430" s="63"/>
      <c r="O430" s="64">
        <v>31</v>
      </c>
      <c r="P430" s="63"/>
      <c r="Q430" s="64">
        <v>11</v>
      </c>
    </row>
    <row r="431" spans="1:18" ht="15.75" thickBot="1">
      <c r="A431" s="18"/>
      <c r="B431" s="222" t="s">
        <v>152</v>
      </c>
      <c r="C431" s="151" t="s">
        <v>404</v>
      </c>
      <c r="D431" s="151" t="s">
        <v>405</v>
      </c>
      <c r="E431" s="151" t="s">
        <v>404</v>
      </c>
      <c r="F431" s="151" t="s">
        <v>405</v>
      </c>
      <c r="G431" s="151" t="s">
        <v>404</v>
      </c>
      <c r="H431" s="150">
        <v>1328</v>
      </c>
      <c r="I431" s="151" t="s">
        <v>404</v>
      </c>
      <c r="J431" s="150">
        <v>1328</v>
      </c>
      <c r="K431" s="27"/>
      <c r="L431" s="151" t="s">
        <v>404</v>
      </c>
      <c r="M431" s="151">
        <v>342</v>
      </c>
      <c r="N431" s="172" t="s">
        <v>404</v>
      </c>
      <c r="O431" s="173">
        <v>1114</v>
      </c>
      <c r="P431" s="172" t="s">
        <v>404</v>
      </c>
      <c r="Q431" s="172">
        <v>471</v>
      </c>
    </row>
    <row r="432" spans="1:18" ht="15.75" thickTop="1">
      <c r="A432" s="18"/>
      <c r="B432" s="224">
        <v>41639</v>
      </c>
      <c r="C432" s="105"/>
      <c r="D432" s="105"/>
      <c r="E432" s="105"/>
      <c r="F432" s="105"/>
      <c r="G432" s="105"/>
      <c r="H432" s="105"/>
      <c r="I432" s="105"/>
      <c r="J432" s="105"/>
      <c r="K432" s="27"/>
      <c r="L432" s="105"/>
      <c r="M432" s="105"/>
      <c r="N432" s="105"/>
      <c r="O432" s="105"/>
      <c r="P432" s="71"/>
      <c r="Q432" s="71"/>
    </row>
    <row r="433" spans="1:17">
      <c r="A433" s="18"/>
      <c r="B433" s="57" t="s">
        <v>801</v>
      </c>
      <c r="C433" s="59" t="s">
        <v>404</v>
      </c>
      <c r="D433" s="59" t="s">
        <v>405</v>
      </c>
      <c r="E433" s="59" t="s">
        <v>404</v>
      </c>
      <c r="F433" s="59" t="s">
        <v>405</v>
      </c>
      <c r="G433" s="59" t="s">
        <v>404</v>
      </c>
      <c r="H433" s="58">
        <v>1615</v>
      </c>
      <c r="I433" s="59" t="s">
        <v>404</v>
      </c>
      <c r="J433" s="58">
        <v>1615</v>
      </c>
      <c r="K433" s="27"/>
      <c r="L433" s="13"/>
      <c r="M433" s="13"/>
      <c r="N433" s="13"/>
      <c r="O433" s="13"/>
      <c r="P433" s="13"/>
      <c r="Q433" s="13"/>
    </row>
    <row r="434" spans="1:17">
      <c r="A434" s="18"/>
      <c r="B434" s="57" t="s">
        <v>802</v>
      </c>
      <c r="C434" s="27"/>
      <c r="D434" s="59" t="s">
        <v>405</v>
      </c>
      <c r="E434" s="27"/>
      <c r="F434" s="59" t="s">
        <v>405</v>
      </c>
      <c r="G434" s="27"/>
      <c r="H434" s="59">
        <v>896</v>
      </c>
      <c r="I434" s="27"/>
      <c r="J434" s="59">
        <v>896</v>
      </c>
      <c r="K434" s="27"/>
      <c r="L434" s="13"/>
      <c r="M434" s="13"/>
      <c r="N434" s="13"/>
      <c r="O434" s="13"/>
      <c r="P434" s="13"/>
      <c r="Q434" s="13"/>
    </row>
    <row r="435" spans="1:17" ht="15.75" thickBot="1">
      <c r="A435" s="18"/>
      <c r="B435" s="61" t="s">
        <v>463</v>
      </c>
      <c r="C435" s="63"/>
      <c r="D435" s="64" t="s">
        <v>405</v>
      </c>
      <c r="E435" s="63"/>
      <c r="F435" s="64">
        <v>11</v>
      </c>
      <c r="G435" s="63"/>
      <c r="H435" s="64">
        <v>48</v>
      </c>
      <c r="I435" s="63"/>
      <c r="J435" s="64">
        <v>59</v>
      </c>
      <c r="K435" s="27"/>
      <c r="L435" s="13"/>
      <c r="M435" s="13"/>
      <c r="N435" s="13"/>
      <c r="O435" s="13"/>
      <c r="P435" s="13"/>
      <c r="Q435" s="13"/>
    </row>
    <row r="436" spans="1:17" ht="15.75" thickBot="1">
      <c r="A436" s="18"/>
      <c r="B436" s="225" t="s">
        <v>152</v>
      </c>
      <c r="C436" s="172" t="s">
        <v>404</v>
      </c>
      <c r="D436" s="172" t="s">
        <v>405</v>
      </c>
      <c r="E436" s="172" t="s">
        <v>404</v>
      </c>
      <c r="F436" s="172">
        <v>11</v>
      </c>
      <c r="G436" s="172" t="s">
        <v>404</v>
      </c>
      <c r="H436" s="173">
        <v>2559</v>
      </c>
      <c r="I436" s="172" t="s">
        <v>404</v>
      </c>
      <c r="J436" s="173">
        <v>2570</v>
      </c>
      <c r="K436" s="27"/>
      <c r="L436" s="13"/>
      <c r="M436" s="13"/>
      <c r="N436" s="13"/>
      <c r="O436" s="13"/>
      <c r="P436" s="13"/>
      <c r="Q436" s="13"/>
    </row>
    <row r="437" spans="1:17" ht="16.5" thickTop="1" thickBot="1">
      <c r="A437" s="18" t="s">
        <v>2480</v>
      </c>
      <c r="B437" s="302"/>
      <c r="C437" s="99" t="s">
        <v>812</v>
      </c>
      <c r="D437" s="99"/>
      <c r="E437" s="99"/>
      <c r="F437" s="99"/>
      <c r="G437" s="99"/>
      <c r="H437" s="99"/>
      <c r="I437" s="99"/>
      <c r="J437" s="99"/>
      <c r="K437" s="25"/>
      <c r="L437" s="121" t="s">
        <v>813</v>
      </c>
    </row>
    <row r="438" spans="1:17" ht="15.75" thickBot="1">
      <c r="A438" s="18"/>
      <c r="B438" s="30" t="s">
        <v>397</v>
      </c>
      <c r="C438" s="77"/>
      <c r="D438" s="79" t="s">
        <v>545</v>
      </c>
      <c r="E438" s="77"/>
      <c r="F438" s="79" t="s">
        <v>546</v>
      </c>
      <c r="G438" s="77"/>
      <c r="H438" s="79" t="s">
        <v>547</v>
      </c>
      <c r="I438" s="77"/>
      <c r="J438" s="79" t="s">
        <v>152</v>
      </c>
      <c r="K438" s="31"/>
      <c r="L438" s="122" t="s">
        <v>814</v>
      </c>
    </row>
    <row r="439" spans="1:17" ht="15.75" thickTop="1">
      <c r="A439" s="18"/>
      <c r="B439" s="303">
        <v>42004</v>
      </c>
      <c r="C439" s="35"/>
      <c r="D439" s="35"/>
      <c r="E439" s="35"/>
      <c r="F439" s="35"/>
      <c r="G439" s="35"/>
      <c r="H439" s="35"/>
      <c r="I439" s="35"/>
      <c r="J439" s="35"/>
      <c r="K439" s="35"/>
      <c r="L439" s="35"/>
    </row>
    <row r="440" spans="1:17">
      <c r="A440" s="18"/>
      <c r="B440" s="304" t="s">
        <v>76</v>
      </c>
      <c r="C440" s="38"/>
      <c r="D440" s="38"/>
      <c r="E440" s="38"/>
      <c r="F440" s="38"/>
      <c r="G440" s="38"/>
      <c r="H440" s="38"/>
      <c r="I440" s="38"/>
      <c r="J440" s="38"/>
      <c r="K440" s="38"/>
      <c r="L440" s="38"/>
    </row>
    <row r="441" spans="1:17">
      <c r="A441" s="18"/>
      <c r="B441" s="304" t="s">
        <v>202</v>
      </c>
      <c r="C441" s="88" t="s">
        <v>404</v>
      </c>
      <c r="D441" s="88" t="s">
        <v>405</v>
      </c>
      <c r="E441" s="88" t="s">
        <v>404</v>
      </c>
      <c r="F441" s="88">
        <v>449</v>
      </c>
      <c r="G441" s="88" t="s">
        <v>404</v>
      </c>
      <c r="H441" s="86">
        <v>26157</v>
      </c>
      <c r="I441" s="88" t="s">
        <v>404</v>
      </c>
      <c r="J441" s="86">
        <v>26606</v>
      </c>
      <c r="K441" s="88" t="s">
        <v>404</v>
      </c>
      <c r="L441" s="86">
        <v>24984</v>
      </c>
    </row>
    <row r="442" spans="1:17">
      <c r="A442" s="18"/>
      <c r="B442" s="304" t="s">
        <v>197</v>
      </c>
      <c r="C442" s="38"/>
      <c r="D442" s="88" t="s">
        <v>405</v>
      </c>
      <c r="E442" s="38"/>
      <c r="F442" s="88">
        <v>593</v>
      </c>
      <c r="G442" s="38"/>
      <c r="H442" s="86">
        <v>2882</v>
      </c>
      <c r="I442" s="38"/>
      <c r="J442" s="86">
        <v>3475</v>
      </c>
      <c r="K442" s="38"/>
      <c r="L442" s="86">
        <v>4352</v>
      </c>
    </row>
    <row r="443" spans="1:17">
      <c r="A443" s="18"/>
      <c r="B443" s="304" t="s">
        <v>262</v>
      </c>
      <c r="C443" s="38"/>
      <c r="D443" s="88" t="s">
        <v>405</v>
      </c>
      <c r="E443" s="38"/>
      <c r="F443" s="86">
        <v>9559</v>
      </c>
      <c r="G443" s="38"/>
      <c r="H443" s="88" t="s">
        <v>405</v>
      </c>
      <c r="I443" s="38"/>
      <c r="J443" s="86">
        <v>9559</v>
      </c>
      <c r="K443" s="38"/>
      <c r="L443" s="86">
        <v>9559</v>
      </c>
    </row>
    <row r="444" spans="1:17">
      <c r="A444" s="18"/>
      <c r="B444" s="304" t="s">
        <v>39</v>
      </c>
      <c r="C444" s="38"/>
      <c r="D444" s="86">
        <v>1758</v>
      </c>
      <c r="E444" s="38"/>
      <c r="F444" s="88" t="s">
        <v>405</v>
      </c>
      <c r="G444" s="38"/>
      <c r="H444" s="88" t="s">
        <v>405</v>
      </c>
      <c r="I444" s="38"/>
      <c r="J444" s="86">
        <v>1758</v>
      </c>
      <c r="K444" s="38"/>
      <c r="L444" s="86">
        <v>1758</v>
      </c>
    </row>
    <row r="445" spans="1:17">
      <c r="A445" s="18"/>
      <c r="B445" s="304" t="s">
        <v>50</v>
      </c>
      <c r="C445" s="38"/>
      <c r="D445" s="38"/>
      <c r="E445" s="38"/>
      <c r="F445" s="38"/>
      <c r="G445" s="38"/>
      <c r="H445" s="38"/>
      <c r="I445" s="38"/>
      <c r="J445" s="38"/>
      <c r="K445" s="38"/>
      <c r="L445" s="38"/>
    </row>
    <row r="446" spans="1:17">
      <c r="A446" s="18"/>
      <c r="B446" s="304" t="s">
        <v>815</v>
      </c>
      <c r="C446" s="38"/>
      <c r="D446" s="38"/>
      <c r="E446" s="38"/>
      <c r="F446" s="38"/>
      <c r="G446" s="38"/>
      <c r="H446" s="38"/>
      <c r="I446" s="38"/>
      <c r="J446" s="38"/>
      <c r="K446" s="38"/>
      <c r="L446" s="38"/>
    </row>
    <row r="447" spans="1:17">
      <c r="A447" s="18"/>
      <c r="B447" s="304" t="s">
        <v>816</v>
      </c>
      <c r="C447" s="38"/>
      <c r="D447" s="88" t="s">
        <v>405</v>
      </c>
      <c r="E447" s="38"/>
      <c r="F447" s="88">
        <v>244</v>
      </c>
      <c r="G447" s="38"/>
      <c r="H447" s="86">
        <v>119268</v>
      </c>
      <c r="I447" s="38"/>
      <c r="J447" s="86">
        <v>119512</v>
      </c>
      <c r="K447" s="38"/>
      <c r="L447" s="86">
        <v>106395</v>
      </c>
    </row>
    <row r="448" spans="1:17">
      <c r="A448" s="18"/>
      <c r="B448" s="304" t="s">
        <v>466</v>
      </c>
      <c r="C448" s="38"/>
      <c r="D448" s="88" t="s">
        <v>405</v>
      </c>
      <c r="E448" s="38"/>
      <c r="F448" s="86">
        <v>1120</v>
      </c>
      <c r="G448" s="38"/>
      <c r="H448" s="88" t="s">
        <v>405</v>
      </c>
      <c r="I448" s="38"/>
      <c r="J448" s="86">
        <v>1120</v>
      </c>
      <c r="K448" s="38"/>
      <c r="L448" s="86">
        <v>1120</v>
      </c>
    </row>
    <row r="449" spans="1:12" ht="15.75" thickBot="1">
      <c r="A449" s="18"/>
      <c r="B449" s="305" t="s">
        <v>288</v>
      </c>
      <c r="C449" s="129"/>
      <c r="D449" s="130" t="s">
        <v>405</v>
      </c>
      <c r="E449" s="129"/>
      <c r="F449" s="292">
        <v>24749</v>
      </c>
      <c r="G449" s="129"/>
      <c r="H449" s="292">
        <v>2932</v>
      </c>
      <c r="I449" s="129"/>
      <c r="J449" s="292">
        <v>27681</v>
      </c>
      <c r="K449" s="129"/>
      <c r="L449" s="292">
        <v>25751</v>
      </c>
    </row>
    <row r="450" spans="1:12" ht="15.75" thickTop="1">
      <c r="A450" s="18"/>
      <c r="B450" s="306">
        <v>41639</v>
      </c>
      <c r="C450" s="105"/>
      <c r="D450" s="105"/>
      <c r="E450" s="105"/>
      <c r="F450" s="105"/>
      <c r="G450" s="105"/>
      <c r="H450" s="105"/>
      <c r="I450" s="105"/>
      <c r="J450" s="105"/>
      <c r="K450" s="105"/>
      <c r="L450" s="105"/>
    </row>
    <row r="451" spans="1:12">
      <c r="A451" s="18"/>
      <c r="B451" s="85" t="s">
        <v>76</v>
      </c>
      <c r="C451" s="27"/>
      <c r="D451" s="27"/>
      <c r="E451" s="27"/>
      <c r="F451" s="27"/>
      <c r="G451" s="27"/>
      <c r="H451" s="27"/>
      <c r="I451" s="27"/>
      <c r="J451" s="27"/>
      <c r="K451" s="27"/>
      <c r="L451" s="27"/>
    </row>
    <row r="452" spans="1:12">
      <c r="A452" s="18"/>
      <c r="B452" s="85" t="s">
        <v>202</v>
      </c>
      <c r="C452" s="89" t="s">
        <v>404</v>
      </c>
      <c r="D452" s="89" t="s">
        <v>405</v>
      </c>
      <c r="E452" s="89" t="s">
        <v>404</v>
      </c>
      <c r="F452" s="89">
        <v>219</v>
      </c>
      <c r="G452" s="89" t="s">
        <v>404</v>
      </c>
      <c r="H452" s="87">
        <v>21418</v>
      </c>
      <c r="I452" s="89" t="s">
        <v>404</v>
      </c>
      <c r="J452" s="87">
        <v>21637</v>
      </c>
      <c r="K452" s="89" t="s">
        <v>404</v>
      </c>
      <c r="L452" s="87">
        <v>20765</v>
      </c>
    </row>
    <row r="453" spans="1:12">
      <c r="A453" s="18"/>
      <c r="B453" s="85" t="s">
        <v>197</v>
      </c>
      <c r="C453" s="27"/>
      <c r="D453" s="89" t="s">
        <v>405</v>
      </c>
      <c r="E453" s="27"/>
      <c r="F453" s="89">
        <v>529</v>
      </c>
      <c r="G453" s="27"/>
      <c r="H453" s="87">
        <v>2705</v>
      </c>
      <c r="I453" s="27"/>
      <c r="J453" s="87">
        <v>3234</v>
      </c>
      <c r="K453" s="27"/>
      <c r="L453" s="87">
        <v>4194</v>
      </c>
    </row>
    <row r="454" spans="1:12">
      <c r="A454" s="18"/>
      <c r="B454" s="85" t="s">
        <v>262</v>
      </c>
      <c r="C454" s="27"/>
      <c r="D454" s="89" t="s">
        <v>405</v>
      </c>
      <c r="E454" s="27"/>
      <c r="F454" s="87">
        <v>15304</v>
      </c>
      <c r="G454" s="27"/>
      <c r="H454" s="89" t="s">
        <v>405</v>
      </c>
      <c r="I454" s="27"/>
      <c r="J454" s="87">
        <v>15304</v>
      </c>
      <c r="K454" s="27"/>
      <c r="L454" s="87">
        <v>15304</v>
      </c>
    </row>
    <row r="455" spans="1:12">
      <c r="A455" s="18"/>
      <c r="B455" s="85" t="s">
        <v>39</v>
      </c>
      <c r="C455" s="27"/>
      <c r="D455" s="87">
        <v>2241</v>
      </c>
      <c r="E455" s="27"/>
      <c r="F455" s="89" t="s">
        <v>405</v>
      </c>
      <c r="G455" s="27"/>
      <c r="H455" s="89" t="s">
        <v>405</v>
      </c>
      <c r="I455" s="27"/>
      <c r="J455" s="87">
        <v>2241</v>
      </c>
      <c r="K455" s="27"/>
      <c r="L455" s="87">
        <v>2241</v>
      </c>
    </row>
    <row r="456" spans="1:12">
      <c r="A456" s="18"/>
      <c r="B456" s="85" t="s">
        <v>50</v>
      </c>
      <c r="C456" s="27"/>
      <c r="D456" s="27"/>
      <c r="E456" s="27"/>
      <c r="F456" s="27"/>
      <c r="G456" s="27"/>
      <c r="H456" s="27"/>
      <c r="I456" s="27"/>
      <c r="J456" s="27"/>
      <c r="K456" s="27"/>
      <c r="L456" s="27"/>
    </row>
    <row r="457" spans="1:12">
      <c r="A457" s="18"/>
      <c r="B457" s="85" t="s">
        <v>815</v>
      </c>
      <c r="C457" s="27"/>
      <c r="D457" s="27"/>
      <c r="E457" s="27"/>
      <c r="F457" s="27"/>
      <c r="G457" s="27"/>
      <c r="H457" s="27"/>
      <c r="I457" s="27"/>
      <c r="J457" s="27"/>
      <c r="K457" s="27"/>
      <c r="L457" s="27"/>
    </row>
    <row r="458" spans="1:12">
      <c r="A458" s="18"/>
      <c r="B458" s="85" t="s">
        <v>816</v>
      </c>
      <c r="C458" s="27"/>
      <c r="D458" s="89" t="s">
        <v>405</v>
      </c>
      <c r="E458" s="27"/>
      <c r="F458" s="89">
        <v>199</v>
      </c>
      <c r="G458" s="27"/>
      <c r="H458" s="87">
        <v>114361</v>
      </c>
      <c r="I458" s="27"/>
      <c r="J458" s="87">
        <v>114560</v>
      </c>
      <c r="K458" s="27"/>
      <c r="L458" s="87">
        <v>105093</v>
      </c>
    </row>
    <row r="459" spans="1:12">
      <c r="A459" s="18"/>
      <c r="B459" s="85" t="s">
        <v>466</v>
      </c>
      <c r="C459" s="27"/>
      <c r="D459" s="89" t="s">
        <v>405</v>
      </c>
      <c r="E459" s="27"/>
      <c r="F459" s="87">
        <v>4869</v>
      </c>
      <c r="G459" s="27"/>
      <c r="H459" s="89">
        <v>1</v>
      </c>
      <c r="I459" s="27"/>
      <c r="J459" s="87">
        <v>4870</v>
      </c>
      <c r="K459" s="27"/>
      <c r="L459" s="87">
        <v>4869</v>
      </c>
    </row>
    <row r="460" spans="1:12" ht="15.75" thickBot="1">
      <c r="A460" s="18"/>
      <c r="B460" s="307" t="s">
        <v>288</v>
      </c>
      <c r="C460" s="31"/>
      <c r="D460" s="233" t="s">
        <v>405</v>
      </c>
      <c r="E460" s="31"/>
      <c r="F460" s="293">
        <v>36239</v>
      </c>
      <c r="G460" s="31"/>
      <c r="H460" s="293">
        <v>2394</v>
      </c>
      <c r="I460" s="31"/>
      <c r="J460" s="293">
        <v>38633</v>
      </c>
      <c r="K460" s="31"/>
      <c r="L460" s="293">
        <v>34946</v>
      </c>
    </row>
  </sheetData>
  <mergeCells count="64">
    <mergeCell ref="A424:A436"/>
    <mergeCell ref="A437:A460"/>
    <mergeCell ref="A367:A397"/>
    <mergeCell ref="A398:A414"/>
    <mergeCell ref="B412:R412"/>
    <mergeCell ref="B413:R413"/>
    <mergeCell ref="B414:R414"/>
    <mergeCell ref="A415:A423"/>
    <mergeCell ref="B422:R422"/>
    <mergeCell ref="B423:R423"/>
    <mergeCell ref="A281:A366"/>
    <mergeCell ref="B321:R321"/>
    <mergeCell ref="B363:R363"/>
    <mergeCell ref="B364:R364"/>
    <mergeCell ref="B365:R365"/>
    <mergeCell ref="B366:R366"/>
    <mergeCell ref="A121:A207"/>
    <mergeCell ref="B163:R163"/>
    <mergeCell ref="B206:R206"/>
    <mergeCell ref="B207:R207"/>
    <mergeCell ref="A208:A226"/>
    <mergeCell ref="A227:A280"/>
    <mergeCell ref="B278:R278"/>
    <mergeCell ref="B279:R279"/>
    <mergeCell ref="B280:R280"/>
    <mergeCell ref="A1:A2"/>
    <mergeCell ref="B1:R1"/>
    <mergeCell ref="B2:R2"/>
    <mergeCell ref="B3:R3"/>
    <mergeCell ref="A4:A120"/>
    <mergeCell ref="B61:R61"/>
    <mergeCell ref="B118:R118"/>
    <mergeCell ref="B119:R119"/>
    <mergeCell ref="B120:R120"/>
    <mergeCell ref="N417:O417"/>
    <mergeCell ref="D424:J424"/>
    <mergeCell ref="L424:Q424"/>
    <mergeCell ref="D425:J425"/>
    <mergeCell ref="L425:Q425"/>
    <mergeCell ref="C437:J437"/>
    <mergeCell ref="C398:H398"/>
    <mergeCell ref="C415:H415"/>
    <mergeCell ref="J415:O415"/>
    <mergeCell ref="E416:F416"/>
    <mergeCell ref="L416:M416"/>
    <mergeCell ref="C417:D417"/>
    <mergeCell ref="E417:F417"/>
    <mergeCell ref="G417:H417"/>
    <mergeCell ref="J417:K417"/>
    <mergeCell ref="L417:M417"/>
    <mergeCell ref="K63:L63"/>
    <mergeCell ref="B127:D127"/>
    <mergeCell ref="E210:F210"/>
    <mergeCell ref="D367:G367"/>
    <mergeCell ref="I367:L367"/>
    <mergeCell ref="E368:E371"/>
    <mergeCell ref="J368:J371"/>
    <mergeCell ref="I4:J4"/>
    <mergeCell ref="K4:L4"/>
    <mergeCell ref="M4:N4"/>
    <mergeCell ref="K5:L5"/>
    <mergeCell ref="I62:J62"/>
    <mergeCell ref="K62:L62"/>
    <mergeCell ref="M62:N6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5"/>
  <sheetViews>
    <sheetView showGridLines="0" workbookViewId="0"/>
  </sheetViews>
  <sheetFormatPr defaultRowHeight="15"/>
  <cols>
    <col min="1" max="2" width="36.5703125" bestFit="1" customWidth="1"/>
    <col min="3" max="3" width="11.85546875" customWidth="1"/>
    <col min="4" max="4" width="16.5703125" customWidth="1"/>
    <col min="5" max="5" width="9.7109375" customWidth="1"/>
    <col min="6" max="6" width="15.5703125" customWidth="1"/>
    <col min="7" max="7" width="9.5703125" customWidth="1"/>
    <col min="8" max="8" width="10.5703125" customWidth="1"/>
    <col min="9" max="9" width="16.5703125" customWidth="1"/>
    <col min="10" max="10" width="9.140625" customWidth="1"/>
    <col min="11" max="11" width="12.85546875" customWidth="1"/>
    <col min="12" max="12" width="12.140625" customWidth="1"/>
    <col min="13" max="13" width="7" customWidth="1"/>
    <col min="14" max="14" width="7.28515625" customWidth="1"/>
    <col min="15" max="15" width="2.28515625" customWidth="1"/>
    <col min="16" max="16" width="10.5703125" customWidth="1"/>
  </cols>
  <sheetData>
    <row r="1" spans="1:16" ht="15" customHeight="1">
      <c r="A1" s="8" t="s">
        <v>2481</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ht="15.75" thickBot="1">
      <c r="A3" s="3" t="s">
        <v>821</v>
      </c>
      <c r="B3" s="11"/>
      <c r="C3" s="11"/>
      <c r="D3" s="11"/>
      <c r="E3" s="11"/>
      <c r="F3" s="11"/>
      <c r="G3" s="11"/>
      <c r="H3" s="11"/>
      <c r="I3" s="11"/>
      <c r="J3" s="11"/>
      <c r="K3" s="11"/>
      <c r="L3" s="11"/>
      <c r="M3" s="11"/>
      <c r="N3" s="11"/>
      <c r="O3" s="11"/>
      <c r="P3" s="11"/>
    </row>
    <row r="4" spans="1:16">
      <c r="A4" s="18" t="s">
        <v>2482</v>
      </c>
      <c r="B4" s="24"/>
      <c r="C4" s="238"/>
      <c r="D4" s="238"/>
      <c r="E4" s="238"/>
      <c r="F4" s="238"/>
      <c r="G4" s="238"/>
      <c r="H4" s="238"/>
      <c r="I4" s="238"/>
      <c r="J4" s="238"/>
      <c r="K4" s="25"/>
      <c r="L4" s="26" t="s">
        <v>829</v>
      </c>
    </row>
    <row r="5" spans="1:16">
      <c r="A5" s="18"/>
      <c r="B5" s="13"/>
      <c r="C5" s="27"/>
      <c r="D5" s="28" t="s">
        <v>830</v>
      </c>
      <c r="E5" s="27"/>
      <c r="F5" s="28" t="s">
        <v>598</v>
      </c>
      <c r="G5" s="27"/>
      <c r="H5" s="28" t="s">
        <v>598</v>
      </c>
      <c r="I5" s="27"/>
      <c r="J5" s="27"/>
      <c r="K5" s="27"/>
      <c r="L5" s="28" t="s">
        <v>831</v>
      </c>
    </row>
    <row r="6" spans="1:16">
      <c r="A6" s="18"/>
      <c r="B6" s="13"/>
      <c r="C6" s="27"/>
      <c r="D6" s="28" t="s">
        <v>832</v>
      </c>
      <c r="E6" s="27"/>
      <c r="F6" s="28" t="s">
        <v>592</v>
      </c>
      <c r="G6" s="27"/>
      <c r="H6" s="28" t="s">
        <v>592</v>
      </c>
      <c r="I6" s="27"/>
      <c r="J6" s="28" t="s">
        <v>833</v>
      </c>
      <c r="K6" s="27"/>
      <c r="L6" s="28" t="s">
        <v>834</v>
      </c>
    </row>
    <row r="7" spans="1:16" ht="15.75" thickBot="1">
      <c r="A7" s="18"/>
      <c r="B7" s="135" t="s">
        <v>397</v>
      </c>
      <c r="C7" s="31"/>
      <c r="D7" s="32" t="s">
        <v>835</v>
      </c>
      <c r="E7" s="31"/>
      <c r="F7" s="32" t="s">
        <v>836</v>
      </c>
      <c r="G7" s="31"/>
      <c r="H7" s="32" t="s">
        <v>837</v>
      </c>
      <c r="I7" s="31"/>
      <c r="J7" s="32" t="s">
        <v>814</v>
      </c>
      <c r="K7" s="31"/>
      <c r="L7" s="32" t="s">
        <v>838</v>
      </c>
    </row>
    <row r="8" spans="1:16" ht="15.75" thickTop="1">
      <c r="A8" s="18"/>
      <c r="B8" s="315">
        <v>42004</v>
      </c>
      <c r="C8" s="35"/>
      <c r="D8" s="35"/>
      <c r="E8" s="35"/>
      <c r="F8" s="35"/>
      <c r="G8" s="35"/>
      <c r="H8" s="35"/>
      <c r="I8" s="35"/>
      <c r="J8" s="35"/>
      <c r="K8" s="35"/>
      <c r="L8" s="35"/>
    </row>
    <row r="9" spans="1:16">
      <c r="A9" s="18"/>
      <c r="B9" s="37" t="s">
        <v>550</v>
      </c>
      <c r="C9" s="38"/>
      <c r="D9" s="38"/>
      <c r="E9" s="38"/>
      <c r="F9" s="38"/>
      <c r="G9" s="38"/>
      <c r="H9" s="38"/>
      <c r="I9" s="38"/>
      <c r="J9" s="38"/>
      <c r="K9" s="38"/>
      <c r="L9" s="38"/>
    </row>
    <row r="10" spans="1:16" ht="23.25">
      <c r="A10" s="18"/>
      <c r="B10" s="37" t="s">
        <v>839</v>
      </c>
      <c r="C10" s="41" t="s">
        <v>404</v>
      </c>
      <c r="D10" s="40">
        <v>2806</v>
      </c>
      <c r="E10" s="41" t="s">
        <v>404</v>
      </c>
      <c r="F10" s="41">
        <v>204</v>
      </c>
      <c r="G10" s="41" t="s">
        <v>404</v>
      </c>
      <c r="H10" s="41">
        <v>-18</v>
      </c>
      <c r="I10" s="41" t="s">
        <v>404</v>
      </c>
      <c r="J10" s="40">
        <v>2992</v>
      </c>
      <c r="K10" s="41" t="s">
        <v>404</v>
      </c>
      <c r="L10" s="41" t="s">
        <v>405</v>
      </c>
    </row>
    <row r="11" spans="1:16" ht="23.25">
      <c r="A11" s="18"/>
      <c r="B11" s="37" t="s">
        <v>552</v>
      </c>
      <c r="C11" s="38"/>
      <c r="D11" s="40">
        <v>25979</v>
      </c>
      <c r="E11" s="38"/>
      <c r="F11" s="40">
        <v>1729</v>
      </c>
      <c r="G11" s="38"/>
      <c r="H11" s="41">
        <v>-49</v>
      </c>
      <c r="I11" s="38"/>
      <c r="J11" s="40">
        <v>27659</v>
      </c>
      <c r="K11" s="38"/>
      <c r="L11" s="41">
        <v>-13</v>
      </c>
    </row>
    <row r="12" spans="1:16">
      <c r="A12" s="18"/>
      <c r="B12" s="37" t="s">
        <v>840</v>
      </c>
      <c r="C12" s="38"/>
      <c r="D12" s="40">
        <v>20280</v>
      </c>
      <c r="E12" s="38"/>
      <c r="F12" s="41">
        <v>966</v>
      </c>
      <c r="G12" s="38"/>
      <c r="H12" s="41">
        <v>-151</v>
      </c>
      <c r="I12" s="38"/>
      <c r="J12" s="40">
        <v>21095</v>
      </c>
      <c r="K12" s="38"/>
      <c r="L12" s="41" t="s">
        <v>405</v>
      </c>
    </row>
    <row r="13" spans="1:16">
      <c r="A13" s="18"/>
      <c r="B13" s="37" t="s">
        <v>554</v>
      </c>
      <c r="C13" s="38"/>
      <c r="D13" s="40">
        <v>134961</v>
      </c>
      <c r="E13" s="38"/>
      <c r="F13" s="40">
        <v>10594</v>
      </c>
      <c r="G13" s="38"/>
      <c r="H13" s="40">
        <v>-1122</v>
      </c>
      <c r="I13" s="36"/>
      <c r="J13" s="40">
        <v>144433</v>
      </c>
      <c r="K13" s="38"/>
      <c r="L13" s="41">
        <v>64</v>
      </c>
    </row>
    <row r="14" spans="1:16" ht="23.25">
      <c r="A14" s="18"/>
      <c r="B14" s="37" t="s">
        <v>841</v>
      </c>
      <c r="C14" s="38"/>
      <c r="D14" s="38"/>
      <c r="E14" s="38"/>
      <c r="F14" s="38"/>
      <c r="G14" s="38"/>
      <c r="H14" s="38"/>
      <c r="I14" s="36"/>
      <c r="J14" s="38"/>
      <c r="K14" s="38"/>
      <c r="L14" s="38"/>
    </row>
    <row r="15" spans="1:16">
      <c r="A15" s="18"/>
      <c r="B15" s="37" t="s">
        <v>555</v>
      </c>
      <c r="C15" s="38"/>
      <c r="D15" s="40">
        <v>34377</v>
      </c>
      <c r="E15" s="38"/>
      <c r="F15" s="40">
        <v>3435</v>
      </c>
      <c r="G15" s="38"/>
      <c r="H15" s="41">
        <v>-292</v>
      </c>
      <c r="I15" s="36"/>
      <c r="J15" s="40">
        <v>37520</v>
      </c>
      <c r="K15" s="38"/>
      <c r="L15" s="40">
        <v>1767</v>
      </c>
    </row>
    <row r="16" spans="1:16">
      <c r="A16" s="18"/>
      <c r="B16" s="37" t="s">
        <v>556</v>
      </c>
      <c r="C16" s="38"/>
      <c r="D16" s="40">
        <v>12129</v>
      </c>
      <c r="E16" s="38"/>
      <c r="F16" s="41">
        <v>815</v>
      </c>
      <c r="G16" s="38"/>
      <c r="H16" s="41">
        <v>-59</v>
      </c>
      <c r="I16" s="36"/>
      <c r="J16" s="40">
        <v>12885</v>
      </c>
      <c r="K16" s="38"/>
      <c r="L16" s="41">
        <v>215</v>
      </c>
    </row>
    <row r="17" spans="1:12" ht="15.75" thickBot="1">
      <c r="A17" s="18"/>
      <c r="B17" s="43" t="s">
        <v>557</v>
      </c>
      <c r="C17" s="45"/>
      <c r="D17" s="44">
        <v>12775</v>
      </c>
      <c r="E17" s="45"/>
      <c r="F17" s="46">
        <v>628</v>
      </c>
      <c r="G17" s="45"/>
      <c r="H17" s="46">
        <v>-128</v>
      </c>
      <c r="I17" s="42"/>
      <c r="J17" s="44">
        <v>13275</v>
      </c>
      <c r="K17" s="45"/>
      <c r="L17" s="46">
        <v>47</v>
      </c>
    </row>
    <row r="18" spans="1:12" ht="24" thickBot="1">
      <c r="A18" s="18"/>
      <c r="B18" s="48" t="s">
        <v>842</v>
      </c>
      <c r="C18" s="50"/>
      <c r="D18" s="49">
        <v>59281</v>
      </c>
      <c r="E18" s="50"/>
      <c r="F18" s="49">
        <v>4878</v>
      </c>
      <c r="G18" s="50"/>
      <c r="H18" s="51">
        <v>-479</v>
      </c>
      <c r="I18" s="47"/>
      <c r="J18" s="49">
        <v>63680</v>
      </c>
      <c r="K18" s="50"/>
      <c r="L18" s="49">
        <v>2029</v>
      </c>
    </row>
    <row r="19" spans="1:12" ht="15.75" thickBot="1">
      <c r="A19" s="18"/>
      <c r="B19" s="316" t="s">
        <v>843</v>
      </c>
      <c r="C19" s="50"/>
      <c r="D19" s="49">
        <v>243307</v>
      </c>
      <c r="E19" s="50"/>
      <c r="F19" s="49">
        <v>18371</v>
      </c>
      <c r="G19" s="50"/>
      <c r="H19" s="49">
        <v>-1819</v>
      </c>
      <c r="I19" s="50"/>
      <c r="J19" s="49">
        <v>259859</v>
      </c>
      <c r="K19" s="50"/>
      <c r="L19" s="49">
        <v>2080</v>
      </c>
    </row>
    <row r="20" spans="1:12">
      <c r="A20" s="18"/>
      <c r="B20" s="53" t="s">
        <v>561</v>
      </c>
      <c r="C20" s="54"/>
      <c r="D20" s="54"/>
      <c r="E20" s="54"/>
      <c r="F20" s="54"/>
      <c r="G20" s="54"/>
      <c r="H20" s="54"/>
      <c r="I20" s="54"/>
      <c r="J20" s="54"/>
      <c r="K20" s="54"/>
      <c r="L20" s="54"/>
    </row>
    <row r="21" spans="1:12">
      <c r="A21" s="18"/>
      <c r="B21" s="37" t="s">
        <v>562</v>
      </c>
      <c r="C21" s="38"/>
      <c r="D21" s="40">
        <v>1185</v>
      </c>
      <c r="E21" s="38"/>
      <c r="F21" s="40">
        <v>2461</v>
      </c>
      <c r="G21" s="38"/>
      <c r="H21" s="41">
        <v>-17</v>
      </c>
      <c r="I21" s="36"/>
      <c r="J21" s="40">
        <v>3629</v>
      </c>
      <c r="K21" s="38"/>
      <c r="L21" s="41" t="s">
        <v>405</v>
      </c>
    </row>
    <row r="22" spans="1:12">
      <c r="A22" s="18"/>
      <c r="B22" s="37" t="s">
        <v>563</v>
      </c>
      <c r="C22" s="38"/>
      <c r="D22" s="41">
        <v>21</v>
      </c>
      <c r="E22" s="38"/>
      <c r="F22" s="41">
        <v>4</v>
      </c>
      <c r="G22" s="38"/>
      <c r="H22" s="41" t="s">
        <v>405</v>
      </c>
      <c r="I22" s="36"/>
      <c r="J22" s="41">
        <v>25</v>
      </c>
      <c r="K22" s="38"/>
      <c r="L22" s="41" t="s">
        <v>405</v>
      </c>
    </row>
    <row r="23" spans="1:12" ht="15.75" thickBot="1">
      <c r="A23" s="18"/>
      <c r="B23" s="43" t="s">
        <v>564</v>
      </c>
      <c r="C23" s="45"/>
      <c r="D23" s="46">
        <v>724</v>
      </c>
      <c r="E23" s="45"/>
      <c r="F23" s="46">
        <v>54</v>
      </c>
      <c r="G23" s="45"/>
      <c r="H23" s="46">
        <v>-37</v>
      </c>
      <c r="I23" s="42"/>
      <c r="J23" s="46">
        <v>741</v>
      </c>
      <c r="K23" s="45"/>
      <c r="L23" s="46" t="s">
        <v>405</v>
      </c>
    </row>
    <row r="24" spans="1:12" ht="15.75" thickBot="1">
      <c r="A24" s="18"/>
      <c r="B24" s="316" t="s">
        <v>565</v>
      </c>
      <c r="C24" s="50"/>
      <c r="D24" s="49">
        <v>1930</v>
      </c>
      <c r="E24" s="50"/>
      <c r="F24" s="49">
        <v>2519</v>
      </c>
      <c r="G24" s="50"/>
      <c r="H24" s="51">
        <v>-54</v>
      </c>
      <c r="I24" s="50"/>
      <c r="J24" s="49">
        <v>4395</v>
      </c>
      <c r="K24" s="50"/>
      <c r="L24" s="51" t="s">
        <v>405</v>
      </c>
    </row>
    <row r="25" spans="1:12" ht="15.75" thickBot="1">
      <c r="A25" s="18"/>
      <c r="B25" s="317" t="s">
        <v>152</v>
      </c>
      <c r="C25" s="151" t="s">
        <v>404</v>
      </c>
      <c r="D25" s="150">
        <v>245237</v>
      </c>
      <c r="E25" s="151" t="s">
        <v>404</v>
      </c>
      <c r="F25" s="150">
        <v>20890</v>
      </c>
      <c r="G25" s="151" t="s">
        <v>404</v>
      </c>
      <c r="H25" s="150">
        <v>-1873</v>
      </c>
      <c r="I25" s="151" t="s">
        <v>404</v>
      </c>
      <c r="J25" s="150">
        <v>264254</v>
      </c>
      <c r="K25" s="151" t="s">
        <v>404</v>
      </c>
      <c r="L25" s="150">
        <v>2080</v>
      </c>
    </row>
    <row r="26" spans="1:12" ht="15.75" thickTop="1">
      <c r="A26" s="18"/>
      <c r="B26" s="318">
        <v>41639</v>
      </c>
      <c r="C26" s="105"/>
      <c r="D26" s="71"/>
      <c r="E26" s="105"/>
      <c r="F26" s="71"/>
      <c r="G26" s="105"/>
      <c r="H26" s="71"/>
      <c r="I26" s="105"/>
      <c r="J26" s="71"/>
      <c r="K26" s="71"/>
      <c r="L26" s="71"/>
    </row>
    <row r="27" spans="1:12">
      <c r="A27" s="18"/>
      <c r="B27" s="57" t="s">
        <v>550</v>
      </c>
      <c r="C27" s="27"/>
      <c r="D27" s="13"/>
      <c r="E27" s="27"/>
      <c r="F27" s="13"/>
      <c r="G27" s="27"/>
      <c r="H27" s="13"/>
      <c r="I27" s="27"/>
      <c r="J27" s="13"/>
      <c r="K27" s="13"/>
      <c r="L27" s="13"/>
    </row>
    <row r="28" spans="1:12" ht="23.25">
      <c r="A28" s="18"/>
      <c r="B28" s="57" t="s">
        <v>839</v>
      </c>
      <c r="C28" s="59" t="s">
        <v>404</v>
      </c>
      <c r="D28" s="58">
        <v>3084</v>
      </c>
      <c r="E28" s="59" t="s">
        <v>404</v>
      </c>
      <c r="F28" s="59">
        <v>150</v>
      </c>
      <c r="G28" s="59" t="s">
        <v>404</v>
      </c>
      <c r="H28" s="59">
        <v>-39</v>
      </c>
      <c r="I28" s="59" t="s">
        <v>404</v>
      </c>
      <c r="J28" s="58">
        <v>3195</v>
      </c>
      <c r="K28" s="59" t="s">
        <v>404</v>
      </c>
      <c r="L28" s="59" t="s">
        <v>405</v>
      </c>
    </row>
    <row r="29" spans="1:12" ht="23.25">
      <c r="A29" s="18"/>
      <c r="B29" s="57" t="s">
        <v>552</v>
      </c>
      <c r="C29" s="27"/>
      <c r="D29" s="58">
        <v>28704</v>
      </c>
      <c r="E29" s="27"/>
      <c r="F29" s="58">
        <v>1122</v>
      </c>
      <c r="G29" s="27"/>
      <c r="H29" s="59">
        <v>-446</v>
      </c>
      <c r="I29" s="27"/>
      <c r="J29" s="58">
        <v>29380</v>
      </c>
      <c r="K29" s="27"/>
      <c r="L29" s="59">
        <v>-15</v>
      </c>
    </row>
    <row r="30" spans="1:12">
      <c r="A30" s="18"/>
      <c r="B30" s="57" t="s">
        <v>840</v>
      </c>
      <c r="C30" s="27"/>
      <c r="D30" s="58">
        <v>22045</v>
      </c>
      <c r="E30" s="27"/>
      <c r="F30" s="59">
        <v>822</v>
      </c>
      <c r="G30" s="27"/>
      <c r="H30" s="59">
        <v>-358</v>
      </c>
      <c r="I30" s="27"/>
      <c r="J30" s="58">
        <v>22509</v>
      </c>
      <c r="K30" s="27"/>
      <c r="L30" s="59" t="s">
        <v>405</v>
      </c>
    </row>
    <row r="31" spans="1:12">
      <c r="A31" s="18"/>
      <c r="B31" s="57" t="s">
        <v>554</v>
      </c>
      <c r="C31" s="27"/>
      <c r="D31" s="58">
        <v>139461</v>
      </c>
      <c r="E31" s="27"/>
      <c r="F31" s="58">
        <v>7989</v>
      </c>
      <c r="G31" s="27"/>
      <c r="H31" s="58">
        <v>-2898</v>
      </c>
      <c r="I31" s="13"/>
      <c r="J31" s="58">
        <v>144552</v>
      </c>
      <c r="K31" s="27"/>
      <c r="L31" s="59">
        <v>74</v>
      </c>
    </row>
    <row r="32" spans="1:12" ht="23.25">
      <c r="A32" s="18"/>
      <c r="B32" s="57" t="s">
        <v>841</v>
      </c>
      <c r="C32" s="27"/>
      <c r="D32" s="27"/>
      <c r="E32" s="27"/>
      <c r="F32" s="27"/>
      <c r="G32" s="27"/>
      <c r="H32" s="27"/>
      <c r="I32" s="13"/>
      <c r="J32" s="27"/>
      <c r="K32" s="27"/>
      <c r="L32" s="27"/>
    </row>
    <row r="33" spans="1:16">
      <c r="A33" s="18"/>
      <c r="B33" s="57" t="s">
        <v>555</v>
      </c>
      <c r="C33" s="27"/>
      <c r="D33" s="58">
        <v>33520</v>
      </c>
      <c r="E33" s="27"/>
      <c r="F33" s="58">
        <v>3101</v>
      </c>
      <c r="G33" s="27"/>
      <c r="H33" s="59">
        <v>-473</v>
      </c>
      <c r="I33" s="13"/>
      <c r="J33" s="58">
        <v>36148</v>
      </c>
      <c r="K33" s="27"/>
      <c r="L33" s="58">
        <v>1670</v>
      </c>
    </row>
    <row r="34" spans="1:16">
      <c r="A34" s="18"/>
      <c r="B34" s="57" t="s">
        <v>556</v>
      </c>
      <c r="C34" s="27"/>
      <c r="D34" s="58">
        <v>11216</v>
      </c>
      <c r="E34" s="27"/>
      <c r="F34" s="59">
        <v>558</v>
      </c>
      <c r="G34" s="27"/>
      <c r="H34" s="59">
        <v>-292</v>
      </c>
      <c r="I34" s="27"/>
      <c r="J34" s="58">
        <v>11482</v>
      </c>
      <c r="K34" s="27"/>
      <c r="L34" s="59">
        <v>125</v>
      </c>
    </row>
    <row r="35" spans="1:16" ht="15.75" thickBot="1">
      <c r="A35" s="18"/>
      <c r="B35" s="61" t="s">
        <v>557</v>
      </c>
      <c r="C35" s="63"/>
      <c r="D35" s="62">
        <v>10501</v>
      </c>
      <c r="E35" s="63"/>
      <c r="F35" s="64">
        <v>649</v>
      </c>
      <c r="G35" s="63"/>
      <c r="H35" s="64">
        <v>-142</v>
      </c>
      <c r="I35" s="63"/>
      <c r="J35" s="62">
        <v>11008</v>
      </c>
      <c r="K35" s="63"/>
      <c r="L35" s="64">
        <v>62</v>
      </c>
    </row>
    <row r="36" spans="1:16" ht="24" thickBot="1">
      <c r="A36" s="18"/>
      <c r="B36" s="66" t="s">
        <v>842</v>
      </c>
      <c r="C36" s="68"/>
      <c r="D36" s="67">
        <v>55237</v>
      </c>
      <c r="E36" s="68"/>
      <c r="F36" s="67">
        <v>4308</v>
      </c>
      <c r="G36" s="68"/>
      <c r="H36" s="69">
        <v>-907</v>
      </c>
      <c r="I36" s="68"/>
      <c r="J36" s="67">
        <v>58638</v>
      </c>
      <c r="K36" s="68"/>
      <c r="L36" s="67">
        <v>1857</v>
      </c>
    </row>
    <row r="37" spans="1:16" ht="15.75" thickBot="1">
      <c r="A37" s="18"/>
      <c r="B37" s="319" t="s">
        <v>843</v>
      </c>
      <c r="C37" s="68"/>
      <c r="D37" s="67">
        <v>248531</v>
      </c>
      <c r="E37" s="68"/>
      <c r="F37" s="67">
        <v>14391</v>
      </c>
      <c r="G37" s="68"/>
      <c r="H37" s="67">
        <v>-4648</v>
      </c>
      <c r="I37" s="68"/>
      <c r="J37" s="67">
        <v>258274</v>
      </c>
      <c r="K37" s="68"/>
      <c r="L37" s="67">
        <v>1916</v>
      </c>
    </row>
    <row r="38" spans="1:16">
      <c r="A38" s="18"/>
      <c r="B38" s="70" t="s">
        <v>561</v>
      </c>
      <c r="C38" s="25"/>
      <c r="D38" s="25"/>
      <c r="E38" s="25"/>
      <c r="F38" s="25"/>
      <c r="G38" s="25"/>
      <c r="H38" s="25"/>
      <c r="I38" s="25"/>
      <c r="J38" s="25"/>
      <c r="K38" s="25"/>
      <c r="L38" s="25"/>
    </row>
    <row r="39" spans="1:16">
      <c r="A39" s="18"/>
      <c r="B39" s="57" t="s">
        <v>562</v>
      </c>
      <c r="C39" s="27"/>
      <c r="D39" s="58">
        <v>1280</v>
      </c>
      <c r="E39" s="27"/>
      <c r="F39" s="58">
        <v>1953</v>
      </c>
      <c r="G39" s="27"/>
      <c r="H39" s="59">
        <v>-14</v>
      </c>
      <c r="I39" s="27"/>
      <c r="J39" s="58">
        <v>3219</v>
      </c>
      <c r="K39" s="27"/>
      <c r="L39" s="59" t="s">
        <v>405</v>
      </c>
    </row>
    <row r="40" spans="1:16">
      <c r="A40" s="18"/>
      <c r="B40" s="57" t="s">
        <v>563</v>
      </c>
      <c r="C40" s="27"/>
      <c r="D40" s="59">
        <v>24</v>
      </c>
      <c r="E40" s="27"/>
      <c r="F40" s="59">
        <v>4</v>
      </c>
      <c r="G40" s="27"/>
      <c r="H40" s="59">
        <v>-1</v>
      </c>
      <c r="I40" s="27"/>
      <c r="J40" s="59">
        <v>27</v>
      </c>
      <c r="K40" s="27"/>
      <c r="L40" s="59" t="s">
        <v>405</v>
      </c>
    </row>
    <row r="41" spans="1:16" ht="15.75" thickBot="1">
      <c r="A41" s="18"/>
      <c r="B41" s="61" t="s">
        <v>564</v>
      </c>
      <c r="C41" s="63"/>
      <c r="D41" s="64">
        <v>422</v>
      </c>
      <c r="E41" s="63"/>
      <c r="F41" s="64">
        <v>12</v>
      </c>
      <c r="G41" s="63"/>
      <c r="H41" s="64">
        <v>-24</v>
      </c>
      <c r="I41" s="63"/>
      <c r="J41" s="64">
        <v>410</v>
      </c>
      <c r="K41" s="63"/>
      <c r="L41" s="64" t="s">
        <v>405</v>
      </c>
    </row>
    <row r="42" spans="1:16" ht="15.75" thickBot="1">
      <c r="A42" s="18"/>
      <c r="B42" s="319" t="s">
        <v>565</v>
      </c>
      <c r="C42" s="68"/>
      <c r="D42" s="67">
        <v>1726</v>
      </c>
      <c r="E42" s="68"/>
      <c r="F42" s="67">
        <v>1969</v>
      </c>
      <c r="G42" s="68"/>
      <c r="H42" s="69">
        <v>-39</v>
      </c>
      <c r="I42" s="68"/>
      <c r="J42" s="67">
        <v>3656</v>
      </c>
      <c r="K42" s="68"/>
      <c r="L42" s="69" t="s">
        <v>405</v>
      </c>
    </row>
    <row r="43" spans="1:16" ht="15.75" thickBot="1">
      <c r="A43" s="18"/>
      <c r="B43" s="320" t="s">
        <v>152</v>
      </c>
      <c r="C43" s="172" t="s">
        <v>404</v>
      </c>
      <c r="D43" s="173">
        <v>250257</v>
      </c>
      <c r="E43" s="172" t="s">
        <v>404</v>
      </c>
      <c r="F43" s="173">
        <v>16360</v>
      </c>
      <c r="G43" s="172" t="s">
        <v>404</v>
      </c>
      <c r="H43" s="173">
        <v>-4687</v>
      </c>
      <c r="I43" s="172" t="s">
        <v>404</v>
      </c>
      <c r="J43" s="173">
        <v>261930</v>
      </c>
      <c r="K43" s="172" t="s">
        <v>404</v>
      </c>
      <c r="L43" s="173">
        <v>1916</v>
      </c>
    </row>
    <row r="44" spans="1:16" ht="15.75" thickTop="1">
      <c r="A44" s="18"/>
      <c r="B44" s="11"/>
      <c r="C44" s="11"/>
      <c r="D44" s="11"/>
      <c r="E44" s="11"/>
      <c r="F44" s="11"/>
      <c r="G44" s="11"/>
      <c r="H44" s="11"/>
      <c r="I44" s="11"/>
      <c r="J44" s="11"/>
      <c r="K44" s="11"/>
      <c r="L44" s="11"/>
      <c r="M44" s="11"/>
      <c r="N44" s="11"/>
      <c r="O44" s="11"/>
      <c r="P44" s="11"/>
    </row>
    <row r="45" spans="1:16" ht="19.5" customHeight="1">
      <c r="A45" s="18"/>
      <c r="B45" s="117" t="s">
        <v>844</v>
      </c>
      <c r="C45" s="117"/>
      <c r="D45" s="117"/>
      <c r="E45" s="117"/>
      <c r="F45" s="117"/>
      <c r="G45" s="117"/>
      <c r="H45" s="117"/>
      <c r="I45" s="117"/>
      <c r="J45" s="117"/>
      <c r="K45" s="117"/>
      <c r="L45" s="117"/>
      <c r="M45" s="117"/>
      <c r="N45" s="117"/>
      <c r="O45" s="117"/>
      <c r="P45" s="117"/>
    </row>
    <row r="46" spans="1:16" ht="15.75" thickBot="1">
      <c r="A46" s="18"/>
      <c r="B46" s="737" t="s">
        <v>845</v>
      </c>
      <c r="C46" s="737"/>
      <c r="D46" s="737"/>
      <c r="E46" s="737"/>
      <c r="F46" s="737"/>
      <c r="G46" s="737"/>
      <c r="H46" s="737"/>
      <c r="I46" s="737"/>
      <c r="J46" s="737"/>
      <c r="K46" s="737"/>
      <c r="L46" s="737"/>
      <c r="M46" s="737"/>
      <c r="N46" s="737"/>
      <c r="O46" s="737"/>
      <c r="P46" s="737"/>
    </row>
    <row r="47" spans="1:16" ht="15.75" thickBot="1">
      <c r="A47" s="18" t="s">
        <v>2483</v>
      </c>
      <c r="B47" s="24"/>
      <c r="C47" s="355" t="s">
        <v>848</v>
      </c>
      <c r="D47" s="355"/>
      <c r="E47" s="355"/>
      <c r="F47" s="355"/>
      <c r="G47" s="238"/>
      <c r="H47" s="355" t="s">
        <v>849</v>
      </c>
      <c r="I47" s="355"/>
      <c r="J47" s="355"/>
      <c r="K47" s="355"/>
      <c r="L47" s="238"/>
      <c r="M47" s="355" t="s">
        <v>152</v>
      </c>
      <c r="N47" s="355"/>
      <c r="O47" s="355"/>
      <c r="P47" s="355"/>
    </row>
    <row r="48" spans="1:16">
      <c r="A48" s="18"/>
      <c r="B48" s="27"/>
      <c r="C48" s="25"/>
      <c r="D48" s="25"/>
      <c r="E48" s="25"/>
      <c r="F48" s="321" t="s">
        <v>598</v>
      </c>
      <c r="G48" s="27"/>
      <c r="H48" s="25"/>
      <c r="I48" s="25"/>
      <c r="J48" s="25"/>
      <c r="K48" s="321" t="s">
        <v>598</v>
      </c>
      <c r="L48" s="27"/>
      <c r="M48" s="25"/>
      <c r="N48" s="25"/>
      <c r="O48" s="24"/>
      <c r="P48" s="321" t="s">
        <v>598</v>
      </c>
    </row>
    <row r="49" spans="1:16">
      <c r="A49" s="18"/>
      <c r="B49" s="13"/>
      <c r="C49" s="27"/>
      <c r="D49" s="322" t="s">
        <v>833</v>
      </c>
      <c r="E49" s="27"/>
      <c r="F49" s="322" t="s">
        <v>592</v>
      </c>
      <c r="G49" s="27"/>
      <c r="H49" s="27"/>
      <c r="I49" s="322" t="s">
        <v>833</v>
      </c>
      <c r="J49" s="27"/>
      <c r="K49" s="322" t="s">
        <v>592</v>
      </c>
      <c r="L49" s="27"/>
      <c r="M49" s="27"/>
      <c r="N49" s="322" t="s">
        <v>833</v>
      </c>
      <c r="O49" s="13"/>
      <c r="P49" s="322" t="s">
        <v>592</v>
      </c>
    </row>
    <row r="50" spans="1:16" ht="15.75" thickBot="1">
      <c r="A50" s="18"/>
      <c r="B50" s="30" t="s">
        <v>397</v>
      </c>
      <c r="C50" s="31"/>
      <c r="D50" s="323" t="s">
        <v>814</v>
      </c>
      <c r="E50" s="31"/>
      <c r="F50" s="323" t="s">
        <v>837</v>
      </c>
      <c r="G50" s="31"/>
      <c r="H50" s="31"/>
      <c r="I50" s="323" t="s">
        <v>814</v>
      </c>
      <c r="J50" s="31"/>
      <c r="K50" s="323" t="s">
        <v>837</v>
      </c>
      <c r="L50" s="31"/>
      <c r="M50" s="31"/>
      <c r="N50" s="323" t="s">
        <v>814</v>
      </c>
      <c r="O50" s="29"/>
      <c r="P50" s="323" t="s">
        <v>837</v>
      </c>
    </row>
    <row r="51" spans="1:16" ht="15.75" thickTop="1">
      <c r="A51" s="18"/>
      <c r="B51" s="324">
        <v>42004</v>
      </c>
      <c r="C51" s="35"/>
      <c r="D51" s="35"/>
      <c r="E51" s="35"/>
      <c r="F51" s="35"/>
      <c r="G51" s="35"/>
      <c r="H51" s="35"/>
      <c r="I51" s="35"/>
      <c r="J51" s="35"/>
      <c r="K51" s="35"/>
      <c r="L51" s="35"/>
      <c r="M51" s="35"/>
      <c r="N51" s="35"/>
      <c r="O51" s="33"/>
      <c r="P51" s="35"/>
    </row>
    <row r="52" spans="1:16">
      <c r="A52" s="18"/>
      <c r="B52" s="325" t="s">
        <v>550</v>
      </c>
      <c r="C52" s="38"/>
      <c r="D52" s="38"/>
      <c r="E52" s="38"/>
      <c r="F52" s="38"/>
      <c r="G52" s="38"/>
      <c r="H52" s="38"/>
      <c r="I52" s="38"/>
      <c r="J52" s="38"/>
      <c r="K52" s="38"/>
      <c r="L52" s="38"/>
      <c r="M52" s="38"/>
      <c r="N52" s="38"/>
      <c r="O52" s="36"/>
      <c r="P52" s="38"/>
    </row>
    <row r="53" spans="1:16" ht="23.25">
      <c r="A53" s="18"/>
      <c r="B53" s="325" t="s">
        <v>839</v>
      </c>
      <c r="C53" s="326" t="s">
        <v>404</v>
      </c>
      <c r="D53" s="326">
        <v>526</v>
      </c>
      <c r="E53" s="326" t="s">
        <v>404</v>
      </c>
      <c r="F53" s="326">
        <v>5</v>
      </c>
      <c r="G53" s="38"/>
      <c r="H53" s="326" t="s">
        <v>404</v>
      </c>
      <c r="I53" s="326">
        <v>281</v>
      </c>
      <c r="J53" s="326" t="s">
        <v>404</v>
      </c>
      <c r="K53" s="326">
        <v>13</v>
      </c>
      <c r="L53" s="38"/>
      <c r="M53" s="326" t="s">
        <v>404</v>
      </c>
      <c r="N53" s="326">
        <v>807</v>
      </c>
      <c r="O53" s="327" t="s">
        <v>404</v>
      </c>
      <c r="P53" s="326">
        <v>18</v>
      </c>
    </row>
    <row r="54" spans="1:16">
      <c r="A54" s="18"/>
      <c r="B54" s="325" t="s">
        <v>850</v>
      </c>
      <c r="C54" s="38"/>
      <c r="D54" s="38"/>
      <c r="E54" s="38"/>
      <c r="F54" s="38"/>
      <c r="G54" s="38"/>
      <c r="H54" s="38"/>
      <c r="I54" s="38"/>
      <c r="J54" s="38"/>
      <c r="K54" s="38"/>
      <c r="L54" s="38"/>
      <c r="M54" s="38"/>
      <c r="N54" s="38"/>
      <c r="O54" s="36"/>
      <c r="P54" s="38"/>
    </row>
    <row r="55" spans="1:16">
      <c r="A55" s="18"/>
      <c r="B55" s="325" t="s">
        <v>851</v>
      </c>
      <c r="C55" s="38"/>
      <c r="D55" s="326">
        <v>495</v>
      </c>
      <c r="E55" s="38"/>
      <c r="F55" s="326">
        <v>9</v>
      </c>
      <c r="G55" s="38"/>
      <c r="H55" s="38"/>
      <c r="I55" s="326">
        <v>794</v>
      </c>
      <c r="J55" s="38"/>
      <c r="K55" s="326">
        <v>40</v>
      </c>
      <c r="L55" s="38"/>
      <c r="M55" s="38"/>
      <c r="N55" s="328">
        <v>1289</v>
      </c>
      <c r="O55" s="36"/>
      <c r="P55" s="326">
        <v>49</v>
      </c>
    </row>
    <row r="56" spans="1:16">
      <c r="A56" s="18"/>
      <c r="B56" s="325" t="s">
        <v>840</v>
      </c>
      <c r="C56" s="38"/>
      <c r="D56" s="328">
        <v>1606</v>
      </c>
      <c r="E56" s="38"/>
      <c r="F56" s="326">
        <v>42</v>
      </c>
      <c r="G56" s="38"/>
      <c r="H56" s="38"/>
      <c r="I56" s="328">
        <v>1690</v>
      </c>
      <c r="J56" s="38"/>
      <c r="K56" s="326">
        <v>109</v>
      </c>
      <c r="L56" s="38"/>
      <c r="M56" s="38"/>
      <c r="N56" s="328">
        <v>3296</v>
      </c>
      <c r="O56" s="36"/>
      <c r="P56" s="326">
        <v>151</v>
      </c>
    </row>
    <row r="57" spans="1:16">
      <c r="A57" s="18"/>
      <c r="B57" s="325" t="s">
        <v>554</v>
      </c>
      <c r="C57" s="38"/>
      <c r="D57" s="328">
        <v>12132</v>
      </c>
      <c r="E57" s="38"/>
      <c r="F57" s="326">
        <v>450</v>
      </c>
      <c r="G57" s="38"/>
      <c r="H57" s="38"/>
      <c r="I57" s="328">
        <v>11570</v>
      </c>
      <c r="J57" s="38"/>
      <c r="K57" s="326">
        <v>672</v>
      </c>
      <c r="L57" s="38"/>
      <c r="M57" s="36"/>
      <c r="N57" s="328">
        <v>23702</v>
      </c>
      <c r="O57" s="36"/>
      <c r="P57" s="328">
        <v>1122</v>
      </c>
    </row>
    <row r="58" spans="1:16">
      <c r="A58" s="18"/>
      <c r="B58" s="325" t="s">
        <v>555</v>
      </c>
      <c r="C58" s="38"/>
      <c r="D58" s="328">
        <v>4621</v>
      </c>
      <c r="E58" s="38"/>
      <c r="F58" s="326">
        <v>109</v>
      </c>
      <c r="G58" s="38"/>
      <c r="H58" s="38"/>
      <c r="I58" s="328">
        <v>3996</v>
      </c>
      <c r="J58" s="38"/>
      <c r="K58" s="326">
        <v>183</v>
      </c>
      <c r="L58" s="38"/>
      <c r="M58" s="36"/>
      <c r="N58" s="328">
        <v>8617</v>
      </c>
      <c r="O58" s="36"/>
      <c r="P58" s="326">
        <v>292</v>
      </c>
    </row>
    <row r="59" spans="1:16">
      <c r="A59" s="18"/>
      <c r="B59" s="325" t="s">
        <v>556</v>
      </c>
      <c r="C59" s="38"/>
      <c r="D59" s="326">
        <v>220</v>
      </c>
      <c r="E59" s="38"/>
      <c r="F59" s="326">
        <v>1</v>
      </c>
      <c r="G59" s="38"/>
      <c r="H59" s="38"/>
      <c r="I59" s="328">
        <v>2087</v>
      </c>
      <c r="J59" s="38"/>
      <c r="K59" s="326">
        <v>58</v>
      </c>
      <c r="L59" s="38"/>
      <c r="M59" s="38"/>
      <c r="N59" s="328">
        <v>2307</v>
      </c>
      <c r="O59" s="36"/>
      <c r="P59" s="326">
        <v>59</v>
      </c>
    </row>
    <row r="60" spans="1:16" ht="15.75" thickBot="1">
      <c r="A60" s="18"/>
      <c r="B60" s="329" t="s">
        <v>557</v>
      </c>
      <c r="C60" s="45"/>
      <c r="D60" s="330">
        <v>3857</v>
      </c>
      <c r="E60" s="45"/>
      <c r="F60" s="331">
        <v>50</v>
      </c>
      <c r="G60" s="45"/>
      <c r="H60" s="45"/>
      <c r="I60" s="330">
        <v>1860</v>
      </c>
      <c r="J60" s="45"/>
      <c r="K60" s="331">
        <v>78</v>
      </c>
      <c r="L60" s="45"/>
      <c r="M60" s="45"/>
      <c r="N60" s="330">
        <v>5717</v>
      </c>
      <c r="O60" s="42"/>
      <c r="P60" s="331">
        <v>128</v>
      </c>
    </row>
    <row r="61" spans="1:16" ht="15.75" thickBot="1">
      <c r="A61" s="18"/>
      <c r="B61" s="332" t="s">
        <v>558</v>
      </c>
      <c r="C61" s="50"/>
      <c r="D61" s="333">
        <v>23457</v>
      </c>
      <c r="E61" s="50"/>
      <c r="F61" s="334">
        <v>666</v>
      </c>
      <c r="G61" s="50"/>
      <c r="H61" s="50"/>
      <c r="I61" s="333">
        <v>22278</v>
      </c>
      <c r="J61" s="50"/>
      <c r="K61" s="333">
        <v>1153</v>
      </c>
      <c r="L61" s="50"/>
      <c r="M61" s="50"/>
      <c r="N61" s="333">
        <v>45735</v>
      </c>
      <c r="O61" s="47"/>
      <c r="P61" s="333">
        <v>1819</v>
      </c>
    </row>
    <row r="62" spans="1:16">
      <c r="A62" s="18"/>
      <c r="B62" s="335" t="s">
        <v>561</v>
      </c>
      <c r="C62" s="54"/>
      <c r="D62" s="54"/>
      <c r="E62" s="54"/>
      <c r="F62" s="54"/>
      <c r="G62" s="54"/>
      <c r="H62" s="54"/>
      <c r="I62" s="54"/>
      <c r="J62" s="54"/>
      <c r="K62" s="54"/>
      <c r="L62" s="54"/>
      <c r="M62" s="54"/>
      <c r="N62" s="54"/>
      <c r="O62" s="52"/>
      <c r="P62" s="54"/>
    </row>
    <row r="63" spans="1:16">
      <c r="A63" s="18"/>
      <c r="B63" s="325" t="s">
        <v>562</v>
      </c>
      <c r="C63" s="38"/>
      <c r="D63" s="326">
        <v>88</v>
      </c>
      <c r="E63" s="38"/>
      <c r="F63" s="326">
        <v>16</v>
      </c>
      <c r="G63" s="38"/>
      <c r="H63" s="38"/>
      <c r="I63" s="326">
        <v>2</v>
      </c>
      <c r="J63" s="38"/>
      <c r="K63" s="326">
        <v>1</v>
      </c>
      <c r="L63" s="38"/>
      <c r="M63" s="38"/>
      <c r="N63" s="326">
        <v>90</v>
      </c>
      <c r="O63" s="36"/>
      <c r="P63" s="326">
        <v>17</v>
      </c>
    </row>
    <row r="64" spans="1:16" ht="15.75" thickBot="1">
      <c r="A64" s="18"/>
      <c r="B64" s="329" t="s">
        <v>564</v>
      </c>
      <c r="C64" s="45"/>
      <c r="D64" s="331">
        <v>280</v>
      </c>
      <c r="E64" s="45"/>
      <c r="F64" s="331">
        <v>37</v>
      </c>
      <c r="G64" s="45"/>
      <c r="H64" s="45"/>
      <c r="I64" s="331">
        <v>64</v>
      </c>
      <c r="J64" s="45"/>
      <c r="K64" s="331" t="s">
        <v>405</v>
      </c>
      <c r="L64" s="45"/>
      <c r="M64" s="45"/>
      <c r="N64" s="331">
        <v>344</v>
      </c>
      <c r="O64" s="42"/>
      <c r="P64" s="331">
        <v>37</v>
      </c>
    </row>
    <row r="65" spans="1:16" ht="15.75" thickBot="1">
      <c r="A65" s="18"/>
      <c r="B65" s="332" t="s">
        <v>565</v>
      </c>
      <c r="C65" s="50"/>
      <c r="D65" s="336">
        <v>368</v>
      </c>
      <c r="E65" s="54"/>
      <c r="F65" s="336">
        <v>53</v>
      </c>
      <c r="G65" s="54"/>
      <c r="H65" s="54"/>
      <c r="I65" s="336">
        <v>66</v>
      </c>
      <c r="J65" s="54"/>
      <c r="K65" s="336">
        <v>1</v>
      </c>
      <c r="L65" s="54"/>
      <c r="M65" s="54"/>
      <c r="N65" s="336">
        <v>434</v>
      </c>
      <c r="O65" s="52"/>
      <c r="P65" s="336">
        <v>54</v>
      </c>
    </row>
    <row r="66" spans="1:16" ht="15.75" thickBot="1">
      <c r="A66" s="18"/>
      <c r="B66" s="337" t="s">
        <v>152</v>
      </c>
      <c r="C66" s="338" t="s">
        <v>404</v>
      </c>
      <c r="D66" s="339">
        <v>23825</v>
      </c>
      <c r="E66" s="338" t="s">
        <v>404</v>
      </c>
      <c r="F66" s="338">
        <v>719</v>
      </c>
      <c r="G66" s="75"/>
      <c r="H66" s="338" t="s">
        <v>404</v>
      </c>
      <c r="I66" s="339">
        <v>22344</v>
      </c>
      <c r="J66" s="338" t="s">
        <v>404</v>
      </c>
      <c r="K66" s="339">
        <v>1154</v>
      </c>
      <c r="L66" s="75"/>
      <c r="M66" s="338" t="s">
        <v>404</v>
      </c>
      <c r="N66" s="339">
        <v>46169</v>
      </c>
      <c r="O66" s="340" t="s">
        <v>404</v>
      </c>
      <c r="P66" s="339">
        <v>1873</v>
      </c>
    </row>
    <row r="67" spans="1:16" ht="15.75" thickTop="1">
      <c r="A67" s="18"/>
      <c r="B67" s="341">
        <v>41639</v>
      </c>
      <c r="C67" s="105"/>
      <c r="D67" s="105"/>
      <c r="E67" s="105"/>
      <c r="F67" s="105"/>
      <c r="G67" s="105"/>
      <c r="H67" s="105"/>
      <c r="I67" s="105"/>
      <c r="J67" s="105"/>
      <c r="K67" s="105"/>
      <c r="L67" s="105"/>
      <c r="M67" s="105"/>
      <c r="N67" s="105"/>
      <c r="O67" s="71"/>
      <c r="P67" s="105"/>
    </row>
    <row r="68" spans="1:16">
      <c r="A68" s="18"/>
      <c r="B68" s="342" t="s">
        <v>550</v>
      </c>
      <c r="C68" s="27"/>
      <c r="D68" s="27"/>
      <c r="E68" s="27"/>
      <c r="F68" s="27"/>
      <c r="G68" s="27"/>
      <c r="H68" s="27"/>
      <c r="I68" s="27"/>
      <c r="J68" s="27"/>
      <c r="K68" s="27"/>
      <c r="L68" s="27"/>
      <c r="M68" s="27"/>
      <c r="N68" s="27"/>
      <c r="O68" s="13"/>
      <c r="P68" s="27"/>
    </row>
    <row r="69" spans="1:16" ht="23.25">
      <c r="A69" s="18"/>
      <c r="B69" s="342" t="s">
        <v>839</v>
      </c>
      <c r="C69" s="343" t="s">
        <v>404</v>
      </c>
      <c r="D69" s="344">
        <v>1101</v>
      </c>
      <c r="E69" s="343" t="s">
        <v>404</v>
      </c>
      <c r="F69" s="343">
        <v>34</v>
      </c>
      <c r="G69" s="27"/>
      <c r="H69" s="343" t="s">
        <v>404</v>
      </c>
      <c r="I69" s="343">
        <v>42</v>
      </c>
      <c r="J69" s="343" t="s">
        <v>404</v>
      </c>
      <c r="K69" s="343">
        <v>5</v>
      </c>
      <c r="L69" s="27"/>
      <c r="M69" s="343" t="s">
        <v>404</v>
      </c>
      <c r="N69" s="344">
        <v>1143</v>
      </c>
      <c r="O69" s="342" t="s">
        <v>404</v>
      </c>
      <c r="P69" s="343">
        <v>39</v>
      </c>
    </row>
    <row r="70" spans="1:16">
      <c r="A70" s="18"/>
      <c r="B70" s="342" t="s">
        <v>850</v>
      </c>
      <c r="C70" s="27"/>
      <c r="D70" s="27"/>
      <c r="E70" s="27"/>
      <c r="F70" s="27"/>
      <c r="G70" s="27"/>
      <c r="H70" s="27"/>
      <c r="I70" s="27"/>
      <c r="J70" s="27"/>
      <c r="K70" s="27"/>
      <c r="L70" s="27"/>
      <c r="M70" s="27"/>
      <c r="N70" s="27"/>
      <c r="O70" s="13"/>
      <c r="P70" s="27"/>
    </row>
    <row r="71" spans="1:16">
      <c r="A71" s="18"/>
      <c r="B71" s="342" t="s">
        <v>851</v>
      </c>
      <c r="C71" s="27"/>
      <c r="D71" s="344">
        <v>6134</v>
      </c>
      <c r="E71" s="27"/>
      <c r="F71" s="343">
        <v>379</v>
      </c>
      <c r="G71" s="27"/>
      <c r="H71" s="27"/>
      <c r="I71" s="343">
        <v>376</v>
      </c>
      <c r="J71" s="27"/>
      <c r="K71" s="343">
        <v>67</v>
      </c>
      <c r="L71" s="27"/>
      <c r="M71" s="27"/>
      <c r="N71" s="344">
        <v>6510</v>
      </c>
      <c r="O71" s="13"/>
      <c r="P71" s="343">
        <v>446</v>
      </c>
    </row>
    <row r="72" spans="1:16">
      <c r="A72" s="18"/>
      <c r="B72" s="342" t="s">
        <v>840</v>
      </c>
      <c r="C72" s="27"/>
      <c r="D72" s="344">
        <v>4102</v>
      </c>
      <c r="E72" s="27"/>
      <c r="F72" s="343">
        <v>217</v>
      </c>
      <c r="G72" s="27"/>
      <c r="H72" s="27"/>
      <c r="I72" s="343">
        <v>710</v>
      </c>
      <c r="J72" s="27"/>
      <c r="K72" s="343">
        <v>141</v>
      </c>
      <c r="L72" s="27"/>
      <c r="M72" s="27"/>
      <c r="N72" s="344">
        <v>4812</v>
      </c>
      <c r="O72" s="13"/>
      <c r="P72" s="343">
        <v>358</v>
      </c>
    </row>
    <row r="73" spans="1:16">
      <c r="A73" s="18"/>
      <c r="B73" s="342" t="s">
        <v>554</v>
      </c>
      <c r="C73" s="27"/>
      <c r="D73" s="344">
        <v>38495</v>
      </c>
      <c r="E73" s="27"/>
      <c r="F73" s="344">
        <v>2251</v>
      </c>
      <c r="G73" s="27"/>
      <c r="H73" s="27"/>
      <c r="I73" s="344">
        <v>4926</v>
      </c>
      <c r="J73" s="27"/>
      <c r="K73" s="343">
        <v>647</v>
      </c>
      <c r="L73" s="27"/>
      <c r="M73" s="13"/>
      <c r="N73" s="344">
        <v>43421</v>
      </c>
      <c r="O73" s="13"/>
      <c r="P73" s="344">
        <v>2898</v>
      </c>
    </row>
    <row r="74" spans="1:16">
      <c r="A74" s="18"/>
      <c r="B74" s="342" t="s">
        <v>555</v>
      </c>
      <c r="C74" s="27"/>
      <c r="D74" s="344">
        <v>8543</v>
      </c>
      <c r="E74" s="27"/>
      <c r="F74" s="343">
        <v>349</v>
      </c>
      <c r="G74" s="27"/>
      <c r="H74" s="27"/>
      <c r="I74" s="344">
        <v>1217</v>
      </c>
      <c r="J74" s="27"/>
      <c r="K74" s="343">
        <v>124</v>
      </c>
      <c r="L74" s="27"/>
      <c r="M74" s="13"/>
      <c r="N74" s="344">
        <v>9760</v>
      </c>
      <c r="O74" s="13"/>
      <c r="P74" s="343">
        <v>473</v>
      </c>
    </row>
    <row r="75" spans="1:16">
      <c r="A75" s="18"/>
      <c r="B75" s="342" t="s">
        <v>556</v>
      </c>
      <c r="C75" s="27"/>
      <c r="D75" s="344">
        <v>3191</v>
      </c>
      <c r="E75" s="27"/>
      <c r="F75" s="343">
        <v>176</v>
      </c>
      <c r="G75" s="27"/>
      <c r="H75" s="27"/>
      <c r="I75" s="344">
        <v>1215</v>
      </c>
      <c r="J75" s="27"/>
      <c r="K75" s="343">
        <v>116</v>
      </c>
      <c r="L75" s="27"/>
      <c r="M75" s="27"/>
      <c r="N75" s="344">
        <v>4406</v>
      </c>
      <c r="O75" s="13"/>
      <c r="P75" s="343">
        <v>292</v>
      </c>
    </row>
    <row r="76" spans="1:16" ht="15.75" thickBot="1">
      <c r="A76" s="18"/>
      <c r="B76" s="345" t="s">
        <v>557</v>
      </c>
      <c r="C76" s="63"/>
      <c r="D76" s="346">
        <v>2845</v>
      </c>
      <c r="E76" s="63"/>
      <c r="F76" s="347">
        <v>62</v>
      </c>
      <c r="G76" s="63"/>
      <c r="H76" s="63"/>
      <c r="I76" s="347">
        <v>915</v>
      </c>
      <c r="J76" s="63"/>
      <c r="K76" s="347">
        <v>80</v>
      </c>
      <c r="L76" s="63"/>
      <c r="M76" s="63"/>
      <c r="N76" s="346">
        <v>3760</v>
      </c>
      <c r="O76" s="60"/>
      <c r="P76" s="347">
        <v>142</v>
      </c>
    </row>
    <row r="77" spans="1:16" ht="15.75" thickBot="1">
      <c r="A77" s="18"/>
      <c r="B77" s="348" t="s">
        <v>558</v>
      </c>
      <c r="C77" s="68"/>
      <c r="D77" s="349">
        <v>64411</v>
      </c>
      <c r="E77" s="68"/>
      <c r="F77" s="349">
        <v>3468</v>
      </c>
      <c r="G77" s="68"/>
      <c r="H77" s="68"/>
      <c r="I77" s="349">
        <v>9401</v>
      </c>
      <c r="J77" s="68"/>
      <c r="K77" s="349">
        <v>1180</v>
      </c>
      <c r="L77" s="68"/>
      <c r="M77" s="68"/>
      <c r="N77" s="349">
        <v>73812</v>
      </c>
      <c r="O77" s="65"/>
      <c r="P77" s="349">
        <v>4648</v>
      </c>
    </row>
    <row r="78" spans="1:16">
      <c r="A78" s="18"/>
      <c r="B78" s="350" t="s">
        <v>561</v>
      </c>
      <c r="C78" s="25"/>
      <c r="D78" s="25"/>
      <c r="E78" s="25"/>
      <c r="F78" s="25"/>
      <c r="G78" s="25"/>
      <c r="H78" s="25"/>
      <c r="I78" s="25"/>
      <c r="J78" s="25"/>
      <c r="K78" s="25"/>
      <c r="L78" s="25"/>
      <c r="M78" s="25"/>
      <c r="N78" s="25"/>
      <c r="O78" s="24"/>
      <c r="P78" s="25"/>
    </row>
    <row r="79" spans="1:16">
      <c r="A79" s="18"/>
      <c r="B79" s="342" t="s">
        <v>562</v>
      </c>
      <c r="C79" s="27"/>
      <c r="D79" s="343">
        <v>96</v>
      </c>
      <c r="E79" s="27"/>
      <c r="F79" s="343">
        <v>14</v>
      </c>
      <c r="G79" s="27"/>
      <c r="H79" s="27"/>
      <c r="I79" s="343" t="s">
        <v>405</v>
      </c>
      <c r="J79" s="27"/>
      <c r="K79" s="343" t="s">
        <v>405</v>
      </c>
      <c r="L79" s="27"/>
      <c r="M79" s="27"/>
      <c r="N79" s="343">
        <v>96</v>
      </c>
      <c r="O79" s="13"/>
      <c r="P79" s="343">
        <v>14</v>
      </c>
    </row>
    <row r="80" spans="1:16">
      <c r="A80" s="18"/>
      <c r="B80" s="342" t="s">
        <v>563</v>
      </c>
      <c r="C80" s="27"/>
      <c r="D80" s="343">
        <v>5</v>
      </c>
      <c r="E80" s="27"/>
      <c r="F80" s="343">
        <v>1</v>
      </c>
      <c r="G80" s="27"/>
      <c r="H80" s="27"/>
      <c r="I80" s="343" t="s">
        <v>405</v>
      </c>
      <c r="J80" s="27"/>
      <c r="K80" s="343" t="s">
        <v>405</v>
      </c>
      <c r="L80" s="27"/>
      <c r="M80" s="27"/>
      <c r="N80" s="343">
        <v>5</v>
      </c>
      <c r="O80" s="13"/>
      <c r="P80" s="343">
        <v>1</v>
      </c>
    </row>
    <row r="81" spans="1:16" ht="15.75" thickBot="1">
      <c r="A81" s="18"/>
      <c r="B81" s="345" t="s">
        <v>564</v>
      </c>
      <c r="C81" s="63"/>
      <c r="D81" s="347">
        <v>369</v>
      </c>
      <c r="E81" s="63"/>
      <c r="F81" s="347">
        <v>24</v>
      </c>
      <c r="G81" s="63"/>
      <c r="H81" s="63"/>
      <c r="I81" s="347" t="s">
        <v>405</v>
      </c>
      <c r="J81" s="63"/>
      <c r="K81" s="347" t="s">
        <v>405</v>
      </c>
      <c r="L81" s="63"/>
      <c r="M81" s="63"/>
      <c r="N81" s="347">
        <v>369</v>
      </c>
      <c r="O81" s="60"/>
      <c r="P81" s="347">
        <v>24</v>
      </c>
    </row>
    <row r="82" spans="1:16" ht="15.75" thickBot="1">
      <c r="A82" s="18"/>
      <c r="B82" s="348" t="s">
        <v>565</v>
      </c>
      <c r="C82" s="68"/>
      <c r="D82" s="351">
        <v>470</v>
      </c>
      <c r="E82" s="25"/>
      <c r="F82" s="351">
        <v>39</v>
      </c>
      <c r="G82" s="25"/>
      <c r="H82" s="25"/>
      <c r="I82" s="351" t="s">
        <v>405</v>
      </c>
      <c r="J82" s="25"/>
      <c r="K82" s="351" t="s">
        <v>405</v>
      </c>
      <c r="L82" s="25"/>
      <c r="M82" s="25"/>
      <c r="N82" s="351">
        <v>470</v>
      </c>
      <c r="O82" s="24"/>
      <c r="P82" s="351">
        <v>39</v>
      </c>
    </row>
    <row r="83" spans="1:16" ht="15.75" thickBot="1">
      <c r="A83" s="18"/>
      <c r="B83" s="352" t="s">
        <v>152</v>
      </c>
      <c r="C83" s="353" t="s">
        <v>404</v>
      </c>
      <c r="D83" s="354">
        <v>64881</v>
      </c>
      <c r="E83" s="353" t="s">
        <v>404</v>
      </c>
      <c r="F83" s="354">
        <v>3507</v>
      </c>
      <c r="G83" s="78"/>
      <c r="H83" s="353" t="s">
        <v>404</v>
      </c>
      <c r="I83" s="354">
        <v>9401</v>
      </c>
      <c r="J83" s="353" t="s">
        <v>404</v>
      </c>
      <c r="K83" s="354">
        <v>1180</v>
      </c>
      <c r="L83" s="78"/>
      <c r="M83" s="353" t="s">
        <v>404</v>
      </c>
      <c r="N83" s="354">
        <v>74282</v>
      </c>
      <c r="O83" s="352" t="s">
        <v>404</v>
      </c>
      <c r="P83" s="354">
        <v>4687</v>
      </c>
    </row>
    <row r="84" spans="1:16" ht="15.75" thickTop="1">
      <c r="A84" s="18" t="s">
        <v>2484</v>
      </c>
      <c r="B84" s="24"/>
      <c r="C84" s="738" t="s">
        <v>855</v>
      </c>
      <c r="D84" s="738"/>
      <c r="E84" s="738"/>
      <c r="F84" s="738"/>
      <c r="G84" s="24"/>
      <c r="H84" s="738" t="s">
        <v>856</v>
      </c>
      <c r="I84" s="738"/>
      <c r="J84" s="738"/>
      <c r="K84" s="738"/>
    </row>
    <row r="85" spans="1:16" ht="15.75" thickBot="1">
      <c r="A85" s="18"/>
      <c r="B85" s="356">
        <v>42004</v>
      </c>
      <c r="C85" s="109" t="s">
        <v>857</v>
      </c>
      <c r="D85" s="109"/>
      <c r="E85" s="109"/>
      <c r="F85" s="109"/>
      <c r="G85" s="13"/>
      <c r="H85" s="109" t="s">
        <v>858</v>
      </c>
      <c r="I85" s="109"/>
      <c r="J85" s="109"/>
      <c r="K85" s="109"/>
    </row>
    <row r="86" spans="1:16" ht="15.75" thickBot="1">
      <c r="A86" s="18"/>
      <c r="B86" s="30" t="s">
        <v>397</v>
      </c>
      <c r="C86" s="78"/>
      <c r="D86" s="79" t="s">
        <v>859</v>
      </c>
      <c r="E86" s="78"/>
      <c r="F86" s="79" t="s">
        <v>860</v>
      </c>
      <c r="G86" s="31"/>
      <c r="H86" s="78"/>
      <c r="I86" s="79" t="s">
        <v>859</v>
      </c>
      <c r="J86" s="78"/>
      <c r="K86" s="79" t="s">
        <v>860</v>
      </c>
    </row>
    <row r="87" spans="1:16" ht="15.75" thickTop="1">
      <c r="A87" s="18"/>
      <c r="B87" s="357" t="s">
        <v>861</v>
      </c>
      <c r="C87" s="358" t="s">
        <v>404</v>
      </c>
      <c r="D87" s="359">
        <v>9821</v>
      </c>
      <c r="E87" s="358" t="s">
        <v>404</v>
      </c>
      <c r="F87" s="359">
        <v>9975</v>
      </c>
      <c r="G87" s="35"/>
      <c r="H87" s="358" t="s">
        <v>404</v>
      </c>
      <c r="I87" s="358">
        <v>637</v>
      </c>
      <c r="J87" s="358" t="s">
        <v>404</v>
      </c>
      <c r="K87" s="358">
        <v>620</v>
      </c>
    </row>
    <row r="88" spans="1:16">
      <c r="A88" s="18"/>
      <c r="B88" s="304" t="s">
        <v>862</v>
      </c>
      <c r="C88" s="38"/>
      <c r="D88" s="230">
        <v>48352</v>
      </c>
      <c r="E88" s="38"/>
      <c r="F88" s="230">
        <v>50873</v>
      </c>
      <c r="G88" s="38"/>
      <c r="H88" s="38"/>
      <c r="I88" s="230">
        <v>6669</v>
      </c>
      <c r="J88" s="38"/>
      <c r="K88" s="230">
        <v>6529</v>
      </c>
    </row>
    <row r="89" spans="1:16">
      <c r="A89" s="18"/>
      <c r="B89" s="304" t="s">
        <v>863</v>
      </c>
      <c r="C89" s="38"/>
      <c r="D89" s="230">
        <v>62685</v>
      </c>
      <c r="E89" s="38"/>
      <c r="F89" s="230">
        <v>65889</v>
      </c>
      <c r="G89" s="38"/>
      <c r="H89" s="38"/>
      <c r="I89" s="230">
        <v>12873</v>
      </c>
      <c r="J89" s="38"/>
      <c r="K89" s="230">
        <v>12338</v>
      </c>
    </row>
    <row r="90" spans="1:16">
      <c r="A90" s="18"/>
      <c r="B90" s="304" t="s">
        <v>864</v>
      </c>
      <c r="C90" s="38"/>
      <c r="D90" s="230">
        <v>63168</v>
      </c>
      <c r="E90" s="38"/>
      <c r="F90" s="230">
        <v>69442</v>
      </c>
      <c r="G90" s="38"/>
      <c r="H90" s="38"/>
      <c r="I90" s="230">
        <v>10255</v>
      </c>
      <c r="J90" s="38"/>
      <c r="K90" s="230">
        <v>9607</v>
      </c>
    </row>
    <row r="91" spans="1:16" ht="25.5" thickBot="1">
      <c r="A91" s="18"/>
      <c r="B91" s="360" t="s">
        <v>865</v>
      </c>
      <c r="C91" s="45"/>
      <c r="D91" s="361">
        <v>59281</v>
      </c>
      <c r="E91" s="45"/>
      <c r="F91" s="361">
        <v>63680</v>
      </c>
      <c r="G91" s="45"/>
      <c r="H91" s="45"/>
      <c r="I91" s="361">
        <v>17120</v>
      </c>
      <c r="J91" s="45"/>
      <c r="K91" s="361">
        <v>16641</v>
      </c>
    </row>
    <row r="92" spans="1:16" ht="15.75" thickBot="1">
      <c r="A92" s="18"/>
      <c r="B92" s="362" t="s">
        <v>152</v>
      </c>
      <c r="C92" s="363" t="s">
        <v>404</v>
      </c>
      <c r="D92" s="364">
        <v>243307</v>
      </c>
      <c r="E92" s="363" t="s">
        <v>404</v>
      </c>
      <c r="F92" s="364">
        <v>259859</v>
      </c>
      <c r="G92" s="75"/>
      <c r="H92" s="363" t="s">
        <v>404</v>
      </c>
      <c r="I92" s="364">
        <v>47554</v>
      </c>
      <c r="J92" s="363" t="s">
        <v>404</v>
      </c>
      <c r="K92" s="364">
        <v>45735</v>
      </c>
    </row>
    <row r="93" spans="1:16" ht="16.5" thickTop="1" thickBot="1">
      <c r="A93" s="18" t="s">
        <v>2485</v>
      </c>
      <c r="B93" s="24"/>
      <c r="C93" s="109" t="s">
        <v>476</v>
      </c>
      <c r="D93" s="109"/>
      <c r="E93" s="109"/>
      <c r="F93" s="109"/>
      <c r="G93" s="109"/>
      <c r="H93" s="109"/>
      <c r="I93" s="109"/>
      <c r="J93" s="109"/>
      <c r="K93" s="109"/>
      <c r="L93" s="109"/>
      <c r="M93" s="109"/>
      <c r="N93" s="109"/>
    </row>
    <row r="94" spans="1:16" ht="15.75" thickBot="1">
      <c r="A94" s="18"/>
      <c r="B94" s="13"/>
      <c r="C94" s="47"/>
      <c r="D94" s="367">
        <v>2014</v>
      </c>
      <c r="E94" s="367"/>
      <c r="F94" s="367"/>
      <c r="G94" s="25"/>
      <c r="H94" s="285">
        <v>2013</v>
      </c>
      <c r="I94" s="285"/>
      <c r="J94" s="285"/>
      <c r="K94" s="24"/>
      <c r="L94" s="285">
        <v>2012</v>
      </c>
      <c r="M94" s="285"/>
      <c r="N94" s="285"/>
    </row>
    <row r="95" spans="1:16">
      <c r="A95" s="18"/>
      <c r="B95" s="366"/>
      <c r="C95" s="54"/>
      <c r="D95" s="287" t="s">
        <v>598</v>
      </c>
      <c r="E95" s="54"/>
      <c r="F95" s="287" t="s">
        <v>598</v>
      </c>
      <c r="G95" s="27"/>
      <c r="H95" s="121" t="s">
        <v>598</v>
      </c>
      <c r="I95" s="25"/>
      <c r="J95" s="121" t="s">
        <v>598</v>
      </c>
      <c r="K95" s="368" t="s">
        <v>598</v>
      </c>
      <c r="L95" s="368"/>
      <c r="M95" s="297" t="s">
        <v>598</v>
      </c>
      <c r="N95" s="297"/>
    </row>
    <row r="96" spans="1:16">
      <c r="A96" s="18"/>
      <c r="B96" s="13"/>
      <c r="C96" s="369" t="s">
        <v>868</v>
      </c>
      <c r="D96" s="369"/>
      <c r="E96" s="369" t="s">
        <v>868</v>
      </c>
      <c r="F96" s="369"/>
      <c r="G96" s="368" t="s">
        <v>868</v>
      </c>
      <c r="H96" s="368"/>
      <c r="I96" s="368" t="s">
        <v>868</v>
      </c>
      <c r="J96" s="368"/>
      <c r="K96" s="368" t="s">
        <v>868</v>
      </c>
      <c r="L96" s="368"/>
      <c r="M96" s="368" t="s">
        <v>868</v>
      </c>
      <c r="N96" s="368"/>
    </row>
    <row r="97" spans="1:14" ht="15.75" thickBot="1">
      <c r="A97" s="18"/>
      <c r="B97" s="30" t="s">
        <v>397</v>
      </c>
      <c r="C97" s="129"/>
      <c r="D97" s="288" t="s">
        <v>836</v>
      </c>
      <c r="E97" s="129"/>
      <c r="F97" s="288" t="s">
        <v>837</v>
      </c>
      <c r="G97" s="31"/>
      <c r="H97" s="122" t="s">
        <v>836</v>
      </c>
      <c r="I97" s="31"/>
      <c r="J97" s="122" t="s">
        <v>837</v>
      </c>
      <c r="K97" s="299" t="s">
        <v>836</v>
      </c>
      <c r="L97" s="299"/>
      <c r="M97" s="299" t="s">
        <v>837</v>
      </c>
      <c r="N97" s="299"/>
    </row>
    <row r="98" spans="1:14" ht="15.75" thickTop="1">
      <c r="A98" s="18"/>
      <c r="B98" s="102" t="s">
        <v>869</v>
      </c>
      <c r="C98" s="103" t="s">
        <v>404</v>
      </c>
      <c r="D98" s="103">
        <v>703</v>
      </c>
      <c r="E98" s="103" t="s">
        <v>404</v>
      </c>
      <c r="F98" s="103">
        <v>118</v>
      </c>
      <c r="G98" s="106" t="s">
        <v>404</v>
      </c>
      <c r="H98" s="107">
        <v>2634</v>
      </c>
      <c r="I98" s="106" t="s">
        <v>404</v>
      </c>
      <c r="J98" s="106">
        <v>202</v>
      </c>
      <c r="K98" s="106" t="s">
        <v>404</v>
      </c>
      <c r="L98" s="107">
        <v>2778</v>
      </c>
      <c r="M98" s="106" t="s">
        <v>404</v>
      </c>
      <c r="N98" s="106">
        <v>171</v>
      </c>
    </row>
    <row r="99" spans="1:14" ht="15.75" thickBot="1">
      <c r="A99" s="18"/>
      <c r="B99" s="90" t="s">
        <v>460</v>
      </c>
      <c r="C99" s="45"/>
      <c r="D99" s="93">
        <v>135</v>
      </c>
      <c r="E99" s="45"/>
      <c r="F99" s="93">
        <v>24</v>
      </c>
      <c r="G99" s="63"/>
      <c r="H99" s="94">
        <v>130</v>
      </c>
      <c r="I99" s="63"/>
      <c r="J99" s="94">
        <v>19</v>
      </c>
      <c r="K99" s="63"/>
      <c r="L99" s="94">
        <v>515</v>
      </c>
      <c r="M99" s="63"/>
      <c r="N99" s="94">
        <v>31</v>
      </c>
    </row>
    <row r="100" spans="1:14" ht="15.75" thickBot="1">
      <c r="A100" s="18"/>
      <c r="B100" s="95" t="s">
        <v>152</v>
      </c>
      <c r="C100" s="76" t="s">
        <v>404</v>
      </c>
      <c r="D100" s="76">
        <v>838</v>
      </c>
      <c r="E100" s="76" t="s">
        <v>404</v>
      </c>
      <c r="F100" s="76">
        <v>142</v>
      </c>
      <c r="G100" s="97" t="s">
        <v>404</v>
      </c>
      <c r="H100" s="98">
        <v>2764</v>
      </c>
      <c r="I100" s="97" t="s">
        <v>404</v>
      </c>
      <c r="J100" s="97">
        <v>221</v>
      </c>
      <c r="K100" s="97" t="s">
        <v>404</v>
      </c>
      <c r="L100" s="98">
        <v>3293</v>
      </c>
      <c r="M100" s="97" t="s">
        <v>404</v>
      </c>
      <c r="N100" s="97">
        <v>202</v>
      </c>
    </row>
    <row r="101" spans="1:14" ht="16.5" thickTop="1" thickBot="1">
      <c r="A101" s="18" t="s">
        <v>2486</v>
      </c>
      <c r="B101" s="24"/>
      <c r="C101" s="52"/>
      <c r="D101" s="739">
        <v>42004</v>
      </c>
      <c r="E101" s="739"/>
      <c r="F101" s="370"/>
      <c r="G101" s="24"/>
      <c r="H101" s="24"/>
      <c r="I101" s="740">
        <v>41639</v>
      </c>
      <c r="J101" s="740"/>
      <c r="K101" s="238"/>
    </row>
    <row r="102" spans="1:14">
      <c r="A102" s="18"/>
      <c r="B102" s="163"/>
      <c r="C102" s="38"/>
      <c r="D102" s="287" t="s">
        <v>833</v>
      </c>
      <c r="E102" s="287" t="s">
        <v>873</v>
      </c>
      <c r="F102" s="36"/>
      <c r="G102" s="13"/>
      <c r="H102" s="163"/>
      <c r="I102" s="121" t="s">
        <v>833</v>
      </c>
      <c r="J102" s="121" t="s">
        <v>873</v>
      </c>
      <c r="K102" s="13"/>
    </row>
    <row r="103" spans="1:14" ht="15.75" thickBot="1">
      <c r="A103" s="18"/>
      <c r="B103" s="274" t="s">
        <v>874</v>
      </c>
      <c r="C103" s="129"/>
      <c r="D103" s="288" t="s">
        <v>814</v>
      </c>
      <c r="E103" s="288" t="s">
        <v>875</v>
      </c>
      <c r="F103" s="232"/>
      <c r="G103" s="29"/>
      <c r="H103" s="158"/>
      <c r="I103" s="122" t="s">
        <v>814</v>
      </c>
      <c r="J103" s="122" t="s">
        <v>875</v>
      </c>
      <c r="K103" s="29"/>
    </row>
    <row r="104" spans="1:14" ht="15.75" thickTop="1">
      <c r="A104" s="18"/>
      <c r="B104" s="102" t="s">
        <v>29</v>
      </c>
      <c r="C104" s="136"/>
      <c r="D104" s="35"/>
      <c r="E104" s="35"/>
      <c r="F104" s="33"/>
      <c r="G104" s="71"/>
      <c r="H104" s="161"/>
      <c r="I104" s="105"/>
      <c r="J104" s="105"/>
      <c r="K104" s="71"/>
    </row>
    <row r="105" spans="1:14" ht="24.75">
      <c r="A105" s="18"/>
      <c r="B105" s="85" t="s">
        <v>551</v>
      </c>
      <c r="C105" s="88" t="s">
        <v>404</v>
      </c>
      <c r="D105" s="86">
        <v>5498</v>
      </c>
      <c r="E105" s="88">
        <v>27</v>
      </c>
      <c r="F105" s="88" t="s">
        <v>876</v>
      </c>
      <c r="G105" s="13"/>
      <c r="H105" s="89" t="s">
        <v>404</v>
      </c>
      <c r="I105" s="87">
        <v>5723</v>
      </c>
      <c r="J105" s="89">
        <v>24</v>
      </c>
      <c r="K105" s="85" t="s">
        <v>876</v>
      </c>
    </row>
    <row r="106" spans="1:14" ht="24.75">
      <c r="A106" s="18"/>
      <c r="B106" s="85" t="s">
        <v>877</v>
      </c>
      <c r="C106" s="38"/>
      <c r="D106" s="88">
        <v>122</v>
      </c>
      <c r="E106" s="88">
        <v>1</v>
      </c>
      <c r="F106" s="36"/>
      <c r="G106" s="13"/>
      <c r="H106" s="27"/>
      <c r="I106" s="89">
        <v>121</v>
      </c>
      <c r="J106" s="89">
        <v>1</v>
      </c>
      <c r="K106" s="13"/>
    </row>
    <row r="107" spans="1:14">
      <c r="A107" s="18"/>
      <c r="B107" s="85" t="s">
        <v>553</v>
      </c>
      <c r="C107" s="38"/>
      <c r="D107" s="88">
        <v>2</v>
      </c>
      <c r="E107" s="88" t="s">
        <v>405</v>
      </c>
      <c r="F107" s="36"/>
      <c r="G107" s="13"/>
      <c r="H107" s="27"/>
      <c r="I107" s="89">
        <v>2</v>
      </c>
      <c r="J107" s="89" t="s">
        <v>405</v>
      </c>
      <c r="K107" s="13"/>
    </row>
    <row r="108" spans="1:14">
      <c r="A108" s="18"/>
      <c r="B108" s="85" t="s">
        <v>554</v>
      </c>
      <c r="C108" s="38"/>
      <c r="D108" s="88">
        <v>719</v>
      </c>
      <c r="E108" s="88">
        <v>3</v>
      </c>
      <c r="F108" s="36"/>
      <c r="G108" s="13"/>
      <c r="H108" s="27"/>
      <c r="I108" s="87">
        <v>1169</v>
      </c>
      <c r="J108" s="89">
        <v>5</v>
      </c>
      <c r="K108" s="13"/>
    </row>
    <row r="109" spans="1:14" ht="24.75">
      <c r="A109" s="18"/>
      <c r="B109" s="85" t="s">
        <v>878</v>
      </c>
      <c r="C109" s="38"/>
      <c r="D109" s="38"/>
      <c r="E109" s="38"/>
      <c r="F109" s="36"/>
      <c r="G109" s="13"/>
      <c r="H109" s="27"/>
      <c r="I109" s="27"/>
      <c r="J109" s="27"/>
      <c r="K109" s="13"/>
    </row>
    <row r="110" spans="1:14">
      <c r="A110" s="18"/>
      <c r="B110" s="85" t="s">
        <v>555</v>
      </c>
      <c r="C110" s="38"/>
      <c r="D110" s="86">
        <v>2094</v>
      </c>
      <c r="E110" s="88">
        <v>10</v>
      </c>
      <c r="F110" s="36"/>
      <c r="G110" s="13"/>
      <c r="H110" s="27"/>
      <c r="I110" s="87">
        <v>2263</v>
      </c>
      <c r="J110" s="89">
        <v>10</v>
      </c>
      <c r="K110" s="13"/>
    </row>
    <row r="111" spans="1:14">
      <c r="A111" s="18"/>
      <c r="B111" s="85" t="s">
        <v>556</v>
      </c>
      <c r="C111" s="38"/>
      <c r="D111" s="86">
        <v>1077</v>
      </c>
      <c r="E111" s="88">
        <v>5</v>
      </c>
      <c r="F111" s="36"/>
      <c r="G111" s="13"/>
      <c r="H111" s="27"/>
      <c r="I111" s="87">
        <v>1353</v>
      </c>
      <c r="J111" s="89">
        <v>6</v>
      </c>
      <c r="K111" s="13"/>
    </row>
    <row r="112" spans="1:14" ht="15.75" thickBot="1">
      <c r="A112" s="18"/>
      <c r="B112" s="90" t="s">
        <v>879</v>
      </c>
      <c r="C112" s="45"/>
      <c r="D112" s="91">
        <v>10200</v>
      </c>
      <c r="E112" s="93">
        <v>49</v>
      </c>
      <c r="F112" s="42"/>
      <c r="G112" s="60"/>
      <c r="H112" s="63"/>
      <c r="I112" s="92">
        <v>11985</v>
      </c>
      <c r="J112" s="94">
        <v>51</v>
      </c>
      <c r="K112" s="60"/>
    </row>
    <row r="113" spans="1:16" ht="24.75">
      <c r="A113" s="18"/>
      <c r="B113" s="80" t="s">
        <v>842</v>
      </c>
      <c r="C113" s="54"/>
      <c r="D113" s="82">
        <v>13371</v>
      </c>
      <c r="E113" s="81">
        <v>64</v>
      </c>
      <c r="F113" s="52"/>
      <c r="G113" s="24"/>
      <c r="H113" s="25"/>
      <c r="I113" s="84">
        <v>15601</v>
      </c>
      <c r="J113" s="83">
        <v>67</v>
      </c>
      <c r="K113" s="24"/>
    </row>
    <row r="114" spans="1:16" ht="15.75" thickBot="1">
      <c r="A114" s="18"/>
      <c r="B114" s="90" t="s">
        <v>125</v>
      </c>
      <c r="C114" s="45"/>
      <c r="D114" s="93" t="s">
        <v>405</v>
      </c>
      <c r="E114" s="93" t="s">
        <v>405</v>
      </c>
      <c r="F114" s="42"/>
      <c r="G114" s="60"/>
      <c r="H114" s="63"/>
      <c r="I114" s="94">
        <v>7</v>
      </c>
      <c r="J114" s="94" t="s">
        <v>405</v>
      </c>
      <c r="K114" s="60"/>
    </row>
    <row r="115" spans="1:16" ht="15.75" thickBot="1">
      <c r="A115" s="18"/>
      <c r="B115" s="124" t="s">
        <v>880</v>
      </c>
      <c r="C115" s="50"/>
      <c r="D115" s="371">
        <v>19712</v>
      </c>
      <c r="E115" s="131">
        <v>95</v>
      </c>
      <c r="F115" s="47"/>
      <c r="G115" s="65"/>
      <c r="H115" s="68"/>
      <c r="I115" s="125">
        <v>22623</v>
      </c>
      <c r="J115" s="132">
        <v>97</v>
      </c>
      <c r="K115" s="65"/>
    </row>
    <row r="116" spans="1:16" ht="15.75" thickBot="1">
      <c r="A116" s="18"/>
      <c r="B116" s="124" t="s">
        <v>460</v>
      </c>
      <c r="C116" s="47"/>
      <c r="D116" s="371">
        <v>1049</v>
      </c>
      <c r="E116" s="131">
        <v>5</v>
      </c>
      <c r="F116" s="50"/>
      <c r="G116" s="68"/>
      <c r="H116" s="68"/>
      <c r="I116" s="132">
        <v>834</v>
      </c>
      <c r="J116" s="132">
        <v>3</v>
      </c>
      <c r="K116" s="65"/>
    </row>
    <row r="117" spans="1:16" ht="15.75" thickBot="1">
      <c r="A117" s="18"/>
      <c r="B117" s="95" t="s">
        <v>800</v>
      </c>
      <c r="C117" s="76" t="s">
        <v>404</v>
      </c>
      <c r="D117" s="96">
        <v>20761</v>
      </c>
      <c r="E117" s="76">
        <v>100</v>
      </c>
      <c r="F117" s="76" t="s">
        <v>876</v>
      </c>
      <c r="G117" s="77"/>
      <c r="H117" s="97" t="s">
        <v>404</v>
      </c>
      <c r="I117" s="98">
        <v>23457</v>
      </c>
      <c r="J117" s="97">
        <v>100</v>
      </c>
      <c r="K117" s="95" t="s">
        <v>876</v>
      </c>
    </row>
    <row r="118" spans="1:16" ht="15.75" thickTop="1">
      <c r="A118" s="18"/>
      <c r="B118" s="11"/>
      <c r="C118" s="11"/>
      <c r="D118" s="11"/>
      <c r="E118" s="11"/>
      <c r="F118" s="11"/>
      <c r="G118" s="11"/>
      <c r="H118" s="11"/>
      <c r="I118" s="11"/>
      <c r="J118" s="11"/>
      <c r="K118" s="11"/>
      <c r="L118" s="11"/>
      <c r="M118" s="11"/>
      <c r="N118" s="11"/>
      <c r="O118" s="11"/>
      <c r="P118" s="11"/>
    </row>
    <row r="119" spans="1:16" ht="15.75" thickBot="1">
      <c r="A119" s="18"/>
      <c r="B119" s="117" t="s">
        <v>881</v>
      </c>
      <c r="C119" s="117"/>
      <c r="D119" s="117"/>
      <c r="E119" s="117"/>
      <c r="F119" s="117"/>
      <c r="G119" s="117"/>
      <c r="H119" s="117"/>
      <c r="I119" s="117"/>
      <c r="J119" s="117"/>
      <c r="K119" s="117"/>
      <c r="L119" s="117"/>
      <c r="M119" s="117"/>
      <c r="N119" s="117"/>
      <c r="O119" s="117"/>
      <c r="P119" s="117"/>
    </row>
    <row r="120" spans="1:16">
      <c r="A120" s="18" t="s">
        <v>2487</v>
      </c>
      <c r="B120" s="372" t="s">
        <v>459</v>
      </c>
      <c r="C120" s="52"/>
      <c r="D120" s="373"/>
      <c r="E120" s="24"/>
      <c r="F120" s="100"/>
    </row>
    <row r="121" spans="1:16" ht="15.75" thickBot="1">
      <c r="A121" s="18"/>
      <c r="B121" s="30" t="s">
        <v>397</v>
      </c>
      <c r="C121" s="232"/>
      <c r="D121" s="130">
        <v>2014</v>
      </c>
      <c r="E121" s="31"/>
      <c r="F121" s="122">
        <v>2013</v>
      </c>
    </row>
    <row r="122" spans="1:16" ht="15.75" thickTop="1">
      <c r="A122" s="18"/>
      <c r="B122" s="102" t="s">
        <v>883</v>
      </c>
      <c r="C122" s="103" t="s">
        <v>404</v>
      </c>
      <c r="D122" s="104">
        <v>19656</v>
      </c>
      <c r="E122" s="106" t="s">
        <v>404</v>
      </c>
      <c r="F122" s="107">
        <v>19709</v>
      </c>
    </row>
    <row r="123" spans="1:16">
      <c r="A123" s="18"/>
      <c r="B123" s="85" t="s">
        <v>564</v>
      </c>
      <c r="C123" s="38"/>
      <c r="D123" s="88" t="s">
        <v>405</v>
      </c>
      <c r="E123" s="27"/>
      <c r="F123" s="89">
        <v>85</v>
      </c>
    </row>
    <row r="124" spans="1:16">
      <c r="A124" s="18"/>
      <c r="B124" s="85" t="s">
        <v>884</v>
      </c>
      <c r="C124" s="38"/>
      <c r="D124" s="86">
        <v>3612</v>
      </c>
      <c r="E124" s="27"/>
      <c r="F124" s="87">
        <v>3113</v>
      </c>
    </row>
    <row r="125" spans="1:16">
      <c r="A125" s="18"/>
      <c r="B125" s="85" t="s">
        <v>885</v>
      </c>
      <c r="C125" s="38"/>
      <c r="D125" s="88">
        <v>651</v>
      </c>
      <c r="E125" s="27"/>
      <c r="F125" s="89">
        <v>763</v>
      </c>
    </row>
    <row r="126" spans="1:16">
      <c r="A126" s="18"/>
      <c r="B126" s="85" t="s">
        <v>802</v>
      </c>
      <c r="C126" s="38"/>
      <c r="D126" s="86">
        <v>3753</v>
      </c>
      <c r="E126" s="27"/>
      <c r="F126" s="87">
        <v>3601</v>
      </c>
    </row>
    <row r="127" spans="1:16">
      <c r="A127" s="18"/>
      <c r="B127" s="85" t="s">
        <v>886</v>
      </c>
      <c r="C127" s="38"/>
      <c r="D127" s="86">
        <v>4972</v>
      </c>
      <c r="E127" s="27"/>
      <c r="F127" s="89" t="s">
        <v>405</v>
      </c>
    </row>
    <row r="128" spans="1:16" ht="15.75" thickBot="1">
      <c r="A128" s="18"/>
      <c r="B128" s="90" t="s">
        <v>887</v>
      </c>
      <c r="C128" s="45"/>
      <c r="D128" s="91">
        <v>1874</v>
      </c>
      <c r="E128" s="63"/>
      <c r="F128" s="92">
        <v>1388</v>
      </c>
    </row>
    <row r="129" spans="1:16" ht="15.75" thickBot="1">
      <c r="A129" s="18"/>
      <c r="B129" s="95" t="s">
        <v>152</v>
      </c>
      <c r="C129" s="76" t="s">
        <v>404</v>
      </c>
      <c r="D129" s="96">
        <v>34518</v>
      </c>
      <c r="E129" s="97" t="s">
        <v>404</v>
      </c>
      <c r="F129" s="98">
        <v>28659</v>
      </c>
    </row>
    <row r="130" spans="1:16" ht="15.75" thickTop="1">
      <c r="A130" s="18"/>
      <c r="B130" s="11"/>
      <c r="C130" s="11"/>
      <c r="D130" s="11"/>
      <c r="E130" s="11"/>
      <c r="F130" s="11"/>
      <c r="G130" s="11"/>
      <c r="H130" s="11"/>
      <c r="I130" s="11"/>
      <c r="J130" s="11"/>
      <c r="K130" s="11"/>
      <c r="L130" s="11"/>
      <c r="M130" s="11"/>
      <c r="N130" s="11"/>
      <c r="O130" s="11"/>
      <c r="P130" s="11"/>
    </row>
    <row r="131" spans="1:16">
      <c r="A131" s="18"/>
      <c r="B131" s="117" t="s">
        <v>888</v>
      </c>
      <c r="C131" s="117"/>
      <c r="D131" s="117"/>
      <c r="E131" s="117"/>
      <c r="F131" s="117"/>
      <c r="G131" s="117"/>
      <c r="H131" s="117"/>
      <c r="I131" s="117"/>
      <c r="J131" s="117"/>
      <c r="K131" s="117"/>
      <c r="L131" s="117"/>
      <c r="M131" s="117"/>
      <c r="N131" s="117"/>
      <c r="O131" s="117"/>
      <c r="P131" s="117"/>
    </row>
    <row r="132" spans="1:16">
      <c r="A132" s="18"/>
      <c r="B132" s="117" t="s">
        <v>889</v>
      </c>
      <c r="C132" s="117"/>
      <c r="D132" s="117"/>
      <c r="E132" s="117"/>
      <c r="F132" s="117"/>
      <c r="G132" s="117"/>
      <c r="H132" s="117"/>
      <c r="I132" s="117"/>
      <c r="J132" s="117"/>
      <c r="K132" s="117"/>
      <c r="L132" s="117"/>
      <c r="M132" s="117"/>
      <c r="N132" s="117"/>
      <c r="O132" s="117"/>
      <c r="P132" s="117"/>
    </row>
    <row r="133" spans="1:16" ht="15.75" thickBot="1">
      <c r="A133" s="18"/>
      <c r="B133" s="117" t="s">
        <v>890</v>
      </c>
      <c r="C133" s="117"/>
      <c r="D133" s="117"/>
      <c r="E133" s="117"/>
      <c r="F133" s="117"/>
      <c r="G133" s="117"/>
      <c r="H133" s="117"/>
      <c r="I133" s="117"/>
      <c r="J133" s="117"/>
      <c r="K133" s="117"/>
      <c r="L133" s="117"/>
      <c r="M133" s="117"/>
      <c r="N133" s="117"/>
      <c r="O133" s="117"/>
      <c r="P133" s="117"/>
    </row>
    <row r="134" spans="1:16" ht="15.75" thickBot="1">
      <c r="A134" s="18" t="s">
        <v>2488</v>
      </c>
      <c r="B134" s="24"/>
      <c r="C134" s="47"/>
      <c r="D134" s="367">
        <v>2014</v>
      </c>
      <c r="E134" s="367"/>
      <c r="F134" s="367"/>
      <c r="G134" s="65"/>
      <c r="H134" s="65"/>
      <c r="I134" s="285">
        <v>2013</v>
      </c>
      <c r="J134" s="285"/>
      <c r="K134" s="285"/>
      <c r="L134" s="24"/>
    </row>
    <row r="135" spans="1:16">
      <c r="A135" s="18"/>
      <c r="B135" s="13"/>
      <c r="C135" s="54"/>
      <c r="D135" s="287" t="s">
        <v>813</v>
      </c>
      <c r="E135" s="54"/>
      <c r="F135" s="287" t="s">
        <v>902</v>
      </c>
      <c r="G135" s="25"/>
      <c r="H135" s="25"/>
      <c r="I135" s="121" t="s">
        <v>813</v>
      </c>
      <c r="J135" s="25"/>
      <c r="K135" s="121" t="s">
        <v>902</v>
      </c>
      <c r="L135" s="27"/>
    </row>
    <row r="136" spans="1:16" ht="15.75" thickBot="1">
      <c r="A136" s="18"/>
      <c r="B136" s="30" t="s">
        <v>903</v>
      </c>
      <c r="C136" s="129"/>
      <c r="D136" s="288" t="s">
        <v>814</v>
      </c>
      <c r="E136" s="129"/>
      <c r="F136" s="288" t="s">
        <v>904</v>
      </c>
      <c r="G136" s="31"/>
      <c r="H136" s="31"/>
      <c r="I136" s="122" t="s">
        <v>814</v>
      </c>
      <c r="J136" s="31"/>
      <c r="K136" s="122" t="s">
        <v>904</v>
      </c>
      <c r="L136" s="31"/>
    </row>
    <row r="137" spans="1:16" ht="16.5" thickTop="1" thickBot="1">
      <c r="A137" s="18"/>
      <c r="B137" s="380" t="s">
        <v>905</v>
      </c>
      <c r="C137" s="382" t="s">
        <v>404</v>
      </c>
      <c r="D137" s="383">
        <v>18951</v>
      </c>
      <c r="E137" s="381"/>
      <c r="F137" s="382" t="s">
        <v>906</v>
      </c>
      <c r="G137" s="384"/>
      <c r="H137" s="385" t="s">
        <v>404</v>
      </c>
      <c r="I137" s="386">
        <v>12921</v>
      </c>
      <c r="J137" s="384"/>
      <c r="K137" s="385" t="s">
        <v>906</v>
      </c>
      <c r="L137" s="384"/>
    </row>
    <row r="138" spans="1:16" ht="16.5" thickTop="1" thickBot="1">
      <c r="A138" s="18" t="s">
        <v>2489</v>
      </c>
      <c r="B138" s="24"/>
      <c r="C138" s="741">
        <v>42004</v>
      </c>
      <c r="D138" s="741"/>
      <c r="E138" s="741"/>
      <c r="F138" s="741"/>
      <c r="G138" s="741"/>
    </row>
    <row r="139" spans="1:16">
      <c r="A139" s="18"/>
      <c r="B139" s="13"/>
      <c r="C139" s="121" t="s">
        <v>914</v>
      </c>
      <c r="D139" s="25"/>
      <c r="E139" s="121" t="s">
        <v>813</v>
      </c>
      <c r="F139" s="297" t="s">
        <v>915</v>
      </c>
      <c r="G139" s="297"/>
    </row>
    <row r="140" spans="1:16" ht="15.75" thickBot="1">
      <c r="A140" s="18"/>
      <c r="B140" s="30" t="s">
        <v>916</v>
      </c>
      <c r="C140" s="122" t="s">
        <v>917</v>
      </c>
      <c r="D140" s="31"/>
      <c r="E140" s="122" t="s">
        <v>814</v>
      </c>
      <c r="F140" s="299" t="s">
        <v>918</v>
      </c>
      <c r="G140" s="299"/>
    </row>
    <row r="141" spans="1:16" ht="15.75" thickTop="1">
      <c r="A141" s="18"/>
      <c r="B141" s="357" t="s">
        <v>919</v>
      </c>
      <c r="C141" s="35"/>
      <c r="D141" s="35"/>
      <c r="E141" s="35"/>
      <c r="F141" s="35"/>
      <c r="G141" s="35"/>
    </row>
    <row r="142" spans="1:16">
      <c r="A142" s="18"/>
      <c r="B142" s="304" t="s">
        <v>920</v>
      </c>
      <c r="C142" s="387">
        <v>1</v>
      </c>
      <c r="D142" s="387" t="s">
        <v>404</v>
      </c>
      <c r="E142" s="387" t="s">
        <v>405</v>
      </c>
      <c r="F142" s="387" t="s">
        <v>404</v>
      </c>
      <c r="G142" s="387" t="s">
        <v>405</v>
      </c>
    </row>
    <row r="143" spans="1:16">
      <c r="A143" s="18"/>
      <c r="B143" s="304" t="s">
        <v>921</v>
      </c>
      <c r="C143" s="387">
        <v>12</v>
      </c>
      <c r="D143" s="38"/>
      <c r="E143" s="387">
        <v>9</v>
      </c>
      <c r="F143" s="38"/>
      <c r="G143" s="387">
        <v>19</v>
      </c>
    </row>
    <row r="144" spans="1:16">
      <c r="A144" s="18"/>
      <c r="B144" s="304" t="s">
        <v>922</v>
      </c>
      <c r="C144" s="387">
        <v>18</v>
      </c>
      <c r="D144" s="38"/>
      <c r="E144" s="387">
        <v>11</v>
      </c>
      <c r="F144" s="38"/>
      <c r="G144" s="387">
        <v>19</v>
      </c>
    </row>
    <row r="145" spans="1:8">
      <c r="A145" s="18"/>
      <c r="B145" s="304" t="s">
        <v>923</v>
      </c>
      <c r="C145" s="387">
        <v>77</v>
      </c>
      <c r="D145" s="38"/>
      <c r="E145" s="387">
        <v>42</v>
      </c>
      <c r="F145" s="38"/>
      <c r="G145" s="387">
        <v>93</v>
      </c>
    </row>
    <row r="146" spans="1:8">
      <c r="A146" s="18"/>
      <c r="B146" s="304" t="s">
        <v>924</v>
      </c>
      <c r="C146" s="387">
        <v>152</v>
      </c>
      <c r="D146" s="38"/>
      <c r="E146" s="387">
        <v>205</v>
      </c>
      <c r="F146" s="38"/>
      <c r="G146" s="387">
        <v>436</v>
      </c>
    </row>
    <row r="147" spans="1:8" ht="15.75" thickBot="1">
      <c r="A147" s="18"/>
      <c r="B147" s="360" t="s">
        <v>925</v>
      </c>
      <c r="C147" s="388">
        <v>4687</v>
      </c>
      <c r="D147" s="45"/>
      <c r="E147" s="388">
        <v>3486</v>
      </c>
      <c r="F147" s="45"/>
      <c r="G147" s="388">
        <v>15370</v>
      </c>
    </row>
    <row r="148" spans="1:8" ht="15.75" thickBot="1">
      <c r="A148" s="18"/>
      <c r="B148" s="362" t="s">
        <v>152</v>
      </c>
      <c r="C148" s="389">
        <v>4947</v>
      </c>
      <c r="D148" s="390" t="s">
        <v>404</v>
      </c>
      <c r="E148" s="389">
        <v>3753</v>
      </c>
      <c r="F148" s="390" t="s">
        <v>404</v>
      </c>
      <c r="G148" s="389">
        <v>15937</v>
      </c>
    </row>
    <row r="149" spans="1:8" ht="15.75" thickTop="1">
      <c r="A149" s="18" t="s">
        <v>2490</v>
      </c>
      <c r="B149" s="372" t="s">
        <v>476</v>
      </c>
      <c r="C149" s="52"/>
      <c r="D149" s="52"/>
      <c r="E149" s="24"/>
      <c r="F149" s="24"/>
      <c r="G149" s="742"/>
      <c r="H149" s="742"/>
    </row>
    <row r="150" spans="1:8" ht="15.75" thickBot="1">
      <c r="A150" s="18"/>
      <c r="B150" s="30" t="s">
        <v>397</v>
      </c>
      <c r="C150" s="129"/>
      <c r="D150" s="130">
        <v>2014</v>
      </c>
      <c r="E150" s="29"/>
      <c r="F150" s="122">
        <v>2013</v>
      </c>
      <c r="G150" s="29"/>
      <c r="H150" s="122">
        <v>2012</v>
      </c>
    </row>
    <row r="151" spans="1:8" ht="25.5" thickTop="1">
      <c r="A151" s="18"/>
      <c r="B151" s="102" t="s">
        <v>936</v>
      </c>
      <c r="C151" s="103" t="s">
        <v>404</v>
      </c>
      <c r="D151" s="104">
        <v>12322</v>
      </c>
      <c r="E151" s="106" t="s">
        <v>404</v>
      </c>
      <c r="F151" s="107">
        <v>12044</v>
      </c>
      <c r="G151" s="106" t="s">
        <v>404</v>
      </c>
      <c r="H151" s="107">
        <v>12592</v>
      </c>
    </row>
    <row r="152" spans="1:8">
      <c r="A152" s="18"/>
      <c r="B152" s="85" t="s">
        <v>937</v>
      </c>
      <c r="C152" s="38"/>
      <c r="D152" s="88" t="s">
        <v>405</v>
      </c>
      <c r="E152" s="27"/>
      <c r="F152" s="89" t="s">
        <v>405</v>
      </c>
      <c r="G152" s="27"/>
      <c r="H152" s="89">
        <v>246</v>
      </c>
    </row>
    <row r="153" spans="1:8">
      <c r="A153" s="18"/>
      <c r="B153" s="85" t="s">
        <v>938</v>
      </c>
      <c r="C153" s="38"/>
      <c r="D153" s="88" t="s">
        <v>405</v>
      </c>
      <c r="E153" s="27"/>
      <c r="F153" s="89" t="s">
        <v>405</v>
      </c>
      <c r="G153" s="27"/>
      <c r="H153" s="87">
        <v>2888</v>
      </c>
    </row>
    <row r="154" spans="1:8" ht="24.75">
      <c r="A154" s="18"/>
      <c r="B154" s="85" t="s">
        <v>939</v>
      </c>
      <c r="C154" s="38"/>
      <c r="D154" s="88" t="s">
        <v>405</v>
      </c>
      <c r="E154" s="27"/>
      <c r="F154" s="89" t="s">
        <v>405</v>
      </c>
      <c r="G154" s="27"/>
      <c r="H154" s="87">
        <v>2069</v>
      </c>
    </row>
    <row r="155" spans="1:8">
      <c r="A155" s="18"/>
      <c r="B155" s="85" t="s">
        <v>460</v>
      </c>
      <c r="C155" s="38"/>
      <c r="D155" s="88">
        <v>221</v>
      </c>
      <c r="E155" s="27"/>
      <c r="F155" s="89">
        <v>178</v>
      </c>
      <c r="G155" s="27"/>
      <c r="H155" s="89">
        <v>162</v>
      </c>
    </row>
    <row r="156" spans="1:8">
      <c r="A156" s="18"/>
      <c r="B156" s="85" t="s">
        <v>940</v>
      </c>
      <c r="C156" s="38"/>
      <c r="D156" s="86">
        <v>1272</v>
      </c>
      <c r="E156" s="27"/>
      <c r="F156" s="87">
        <v>1144</v>
      </c>
      <c r="G156" s="27"/>
      <c r="H156" s="87">
        <v>1083</v>
      </c>
    </row>
    <row r="157" spans="1:8">
      <c r="A157" s="18"/>
      <c r="B157" s="85" t="s">
        <v>941</v>
      </c>
      <c r="C157" s="38"/>
      <c r="D157" s="86">
        <v>2624</v>
      </c>
      <c r="E157" s="27"/>
      <c r="F157" s="87">
        <v>2803</v>
      </c>
      <c r="G157" s="27"/>
      <c r="H157" s="87">
        <v>1769</v>
      </c>
    </row>
    <row r="158" spans="1:8">
      <c r="A158" s="18"/>
      <c r="B158" s="85" t="s">
        <v>942</v>
      </c>
      <c r="C158" s="38"/>
      <c r="D158" s="88">
        <v>110</v>
      </c>
      <c r="E158" s="27"/>
      <c r="F158" s="89">
        <v>128</v>
      </c>
      <c r="G158" s="27"/>
      <c r="H158" s="89">
        <v>127</v>
      </c>
    </row>
    <row r="159" spans="1:8" ht="15.75" thickBot="1">
      <c r="A159" s="18"/>
      <c r="B159" s="90" t="s">
        <v>801</v>
      </c>
      <c r="C159" s="45"/>
      <c r="D159" s="93">
        <v>47</v>
      </c>
      <c r="E159" s="63"/>
      <c r="F159" s="94">
        <v>61</v>
      </c>
      <c r="G159" s="63"/>
      <c r="H159" s="94">
        <v>11</v>
      </c>
    </row>
    <row r="160" spans="1:8">
      <c r="A160" s="18"/>
      <c r="B160" s="80" t="s">
        <v>943</v>
      </c>
      <c r="C160" s="54"/>
      <c r="D160" s="82">
        <v>16596</v>
      </c>
      <c r="E160" s="25"/>
      <c r="F160" s="84">
        <v>16358</v>
      </c>
      <c r="G160" s="25"/>
      <c r="H160" s="84">
        <v>20947</v>
      </c>
    </row>
    <row r="161" spans="1:16" ht="15.75" thickBot="1">
      <c r="A161" s="18"/>
      <c r="B161" s="90" t="s">
        <v>944</v>
      </c>
      <c r="C161" s="45"/>
      <c r="D161" s="93">
        <v>517</v>
      </c>
      <c r="E161" s="63"/>
      <c r="F161" s="94">
        <v>548</v>
      </c>
      <c r="G161" s="63"/>
      <c r="H161" s="94">
        <v>604</v>
      </c>
    </row>
    <row r="162" spans="1:16" ht="15.75" thickBot="1">
      <c r="A162" s="18"/>
      <c r="B162" s="95" t="s">
        <v>95</v>
      </c>
      <c r="C162" s="76" t="s">
        <v>404</v>
      </c>
      <c r="D162" s="96">
        <v>16079</v>
      </c>
      <c r="E162" s="97" t="s">
        <v>404</v>
      </c>
      <c r="F162" s="98">
        <v>15810</v>
      </c>
      <c r="G162" s="97" t="s">
        <v>404</v>
      </c>
      <c r="H162" s="98">
        <v>20343</v>
      </c>
    </row>
    <row r="163" spans="1:16" ht="15.75" thickTop="1">
      <c r="A163" s="18"/>
      <c r="B163" s="11"/>
      <c r="C163" s="11"/>
      <c r="D163" s="11"/>
      <c r="E163" s="11"/>
      <c r="F163" s="11"/>
      <c r="G163" s="11"/>
      <c r="H163" s="11"/>
      <c r="I163" s="11"/>
      <c r="J163" s="11"/>
      <c r="K163" s="11"/>
      <c r="L163" s="11"/>
      <c r="M163" s="11"/>
      <c r="N163" s="11"/>
      <c r="O163" s="11"/>
      <c r="P163" s="11"/>
    </row>
    <row r="164" spans="1:16" ht="15.75" thickBot="1">
      <c r="A164" s="18"/>
      <c r="B164" s="117" t="s">
        <v>945</v>
      </c>
      <c r="C164" s="117"/>
      <c r="D164" s="117"/>
      <c r="E164" s="117"/>
      <c r="F164" s="117"/>
      <c r="G164" s="117"/>
      <c r="H164" s="117"/>
      <c r="I164" s="117"/>
      <c r="J164" s="117"/>
      <c r="K164" s="117"/>
      <c r="L164" s="117"/>
      <c r="M164" s="117"/>
      <c r="N164" s="117"/>
      <c r="O164" s="117"/>
      <c r="P164" s="117"/>
    </row>
    <row r="165" spans="1:16">
      <c r="A165" s="18" t="s">
        <v>2491</v>
      </c>
      <c r="B165" s="372" t="s">
        <v>476</v>
      </c>
      <c r="C165" s="24"/>
      <c r="D165" s="24"/>
      <c r="E165" s="24"/>
      <c r="F165" s="24"/>
      <c r="G165" s="238"/>
      <c r="H165" s="52"/>
      <c r="I165" s="52"/>
      <c r="J165" s="24"/>
      <c r="K165" s="24"/>
      <c r="L165" s="24"/>
      <c r="M165" s="24"/>
    </row>
    <row r="166" spans="1:16" ht="15.75" thickBot="1">
      <c r="A166" s="18"/>
      <c r="B166" s="128" t="s">
        <v>397</v>
      </c>
      <c r="C166" s="31"/>
      <c r="D166" s="31"/>
      <c r="E166" s="31"/>
      <c r="F166" s="31"/>
      <c r="G166" s="31"/>
      <c r="H166" s="129"/>
      <c r="I166" s="130">
        <v>2014</v>
      </c>
      <c r="J166" s="31"/>
      <c r="K166" s="122">
        <v>2013</v>
      </c>
      <c r="L166" s="31"/>
      <c r="M166" s="122">
        <v>2012</v>
      </c>
    </row>
    <row r="167" spans="1:16" ht="15.75" thickTop="1">
      <c r="A167" s="18"/>
      <c r="B167" s="102" t="s">
        <v>953</v>
      </c>
      <c r="C167" s="105"/>
      <c r="D167" s="105"/>
      <c r="E167" s="105"/>
      <c r="F167" s="105"/>
      <c r="G167" s="105"/>
      <c r="H167" s="103" t="s">
        <v>404</v>
      </c>
      <c r="I167" s="103">
        <v>585</v>
      </c>
      <c r="J167" s="106" t="s">
        <v>404</v>
      </c>
      <c r="K167" s="107">
        <v>2432</v>
      </c>
      <c r="L167" s="106" t="s">
        <v>404</v>
      </c>
      <c r="M167" s="107">
        <v>2607</v>
      </c>
    </row>
    <row r="168" spans="1:16">
      <c r="A168" s="18"/>
      <c r="B168" s="85" t="s">
        <v>954</v>
      </c>
      <c r="C168" s="27"/>
      <c r="D168" s="27"/>
      <c r="E168" s="27"/>
      <c r="F168" s="27"/>
      <c r="G168" s="27"/>
      <c r="H168" s="38"/>
      <c r="I168" s="88">
        <v>111</v>
      </c>
      <c r="J168" s="27"/>
      <c r="K168" s="89">
        <v>111</v>
      </c>
      <c r="L168" s="27"/>
      <c r="M168" s="89">
        <v>484</v>
      </c>
    </row>
    <row r="169" spans="1:16">
      <c r="A169" s="18"/>
      <c r="B169" s="85" t="s">
        <v>955</v>
      </c>
      <c r="C169" s="27"/>
      <c r="D169" s="27"/>
      <c r="E169" s="27"/>
      <c r="F169" s="27"/>
      <c r="G169" s="27"/>
      <c r="H169" s="38"/>
      <c r="I169" s="38"/>
      <c r="J169" s="27"/>
      <c r="K169" s="27"/>
      <c r="L169" s="27"/>
      <c r="M169" s="27"/>
    </row>
    <row r="170" spans="1:16">
      <c r="A170" s="18"/>
      <c r="B170" s="85" t="s">
        <v>956</v>
      </c>
      <c r="C170" s="27"/>
      <c r="D170" s="27"/>
      <c r="E170" s="27"/>
      <c r="F170" s="27"/>
      <c r="G170" s="27"/>
      <c r="H170" s="38"/>
      <c r="I170" s="88">
        <v>-3</v>
      </c>
      <c r="J170" s="27"/>
      <c r="K170" s="89">
        <v>-6</v>
      </c>
      <c r="L170" s="27"/>
      <c r="M170" s="89">
        <v>-44</v>
      </c>
    </row>
    <row r="171" spans="1:16">
      <c r="A171" s="18"/>
      <c r="B171" s="85" t="s">
        <v>957</v>
      </c>
      <c r="C171" s="27"/>
      <c r="D171" s="27"/>
      <c r="E171" s="27"/>
      <c r="F171" s="27"/>
      <c r="G171" s="27"/>
      <c r="H171" s="38"/>
      <c r="I171" s="88">
        <v>-40</v>
      </c>
      <c r="J171" s="27"/>
      <c r="K171" s="89">
        <v>-48</v>
      </c>
      <c r="L171" s="27"/>
      <c r="M171" s="89">
        <v>-62</v>
      </c>
    </row>
    <row r="172" spans="1:16">
      <c r="A172" s="18"/>
      <c r="B172" s="85" t="s">
        <v>958</v>
      </c>
      <c r="C172" s="27"/>
      <c r="D172" s="27"/>
      <c r="E172" s="27"/>
      <c r="F172" s="27"/>
      <c r="G172" s="27"/>
      <c r="H172" s="38"/>
      <c r="I172" s="88">
        <v>-19</v>
      </c>
      <c r="J172" s="27"/>
      <c r="K172" s="89">
        <v>-1</v>
      </c>
      <c r="L172" s="27"/>
      <c r="M172" s="89">
        <v>-8</v>
      </c>
    </row>
    <row r="173" spans="1:16">
      <c r="A173" s="18"/>
      <c r="B173" s="85" t="s">
        <v>959</v>
      </c>
      <c r="C173" s="27"/>
      <c r="D173" s="27"/>
      <c r="E173" s="27"/>
      <c r="F173" s="27"/>
      <c r="G173" s="27"/>
      <c r="H173" s="38"/>
      <c r="I173" s="88">
        <v>-169</v>
      </c>
      <c r="J173" s="27"/>
      <c r="K173" s="89">
        <v>-170</v>
      </c>
      <c r="L173" s="27"/>
      <c r="M173" s="89">
        <v>-931</v>
      </c>
    </row>
    <row r="174" spans="1:16">
      <c r="A174" s="18"/>
      <c r="B174" s="85" t="s">
        <v>960</v>
      </c>
      <c r="C174" s="27"/>
      <c r="D174" s="27"/>
      <c r="E174" s="27"/>
      <c r="F174" s="27"/>
      <c r="G174" s="27"/>
      <c r="H174" s="38"/>
      <c r="I174" s="88">
        <v>-16</v>
      </c>
      <c r="J174" s="27"/>
      <c r="K174" s="89">
        <v>-7</v>
      </c>
      <c r="L174" s="27"/>
      <c r="M174" s="89">
        <v>-5</v>
      </c>
    </row>
    <row r="175" spans="1:16">
      <c r="A175" s="18"/>
      <c r="B175" s="85" t="s">
        <v>961</v>
      </c>
      <c r="C175" s="27"/>
      <c r="D175" s="27"/>
      <c r="E175" s="27"/>
      <c r="F175" s="27"/>
      <c r="G175" s="27"/>
      <c r="H175" s="38"/>
      <c r="I175" s="88">
        <v>-1</v>
      </c>
      <c r="J175" s="27"/>
      <c r="K175" s="89">
        <v>-26</v>
      </c>
      <c r="L175" s="27"/>
      <c r="M175" s="89">
        <v>104</v>
      </c>
    </row>
    <row r="176" spans="1:16">
      <c r="A176" s="18"/>
      <c r="B176" s="85" t="s">
        <v>962</v>
      </c>
      <c r="C176" s="27"/>
      <c r="D176" s="27"/>
      <c r="E176" s="27"/>
      <c r="F176" s="27"/>
      <c r="G176" s="27"/>
      <c r="H176" s="38"/>
      <c r="I176" s="88">
        <v>598</v>
      </c>
      <c r="J176" s="27"/>
      <c r="K176" s="89">
        <v>151</v>
      </c>
      <c r="L176" s="27"/>
      <c r="M176" s="89">
        <v>-233</v>
      </c>
    </row>
    <row r="177" spans="1:16">
      <c r="A177" s="18"/>
      <c r="B177" s="85" t="s">
        <v>963</v>
      </c>
      <c r="C177" s="27"/>
      <c r="D177" s="27"/>
      <c r="E177" s="27"/>
      <c r="F177" s="27"/>
      <c r="G177" s="27"/>
      <c r="H177" s="38"/>
      <c r="I177" s="88">
        <v>-177</v>
      </c>
      <c r="J177" s="27"/>
      <c r="K177" s="89">
        <v>287</v>
      </c>
      <c r="L177" s="27"/>
      <c r="M177" s="89">
        <v>-529</v>
      </c>
    </row>
    <row r="178" spans="1:16" ht="24.75">
      <c r="A178" s="18"/>
      <c r="B178" s="85" t="s">
        <v>964</v>
      </c>
      <c r="C178" s="27"/>
      <c r="D178" s="27"/>
      <c r="E178" s="27"/>
      <c r="F178" s="27"/>
      <c r="G178" s="27"/>
      <c r="H178" s="38"/>
      <c r="I178" s="88">
        <v>-201</v>
      </c>
      <c r="J178" s="27"/>
      <c r="K178" s="89">
        <v>-971</v>
      </c>
      <c r="L178" s="27"/>
      <c r="M178" s="89">
        <v>-309</v>
      </c>
    </row>
    <row r="179" spans="1:16" ht="15.75" thickBot="1">
      <c r="A179" s="18"/>
      <c r="B179" s="90" t="s">
        <v>125</v>
      </c>
      <c r="C179" s="63"/>
      <c r="D179" s="63"/>
      <c r="E179" s="63"/>
      <c r="F179" s="63"/>
      <c r="G179" s="63"/>
      <c r="H179" s="45"/>
      <c r="I179" s="93">
        <v>71</v>
      </c>
      <c r="J179" s="63"/>
      <c r="K179" s="94">
        <v>187</v>
      </c>
      <c r="L179" s="63"/>
      <c r="M179" s="94">
        <v>13</v>
      </c>
    </row>
    <row r="180" spans="1:16" ht="15.75" thickBot="1">
      <c r="A180" s="18"/>
      <c r="B180" s="95" t="s">
        <v>424</v>
      </c>
      <c r="C180" s="78"/>
      <c r="D180" s="78"/>
      <c r="E180" s="78"/>
      <c r="F180" s="78"/>
      <c r="G180" s="78"/>
      <c r="H180" s="76" t="s">
        <v>404</v>
      </c>
      <c r="I180" s="76">
        <v>739</v>
      </c>
      <c r="J180" s="97" t="s">
        <v>404</v>
      </c>
      <c r="K180" s="98">
        <v>1939</v>
      </c>
      <c r="L180" s="97" t="s">
        <v>404</v>
      </c>
      <c r="M180" s="98">
        <v>1087</v>
      </c>
    </row>
    <row r="181" spans="1:16" ht="15.75" thickTop="1">
      <c r="A181" s="18" t="s">
        <v>2492</v>
      </c>
      <c r="B181" s="24"/>
      <c r="C181" s="412"/>
      <c r="D181" s="412"/>
      <c r="E181" s="412"/>
      <c r="F181" s="412"/>
      <c r="G181" s="238"/>
      <c r="H181" s="738" t="s">
        <v>967</v>
      </c>
      <c r="I181" s="738"/>
      <c r="J181" s="738"/>
      <c r="K181" s="738"/>
    </row>
    <row r="182" spans="1:16" ht="15.75" thickBot="1">
      <c r="A182" s="18"/>
      <c r="B182" s="13"/>
      <c r="C182" s="393"/>
      <c r="D182" s="393"/>
      <c r="E182" s="393"/>
      <c r="F182" s="393"/>
      <c r="G182" s="73"/>
      <c r="H182" s="109" t="s">
        <v>459</v>
      </c>
      <c r="I182" s="109"/>
      <c r="J182" s="109"/>
      <c r="K182" s="109"/>
    </row>
    <row r="183" spans="1:16" ht="15.75" thickBot="1">
      <c r="A183" s="18"/>
      <c r="B183" s="128" t="s">
        <v>397</v>
      </c>
      <c r="C183" s="31"/>
      <c r="D183" s="31"/>
      <c r="E183" s="31"/>
      <c r="F183" s="31"/>
      <c r="G183" s="31"/>
      <c r="H183" s="75"/>
      <c r="I183" s="76">
        <v>2014</v>
      </c>
      <c r="J183" s="78"/>
      <c r="K183" s="79">
        <v>2013</v>
      </c>
    </row>
    <row r="184" spans="1:16" ht="25.5" thickTop="1">
      <c r="A184" s="18"/>
      <c r="B184" s="102" t="s">
        <v>968</v>
      </c>
      <c r="C184" s="105"/>
      <c r="D184" s="105"/>
      <c r="E184" s="105"/>
      <c r="F184" s="105"/>
      <c r="G184" s="105"/>
      <c r="H184" s="35"/>
      <c r="I184" s="35"/>
      <c r="J184" s="105"/>
      <c r="K184" s="105"/>
    </row>
    <row r="185" spans="1:16">
      <c r="A185" s="18"/>
      <c r="B185" s="85" t="s">
        <v>969</v>
      </c>
      <c r="C185" s="27"/>
      <c r="D185" s="27"/>
      <c r="E185" s="27"/>
      <c r="F185" s="27"/>
      <c r="G185" s="27"/>
      <c r="H185" s="88" t="s">
        <v>404</v>
      </c>
      <c r="I185" s="86">
        <v>6809</v>
      </c>
      <c r="J185" s="89" t="s">
        <v>404</v>
      </c>
      <c r="K185" s="87">
        <v>-14066</v>
      </c>
    </row>
    <row r="186" spans="1:16">
      <c r="A186" s="18"/>
      <c r="B186" s="85" t="s">
        <v>460</v>
      </c>
      <c r="C186" s="27"/>
      <c r="D186" s="27"/>
      <c r="E186" s="27"/>
      <c r="F186" s="27"/>
      <c r="G186" s="27"/>
      <c r="H186" s="38"/>
      <c r="I186" s="88">
        <v>535</v>
      </c>
      <c r="J186" s="27"/>
      <c r="K186" s="89">
        <v>360</v>
      </c>
    </row>
    <row r="187" spans="1:16" ht="15.75" thickBot="1">
      <c r="A187" s="18"/>
      <c r="B187" s="90" t="s">
        <v>801</v>
      </c>
      <c r="C187" s="63"/>
      <c r="D187" s="63"/>
      <c r="E187" s="63"/>
      <c r="F187" s="63"/>
      <c r="G187" s="63"/>
      <c r="H187" s="45"/>
      <c r="I187" s="93">
        <v>376</v>
      </c>
      <c r="J187" s="63"/>
      <c r="K187" s="94">
        <v>101</v>
      </c>
    </row>
    <row r="188" spans="1:16" ht="27" thickBot="1">
      <c r="A188" s="18"/>
      <c r="B188" s="95" t="s">
        <v>970</v>
      </c>
      <c r="C188" s="78"/>
      <c r="D188" s="78"/>
      <c r="E188" s="78"/>
      <c r="F188" s="78"/>
      <c r="G188" s="78"/>
      <c r="H188" s="76" t="s">
        <v>404</v>
      </c>
      <c r="I188" s="96">
        <v>7720</v>
      </c>
      <c r="J188" s="97" t="s">
        <v>404</v>
      </c>
      <c r="K188" s="98">
        <v>-13605</v>
      </c>
    </row>
    <row r="189" spans="1:16" ht="15.75" thickTop="1">
      <c r="A189" s="18"/>
      <c r="B189" s="11"/>
      <c r="C189" s="11"/>
      <c r="D189" s="11"/>
      <c r="E189" s="11"/>
      <c r="F189" s="11"/>
      <c r="G189" s="11"/>
      <c r="H189" s="11"/>
      <c r="I189" s="11"/>
      <c r="J189" s="11"/>
      <c r="K189" s="11"/>
      <c r="L189" s="11"/>
      <c r="M189" s="11"/>
      <c r="N189" s="11"/>
      <c r="O189" s="11"/>
      <c r="P189" s="11"/>
    </row>
    <row r="190" spans="1:16" ht="15.75" thickBot="1">
      <c r="A190" s="18"/>
      <c r="B190" s="117" t="s">
        <v>971</v>
      </c>
      <c r="C190" s="117"/>
      <c r="D190" s="117"/>
      <c r="E190" s="117"/>
      <c r="F190" s="117"/>
      <c r="G190" s="117"/>
      <c r="H190" s="117"/>
      <c r="I190" s="117"/>
      <c r="J190" s="117"/>
      <c r="K190" s="117"/>
      <c r="L190" s="117"/>
      <c r="M190" s="117"/>
      <c r="N190" s="117"/>
      <c r="O190" s="117"/>
      <c r="P190" s="117"/>
    </row>
    <row r="191" spans="1:16">
      <c r="A191" s="18" t="s">
        <v>2493</v>
      </c>
      <c r="B191" s="372" t="s">
        <v>476</v>
      </c>
      <c r="C191" s="52"/>
      <c r="D191" s="52"/>
      <c r="E191" s="24"/>
      <c r="F191" s="24"/>
      <c r="G191" s="24"/>
      <c r="H191" s="24"/>
    </row>
    <row r="192" spans="1:16" ht="15.75" thickBot="1">
      <c r="A192" s="18"/>
      <c r="B192" s="30" t="s">
        <v>397</v>
      </c>
      <c r="C192" s="232"/>
      <c r="D192" s="130">
        <v>2014</v>
      </c>
      <c r="E192" s="29"/>
      <c r="F192" s="122">
        <v>2013</v>
      </c>
      <c r="G192" s="29"/>
      <c r="H192" s="122">
        <v>2012</v>
      </c>
    </row>
    <row r="193" spans="1:16" ht="15.75" thickTop="1">
      <c r="A193" s="18"/>
      <c r="B193" s="102" t="s">
        <v>985</v>
      </c>
      <c r="C193" s="103" t="s">
        <v>404</v>
      </c>
      <c r="D193" s="104">
        <v>3872</v>
      </c>
      <c r="E193" s="106" t="s">
        <v>404</v>
      </c>
      <c r="F193" s="107">
        <v>5164</v>
      </c>
      <c r="G193" s="106" t="s">
        <v>404</v>
      </c>
      <c r="H193" s="107">
        <v>6504</v>
      </c>
    </row>
    <row r="194" spans="1:16">
      <c r="A194" s="18"/>
      <c r="B194" s="85" t="s">
        <v>986</v>
      </c>
      <c r="C194" s="38"/>
      <c r="D194" s="38"/>
      <c r="E194" s="27"/>
      <c r="F194" s="27"/>
      <c r="G194" s="27"/>
      <c r="H194" s="27"/>
    </row>
    <row r="195" spans="1:16" ht="24.75">
      <c r="A195" s="18"/>
      <c r="B195" s="85" t="s">
        <v>987</v>
      </c>
      <c r="C195" s="38"/>
      <c r="D195" s="88">
        <v>49</v>
      </c>
      <c r="E195" s="27"/>
      <c r="F195" s="89">
        <v>47</v>
      </c>
      <c r="G195" s="27"/>
      <c r="H195" s="89">
        <v>194</v>
      </c>
    </row>
    <row r="196" spans="1:16" ht="24.75">
      <c r="A196" s="18"/>
      <c r="B196" s="85" t="s">
        <v>988</v>
      </c>
      <c r="C196" s="38"/>
      <c r="D196" s="88">
        <v>85</v>
      </c>
      <c r="E196" s="27"/>
      <c r="F196" s="89">
        <v>78</v>
      </c>
      <c r="G196" s="27"/>
      <c r="H196" s="89">
        <v>483</v>
      </c>
    </row>
    <row r="197" spans="1:16">
      <c r="A197" s="18"/>
      <c r="B197" s="85" t="s">
        <v>989</v>
      </c>
      <c r="C197" s="38"/>
      <c r="D197" s="38"/>
      <c r="E197" s="27"/>
      <c r="F197" s="27"/>
      <c r="G197" s="27"/>
      <c r="H197" s="27"/>
    </row>
    <row r="198" spans="1:16" ht="24.75">
      <c r="A198" s="18"/>
      <c r="B198" s="85" t="s">
        <v>990</v>
      </c>
      <c r="C198" s="38"/>
      <c r="D198" s="36"/>
      <c r="E198" s="13"/>
      <c r="F198" s="27"/>
      <c r="G198" s="13"/>
      <c r="H198" s="13"/>
    </row>
    <row r="199" spans="1:16">
      <c r="A199" s="18"/>
      <c r="B199" s="85" t="s">
        <v>991</v>
      </c>
      <c r="C199" s="38"/>
      <c r="D199" s="88">
        <v>-613</v>
      </c>
      <c r="E199" s="27"/>
      <c r="F199" s="89">
        <v>-643</v>
      </c>
      <c r="G199" s="27"/>
      <c r="H199" s="87">
        <v>-1105</v>
      </c>
    </row>
    <row r="200" spans="1:16" ht="24.75">
      <c r="A200" s="18"/>
      <c r="B200" s="85" t="s">
        <v>992</v>
      </c>
      <c r="C200" s="38"/>
      <c r="D200" s="38"/>
      <c r="E200" s="27"/>
      <c r="F200" s="27"/>
      <c r="G200" s="27"/>
      <c r="H200" s="27"/>
    </row>
    <row r="201" spans="1:16">
      <c r="A201" s="18"/>
      <c r="B201" s="85" t="s">
        <v>993</v>
      </c>
      <c r="C201" s="38"/>
      <c r="D201" s="88" t="s">
        <v>405</v>
      </c>
      <c r="E201" s="27"/>
      <c r="F201" s="89" t="s">
        <v>405</v>
      </c>
      <c r="G201" s="27"/>
      <c r="H201" s="89">
        <v>-5</v>
      </c>
    </row>
    <row r="202" spans="1:16" ht="24.75">
      <c r="A202" s="18"/>
      <c r="B202" s="85" t="s">
        <v>994</v>
      </c>
      <c r="C202" s="38"/>
      <c r="D202" s="88">
        <v>-725</v>
      </c>
      <c r="E202" s="27"/>
      <c r="F202" s="89">
        <v>-774</v>
      </c>
      <c r="G202" s="27"/>
      <c r="H202" s="89">
        <v>-915</v>
      </c>
    </row>
    <row r="203" spans="1:16" ht="15.75" thickBot="1">
      <c r="A203" s="18"/>
      <c r="B203" s="90" t="s">
        <v>125</v>
      </c>
      <c r="C203" s="45"/>
      <c r="D203" s="93">
        <v>-9</v>
      </c>
      <c r="E203" s="63"/>
      <c r="F203" s="94" t="s">
        <v>405</v>
      </c>
      <c r="G203" s="63"/>
      <c r="H203" s="94">
        <v>8</v>
      </c>
    </row>
    <row r="204" spans="1:16" ht="15.75" thickBot="1">
      <c r="A204" s="18"/>
      <c r="B204" s="95" t="s">
        <v>995</v>
      </c>
      <c r="C204" s="76" t="s">
        <v>404</v>
      </c>
      <c r="D204" s="96">
        <v>2659</v>
      </c>
      <c r="E204" s="97" t="s">
        <v>404</v>
      </c>
      <c r="F204" s="98">
        <v>3872</v>
      </c>
      <c r="G204" s="97" t="s">
        <v>404</v>
      </c>
      <c r="H204" s="98">
        <v>5164</v>
      </c>
    </row>
    <row r="205" spans="1:16" ht="15.75" thickTop="1">
      <c r="A205" s="18"/>
      <c r="B205" s="11"/>
      <c r="C205" s="11"/>
      <c r="D205" s="11"/>
      <c r="E205" s="11"/>
      <c r="F205" s="11"/>
      <c r="G205" s="11"/>
      <c r="H205" s="11"/>
      <c r="I205" s="11"/>
      <c r="J205" s="11"/>
      <c r="K205" s="11"/>
      <c r="L205" s="11"/>
      <c r="M205" s="11"/>
      <c r="N205" s="11"/>
      <c r="O205" s="11"/>
      <c r="P205" s="11"/>
    </row>
    <row r="206" spans="1:16" ht="15.75" thickBot="1">
      <c r="A206" s="18"/>
      <c r="B206" s="117" t="s">
        <v>996</v>
      </c>
      <c r="C206" s="117"/>
      <c r="D206" s="117"/>
      <c r="E206" s="117"/>
      <c r="F206" s="117"/>
      <c r="G206" s="117"/>
      <c r="H206" s="117"/>
      <c r="I206" s="117"/>
      <c r="J206" s="117"/>
      <c r="K206" s="117"/>
      <c r="L206" s="117"/>
      <c r="M206" s="117"/>
      <c r="N206" s="117"/>
      <c r="O206" s="117"/>
      <c r="P206" s="117"/>
    </row>
    <row r="207" spans="1:16" ht="15.75" thickBot="1">
      <c r="A207" s="18" t="s">
        <v>2494</v>
      </c>
      <c r="B207" s="394" t="s">
        <v>397</v>
      </c>
      <c r="C207" s="395" t="s">
        <v>1011</v>
      </c>
      <c r="D207" s="395"/>
    </row>
    <row r="208" spans="1:16" ht="25.5" thickTop="1">
      <c r="A208" s="18"/>
      <c r="B208" s="102" t="s">
        <v>1012</v>
      </c>
      <c r="C208" s="106" t="s">
        <v>404</v>
      </c>
      <c r="D208" s="107">
        <v>30520</v>
      </c>
    </row>
    <row r="209" spans="1:16">
      <c r="A209" s="18"/>
      <c r="B209" s="85" t="s">
        <v>1013</v>
      </c>
      <c r="C209" s="27"/>
      <c r="D209" s="87">
        <v>24561</v>
      </c>
    </row>
    <row r="210" spans="1:16" ht="15.75" thickBot="1">
      <c r="A210" s="18"/>
      <c r="B210" s="307" t="s">
        <v>1014</v>
      </c>
      <c r="C210" s="31"/>
      <c r="D210" s="293">
        <v>16311</v>
      </c>
    </row>
    <row r="211" spans="1:16" ht="15.75" thickTop="1">
      <c r="A211" s="18"/>
      <c r="B211" s="11"/>
      <c r="C211" s="11"/>
      <c r="D211" s="11"/>
      <c r="E211" s="11"/>
      <c r="F211" s="11"/>
      <c r="G211" s="11"/>
      <c r="H211" s="11"/>
      <c r="I211" s="11"/>
      <c r="J211" s="11"/>
      <c r="K211" s="11"/>
      <c r="L211" s="11"/>
      <c r="M211" s="11"/>
      <c r="N211" s="11"/>
      <c r="O211" s="11"/>
      <c r="P211" s="11"/>
    </row>
    <row r="212" spans="1:16" ht="15.75" thickBot="1">
      <c r="A212" s="18"/>
      <c r="B212" s="117" t="s">
        <v>1015</v>
      </c>
      <c r="C212" s="117"/>
      <c r="D212" s="117"/>
      <c r="E212" s="117"/>
      <c r="F212" s="117"/>
      <c r="G212" s="117"/>
      <c r="H212" s="117"/>
      <c r="I212" s="117"/>
      <c r="J212" s="117"/>
      <c r="K212" s="117"/>
      <c r="L212" s="117"/>
      <c r="M212" s="117"/>
      <c r="N212" s="117"/>
      <c r="O212" s="117"/>
      <c r="P212" s="117"/>
    </row>
    <row r="213" spans="1:16">
      <c r="A213" s="18" t="s">
        <v>2495</v>
      </c>
      <c r="B213" s="24"/>
      <c r="C213" s="52"/>
      <c r="D213" s="81" t="s">
        <v>459</v>
      </c>
      <c r="E213" s="25"/>
      <c r="F213" s="121" t="s">
        <v>459</v>
      </c>
    </row>
    <row r="214" spans="1:16" ht="15.75" thickBot="1">
      <c r="A214" s="18"/>
      <c r="B214" s="30" t="s">
        <v>397</v>
      </c>
      <c r="C214" s="232"/>
      <c r="D214" s="130">
        <v>2014</v>
      </c>
      <c r="E214" s="31"/>
      <c r="F214" s="122">
        <v>2013</v>
      </c>
    </row>
    <row r="215" spans="1:16" ht="15.75" thickTop="1">
      <c r="A215" s="18"/>
      <c r="B215" s="102" t="s">
        <v>1016</v>
      </c>
      <c r="C215" s="103" t="s">
        <v>404</v>
      </c>
      <c r="D215" s="104">
        <v>16962</v>
      </c>
      <c r="E215" s="106" t="s">
        <v>404</v>
      </c>
      <c r="F215" s="107">
        <v>14741</v>
      </c>
    </row>
    <row r="216" spans="1:16">
      <c r="A216" s="18"/>
      <c r="B216" s="85" t="s">
        <v>1017</v>
      </c>
      <c r="C216" s="38"/>
      <c r="D216" s="86">
        <v>12216</v>
      </c>
      <c r="E216" s="27"/>
      <c r="F216" s="87">
        <v>10110</v>
      </c>
    </row>
    <row r="217" spans="1:16" ht="15.75" thickBot="1">
      <c r="A217" s="18"/>
      <c r="B217" s="307" t="s">
        <v>1018</v>
      </c>
      <c r="C217" s="129"/>
      <c r="D217" s="292">
        <v>13462</v>
      </c>
      <c r="E217" s="31"/>
      <c r="F217" s="293">
        <v>11338</v>
      </c>
    </row>
    <row r="218" spans="1:16" ht="15.75" thickTop="1">
      <c r="A218" s="18" t="s">
        <v>2496</v>
      </c>
      <c r="B218" s="372" t="s">
        <v>476</v>
      </c>
      <c r="C218" s="52"/>
      <c r="D218" s="52"/>
      <c r="E218" s="24"/>
      <c r="F218" s="24"/>
    </row>
    <row r="219" spans="1:16" ht="15.75" thickBot="1">
      <c r="A219" s="18"/>
      <c r="B219" s="30" t="s">
        <v>397</v>
      </c>
      <c r="C219" s="232"/>
      <c r="D219" s="130">
        <v>2014</v>
      </c>
      <c r="E219" s="29"/>
      <c r="F219" s="122">
        <v>2013</v>
      </c>
    </row>
    <row r="220" spans="1:16" ht="15.75" thickTop="1">
      <c r="A220" s="18"/>
      <c r="B220" s="102" t="s">
        <v>985</v>
      </c>
      <c r="C220" s="103" t="s">
        <v>404</v>
      </c>
      <c r="D220" s="104">
        <v>6940</v>
      </c>
      <c r="E220" s="106" t="s">
        <v>404</v>
      </c>
      <c r="F220" s="107">
        <v>4766</v>
      </c>
    </row>
    <row r="221" spans="1:16">
      <c r="A221" s="18"/>
      <c r="B221" s="85" t="s">
        <v>1020</v>
      </c>
      <c r="C221" s="38"/>
      <c r="D221" s="86">
        <v>1289</v>
      </c>
      <c r="E221" s="27"/>
      <c r="F221" s="87">
        <v>1773</v>
      </c>
    </row>
    <row r="222" spans="1:16">
      <c r="A222" s="18"/>
      <c r="B222" s="85" t="s">
        <v>1021</v>
      </c>
      <c r="C222" s="38"/>
      <c r="D222" s="88" t="s">
        <v>405</v>
      </c>
      <c r="E222" s="27"/>
      <c r="F222" s="89">
        <v>-60</v>
      </c>
    </row>
    <row r="223" spans="1:16">
      <c r="A223" s="18"/>
      <c r="B223" s="85" t="s">
        <v>1022</v>
      </c>
      <c r="C223" s="38"/>
      <c r="D223" s="88">
        <v>-880</v>
      </c>
      <c r="E223" s="27"/>
      <c r="F223" s="89">
        <v>-719</v>
      </c>
    </row>
    <row r="224" spans="1:16">
      <c r="A224" s="18"/>
      <c r="B224" s="85" t="s">
        <v>1023</v>
      </c>
      <c r="C224" s="38"/>
      <c r="D224" s="88">
        <v>-542</v>
      </c>
      <c r="E224" s="27"/>
      <c r="F224" s="89">
        <v>302</v>
      </c>
    </row>
    <row r="225" spans="1:16" ht="24.75">
      <c r="A225" s="18"/>
      <c r="B225" s="85" t="s">
        <v>1024</v>
      </c>
      <c r="C225" s="38"/>
      <c r="D225" s="38"/>
      <c r="E225" s="27"/>
      <c r="F225" s="27"/>
    </row>
    <row r="226" spans="1:16" ht="15.75" thickBot="1">
      <c r="A226" s="18"/>
      <c r="B226" s="90" t="s">
        <v>1025</v>
      </c>
      <c r="C226" s="45"/>
      <c r="D226" s="93">
        <v>58</v>
      </c>
      <c r="E226" s="63"/>
      <c r="F226" s="94">
        <v>878</v>
      </c>
    </row>
    <row r="227" spans="1:16" ht="15.75" thickBot="1">
      <c r="A227" s="18"/>
      <c r="B227" s="95" t="s">
        <v>995</v>
      </c>
      <c r="C227" s="76" t="s">
        <v>404</v>
      </c>
      <c r="D227" s="96">
        <v>6865</v>
      </c>
      <c r="E227" s="97" t="s">
        <v>404</v>
      </c>
      <c r="F227" s="98">
        <v>6940</v>
      </c>
    </row>
    <row r="228" spans="1:16" ht="16.5" thickTop="1" thickBot="1">
      <c r="A228" s="18" t="s">
        <v>2497</v>
      </c>
      <c r="B228" s="394" t="s">
        <v>397</v>
      </c>
      <c r="C228" s="74"/>
      <c r="D228" s="396">
        <v>42004</v>
      </c>
      <c r="E228" s="77"/>
      <c r="F228" s="397">
        <v>41639</v>
      </c>
    </row>
    <row r="229" spans="1:16" ht="15.75" thickTop="1">
      <c r="A229" s="18"/>
      <c r="B229" s="102" t="s">
        <v>1031</v>
      </c>
      <c r="C229" s="103" t="s">
        <v>404</v>
      </c>
      <c r="D229" s="103" t="s">
        <v>405</v>
      </c>
      <c r="E229" s="106" t="s">
        <v>404</v>
      </c>
      <c r="F229" s="107">
        <v>3837</v>
      </c>
    </row>
    <row r="230" spans="1:16" ht="15.75" thickBot="1">
      <c r="A230" s="18"/>
      <c r="B230" s="307" t="s">
        <v>196</v>
      </c>
      <c r="C230" s="129"/>
      <c r="D230" s="292">
        <v>2122</v>
      </c>
      <c r="E230" s="31"/>
      <c r="F230" s="293">
        <v>2766</v>
      </c>
    </row>
    <row r="231" spans="1:16" ht="16.5" thickTop="1" thickBot="1">
      <c r="A231" s="18" t="s">
        <v>2498</v>
      </c>
      <c r="B231" s="394" t="s">
        <v>397</v>
      </c>
      <c r="C231" s="74"/>
      <c r="D231" s="396">
        <v>42004</v>
      </c>
      <c r="E231" s="77"/>
      <c r="F231" s="397">
        <v>41639</v>
      </c>
    </row>
    <row r="232" spans="1:16" ht="15.75" thickTop="1">
      <c r="A232" s="18"/>
      <c r="B232" s="102" t="s">
        <v>1034</v>
      </c>
      <c r="C232" s="103" t="s">
        <v>404</v>
      </c>
      <c r="D232" s="104">
        <v>2506</v>
      </c>
      <c r="E232" s="106" t="s">
        <v>404</v>
      </c>
      <c r="F232" s="107">
        <v>8878</v>
      </c>
    </row>
    <row r="233" spans="1:16" ht="15.75" thickBot="1">
      <c r="A233" s="18"/>
      <c r="B233" s="307" t="s">
        <v>1035</v>
      </c>
      <c r="C233" s="129"/>
      <c r="D233" s="130">
        <v>131</v>
      </c>
      <c r="E233" s="31"/>
      <c r="F233" s="233">
        <v>71</v>
      </c>
    </row>
    <row r="234" spans="1:16" ht="16.5" thickTop="1" thickBot="1">
      <c r="A234" s="3" t="s">
        <v>2499</v>
      </c>
      <c r="B234" s="11"/>
      <c r="C234" s="11"/>
      <c r="D234" s="11"/>
      <c r="E234" s="11"/>
      <c r="F234" s="11"/>
      <c r="G234" s="11"/>
      <c r="H234" s="11"/>
      <c r="I234" s="11"/>
      <c r="J234" s="11"/>
      <c r="K234" s="11"/>
      <c r="L234" s="11"/>
      <c r="M234" s="11"/>
      <c r="N234" s="11"/>
      <c r="O234" s="11"/>
      <c r="P234" s="11"/>
    </row>
    <row r="235" spans="1:16">
      <c r="A235" s="18" t="s">
        <v>2500</v>
      </c>
      <c r="B235" s="372" t="s">
        <v>476</v>
      </c>
      <c r="C235" s="24"/>
      <c r="D235" s="24"/>
      <c r="E235" s="24"/>
      <c r="F235" s="24"/>
      <c r="G235" s="24"/>
      <c r="H235" s="24"/>
      <c r="I235" s="24"/>
    </row>
    <row r="236" spans="1:16" ht="15.75" thickBot="1">
      <c r="A236" s="18"/>
      <c r="B236" s="30" t="s">
        <v>397</v>
      </c>
      <c r="C236" s="29"/>
      <c r="D236" s="374"/>
      <c r="E236" s="130">
        <v>2014</v>
      </c>
      <c r="F236" s="375"/>
      <c r="G236" s="122">
        <v>2013</v>
      </c>
      <c r="H236" s="375"/>
      <c r="I236" s="122">
        <v>2012</v>
      </c>
    </row>
    <row r="237" spans="1:16" ht="15.75" thickTop="1">
      <c r="A237" s="18"/>
      <c r="B237" s="102" t="s">
        <v>897</v>
      </c>
      <c r="C237" s="71"/>
      <c r="D237" s="376"/>
      <c r="E237" s="35"/>
      <c r="F237" s="377"/>
      <c r="G237" s="105"/>
      <c r="H237" s="377"/>
      <c r="I237" s="105"/>
    </row>
    <row r="238" spans="1:16">
      <c r="A238" s="18"/>
      <c r="B238" s="85" t="s">
        <v>104</v>
      </c>
      <c r="C238" s="13"/>
      <c r="D238" s="88" t="s">
        <v>404</v>
      </c>
      <c r="E238" s="86">
        <v>29579</v>
      </c>
      <c r="F238" s="89" t="s">
        <v>404</v>
      </c>
      <c r="G238" s="87">
        <v>19181</v>
      </c>
      <c r="H238" s="89" t="s">
        <v>404</v>
      </c>
      <c r="I238" s="87">
        <v>9438</v>
      </c>
    </row>
    <row r="239" spans="1:16" ht="15.75" thickBot="1">
      <c r="A239" s="18"/>
      <c r="B239" s="90" t="s">
        <v>898</v>
      </c>
      <c r="C239" s="60"/>
      <c r="D239" s="45"/>
      <c r="E239" s="91">
        <v>-7828</v>
      </c>
      <c r="F239" s="63"/>
      <c r="G239" s="92">
        <v>-5515</v>
      </c>
      <c r="H239" s="63"/>
      <c r="I239" s="92">
        <v>-5183</v>
      </c>
    </row>
    <row r="240" spans="1:16" ht="15.75" thickBot="1">
      <c r="A240" s="18"/>
      <c r="B240" s="95" t="s">
        <v>122</v>
      </c>
      <c r="C240" s="77"/>
      <c r="D240" s="76" t="s">
        <v>404</v>
      </c>
      <c r="E240" s="96">
        <v>21751</v>
      </c>
      <c r="F240" s="97" t="s">
        <v>404</v>
      </c>
      <c r="G240" s="98">
        <v>13666</v>
      </c>
      <c r="H240" s="97" t="s">
        <v>404</v>
      </c>
      <c r="I240" s="98">
        <v>4255</v>
      </c>
    </row>
    <row r="241" spans="1:9" ht="15.75" thickTop="1">
      <c r="A241" s="18"/>
      <c r="B241" s="378" t="s">
        <v>899</v>
      </c>
      <c r="C241" s="71"/>
      <c r="D241" s="71"/>
      <c r="E241" s="71"/>
      <c r="F241" s="71"/>
      <c r="G241" s="71"/>
      <c r="H241" s="71"/>
      <c r="I241" s="71"/>
    </row>
    <row r="242" spans="1:9" ht="15.75" thickBot="1">
      <c r="A242" s="18"/>
      <c r="B242" s="30" t="s">
        <v>397</v>
      </c>
      <c r="C242" s="29"/>
      <c r="D242" s="375"/>
      <c r="E242" s="31"/>
      <c r="F242" s="374"/>
      <c r="G242" s="130">
        <v>2014</v>
      </c>
      <c r="H242" s="375"/>
      <c r="I242" s="122">
        <v>2013</v>
      </c>
    </row>
    <row r="243" spans="1:9" ht="15.75" thickTop="1">
      <c r="A243" s="18"/>
      <c r="B243" s="102" t="s">
        <v>900</v>
      </c>
      <c r="C243" s="71"/>
      <c r="D243" s="105"/>
      <c r="E243" s="105"/>
      <c r="F243" s="35"/>
      <c r="G243" s="35"/>
      <c r="H243" s="105"/>
      <c r="I243" s="105"/>
    </row>
    <row r="244" spans="1:9">
      <c r="A244" s="18"/>
      <c r="B244" s="85" t="s">
        <v>49</v>
      </c>
      <c r="C244" s="13"/>
      <c r="D244" s="27"/>
      <c r="E244" s="27"/>
      <c r="F244" s="88" t="s">
        <v>404</v>
      </c>
      <c r="G244" s="86">
        <v>207994</v>
      </c>
      <c r="H244" s="89" t="s">
        <v>404</v>
      </c>
      <c r="I244" s="87">
        <v>150586</v>
      </c>
    </row>
    <row r="245" spans="1:9" ht="15.75" thickBot="1">
      <c r="A245" s="18"/>
      <c r="B245" s="307" t="s">
        <v>61</v>
      </c>
      <c r="C245" s="29"/>
      <c r="D245" s="31"/>
      <c r="E245" s="31"/>
      <c r="F245" s="130" t="s">
        <v>404</v>
      </c>
      <c r="G245" s="292">
        <v>-67346</v>
      </c>
      <c r="H245" s="233" t="s">
        <v>404</v>
      </c>
      <c r="I245" s="293">
        <v>-25134</v>
      </c>
    </row>
  </sheetData>
  <mergeCells count="74">
    <mergeCell ref="A213:A217"/>
    <mergeCell ref="A218:A227"/>
    <mergeCell ref="A228:A230"/>
    <mergeCell ref="A231:A233"/>
    <mergeCell ref="B234:P234"/>
    <mergeCell ref="A235:A245"/>
    <mergeCell ref="A191:A206"/>
    <mergeCell ref="B205:P205"/>
    <mergeCell ref="B206:P206"/>
    <mergeCell ref="A207:A212"/>
    <mergeCell ref="B211:P211"/>
    <mergeCell ref="B212:P212"/>
    <mergeCell ref="A138:A148"/>
    <mergeCell ref="A149:A164"/>
    <mergeCell ref="B163:P163"/>
    <mergeCell ref="B164:P164"/>
    <mergeCell ref="A165:A180"/>
    <mergeCell ref="A181:A190"/>
    <mergeCell ref="B189:P189"/>
    <mergeCell ref="B190:P190"/>
    <mergeCell ref="A120:A133"/>
    <mergeCell ref="B130:P130"/>
    <mergeCell ref="B131:P131"/>
    <mergeCell ref="B132:P132"/>
    <mergeCell ref="B133:P133"/>
    <mergeCell ref="A134:A137"/>
    <mergeCell ref="B46:P46"/>
    <mergeCell ref="A47:A83"/>
    <mergeCell ref="A84:A92"/>
    <mergeCell ref="A93:A100"/>
    <mergeCell ref="A101:A119"/>
    <mergeCell ref="B118:P118"/>
    <mergeCell ref="B119:P119"/>
    <mergeCell ref="C182:F182"/>
    <mergeCell ref="H182:K182"/>
    <mergeCell ref="C207:D207"/>
    <mergeCell ref="A1:A2"/>
    <mergeCell ref="B1:P1"/>
    <mergeCell ref="B2:P2"/>
    <mergeCell ref="B3:P3"/>
    <mergeCell ref="A4:A46"/>
    <mergeCell ref="B44:P44"/>
    <mergeCell ref="B45:P45"/>
    <mergeCell ref="C138:G138"/>
    <mergeCell ref="F139:G139"/>
    <mergeCell ref="F140:G140"/>
    <mergeCell ref="G149:H149"/>
    <mergeCell ref="C181:F181"/>
    <mergeCell ref="H181:K181"/>
    <mergeCell ref="K97:L97"/>
    <mergeCell ref="M97:N97"/>
    <mergeCell ref="D101:E101"/>
    <mergeCell ref="I101:J101"/>
    <mergeCell ref="D134:F134"/>
    <mergeCell ref="I134:K134"/>
    <mergeCell ref="C96:D96"/>
    <mergeCell ref="E96:F96"/>
    <mergeCell ref="G96:H96"/>
    <mergeCell ref="I96:J96"/>
    <mergeCell ref="K96:L96"/>
    <mergeCell ref="M96:N96"/>
    <mergeCell ref="C93:N93"/>
    <mergeCell ref="D94:F94"/>
    <mergeCell ref="H94:J94"/>
    <mergeCell ref="L94:N94"/>
    <mergeCell ref="K95:L95"/>
    <mergeCell ref="M95:N95"/>
    <mergeCell ref="C47:F47"/>
    <mergeCell ref="H47:K47"/>
    <mergeCell ref="M47:P47"/>
    <mergeCell ref="C84:F84"/>
    <mergeCell ref="H84:K84"/>
    <mergeCell ref="C85:F85"/>
    <mergeCell ref="H85:K85"/>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2"/>
  <sheetViews>
    <sheetView showGridLines="0" workbookViewId="0"/>
  </sheetViews>
  <sheetFormatPr defaultRowHeight="15"/>
  <cols>
    <col min="1" max="2" width="36.5703125" bestFit="1" customWidth="1"/>
    <col min="3" max="3" width="9.42578125" customWidth="1"/>
    <col min="4" max="4" width="9.5703125" customWidth="1"/>
    <col min="5" max="5" width="13.28515625" customWidth="1"/>
    <col min="6" max="6" width="18.28515625" customWidth="1"/>
    <col min="7" max="7" width="7.85546875" customWidth="1"/>
    <col min="8" max="8" width="9.140625" customWidth="1"/>
    <col min="9" max="9" width="6.42578125" customWidth="1"/>
    <col min="10" max="10" width="7.28515625" customWidth="1"/>
    <col min="11" max="11" width="2.7109375" customWidth="1"/>
    <col min="12" max="12" width="13.28515625" customWidth="1"/>
    <col min="13" max="13" width="2.7109375" customWidth="1"/>
    <col min="14" max="14" width="7.85546875" customWidth="1"/>
    <col min="15" max="15" width="2.7109375" customWidth="1"/>
    <col min="16" max="16" width="8.5703125" customWidth="1"/>
    <col min="17" max="17" width="2.7109375" customWidth="1"/>
    <col min="18" max="18" width="8.5703125" customWidth="1"/>
    <col min="19" max="19" width="13.28515625" customWidth="1"/>
    <col min="20" max="20" width="3.5703125" customWidth="1"/>
    <col min="21" max="21" width="7.85546875" customWidth="1"/>
    <col min="22" max="22" width="2.7109375" customWidth="1"/>
    <col min="23" max="23" width="6.42578125" customWidth="1"/>
  </cols>
  <sheetData>
    <row r="1" spans="1:23" ht="15" customHeight="1">
      <c r="A1" s="8" t="s">
        <v>2501</v>
      </c>
      <c r="B1" s="8" t="s">
        <v>1</v>
      </c>
      <c r="C1" s="8"/>
      <c r="D1" s="8"/>
      <c r="E1" s="8"/>
      <c r="F1" s="8"/>
      <c r="G1" s="8"/>
      <c r="H1" s="8"/>
      <c r="I1" s="8"/>
      <c r="J1" s="8"/>
      <c r="K1" s="8"/>
      <c r="L1" s="8"/>
      <c r="M1" s="8"/>
      <c r="N1" s="8"/>
      <c r="O1" s="8"/>
      <c r="P1" s="8"/>
      <c r="Q1" s="8"/>
      <c r="R1" s="8"/>
      <c r="S1" s="8"/>
      <c r="T1" s="8"/>
      <c r="U1" s="8"/>
      <c r="V1" s="8"/>
      <c r="W1" s="8"/>
    </row>
    <row r="2" spans="1:23" ht="15" customHeight="1">
      <c r="A2" s="8"/>
      <c r="B2" s="8" t="s">
        <v>2</v>
      </c>
      <c r="C2" s="8"/>
      <c r="D2" s="8"/>
      <c r="E2" s="8"/>
      <c r="F2" s="8"/>
      <c r="G2" s="8"/>
      <c r="H2" s="8"/>
      <c r="I2" s="8"/>
      <c r="J2" s="8"/>
      <c r="K2" s="8"/>
      <c r="L2" s="8"/>
      <c r="M2" s="8"/>
      <c r="N2" s="8"/>
      <c r="O2" s="8"/>
      <c r="P2" s="8"/>
      <c r="Q2" s="8"/>
      <c r="R2" s="8"/>
      <c r="S2" s="8"/>
      <c r="T2" s="8"/>
      <c r="U2" s="8"/>
      <c r="V2" s="8"/>
      <c r="W2" s="8"/>
    </row>
    <row r="3" spans="1:23" ht="15.75" thickBot="1">
      <c r="A3" s="3" t="s">
        <v>1041</v>
      </c>
      <c r="B3" s="11"/>
      <c r="C3" s="11"/>
      <c r="D3" s="11"/>
      <c r="E3" s="11"/>
      <c r="F3" s="11"/>
      <c r="G3" s="11"/>
      <c r="H3" s="11"/>
      <c r="I3" s="11"/>
      <c r="J3" s="11"/>
      <c r="K3" s="11"/>
      <c r="L3" s="11"/>
      <c r="M3" s="11"/>
      <c r="N3" s="11"/>
      <c r="O3" s="11"/>
      <c r="P3" s="11"/>
      <c r="Q3" s="11"/>
      <c r="R3" s="11"/>
      <c r="S3" s="11"/>
      <c r="T3" s="11"/>
      <c r="U3" s="11"/>
      <c r="V3" s="11"/>
      <c r="W3" s="11"/>
    </row>
    <row r="4" spans="1:23">
      <c r="A4" s="18" t="s">
        <v>2502</v>
      </c>
      <c r="B4" s="24"/>
      <c r="C4" s="399" t="s">
        <v>459</v>
      </c>
      <c r="D4" s="399"/>
      <c r="E4" s="24"/>
      <c r="F4" s="121" t="s">
        <v>459</v>
      </c>
    </row>
    <row r="5" spans="1:23" ht="15.75" thickBot="1">
      <c r="A5" s="18"/>
      <c r="B5" s="30" t="s">
        <v>397</v>
      </c>
      <c r="C5" s="374"/>
      <c r="D5" s="130">
        <v>2014</v>
      </c>
      <c r="E5" s="31"/>
      <c r="F5" s="122">
        <v>2013</v>
      </c>
    </row>
    <row r="6" spans="1:23" ht="15.75" thickTop="1">
      <c r="A6" s="18"/>
      <c r="B6" s="102" t="s">
        <v>1047</v>
      </c>
      <c r="C6" s="103" t="s">
        <v>404</v>
      </c>
      <c r="D6" s="104">
        <v>18909</v>
      </c>
      <c r="E6" s="106" t="s">
        <v>404</v>
      </c>
      <c r="F6" s="107">
        <v>16195</v>
      </c>
    </row>
    <row r="7" spans="1:23">
      <c r="A7" s="18"/>
      <c r="B7" s="85" t="s">
        <v>1048</v>
      </c>
      <c r="C7" s="38"/>
      <c r="D7" s="86">
        <v>2710</v>
      </c>
      <c r="E7" s="27"/>
      <c r="F7" s="87">
        <v>2830</v>
      </c>
    </row>
    <row r="8" spans="1:23" ht="25.5" thickBot="1">
      <c r="A8" s="18"/>
      <c r="B8" s="90" t="s">
        <v>1049</v>
      </c>
      <c r="C8" s="45"/>
      <c r="D8" s="91">
        <v>3642</v>
      </c>
      <c r="E8" s="63"/>
      <c r="F8" s="92">
        <v>2052</v>
      </c>
    </row>
    <row r="9" spans="1:23">
      <c r="A9" s="18"/>
      <c r="B9" s="80" t="s">
        <v>1050</v>
      </c>
      <c r="C9" s="54"/>
      <c r="D9" s="82">
        <v>25261</v>
      </c>
      <c r="E9" s="25"/>
      <c r="F9" s="84">
        <v>21077</v>
      </c>
    </row>
    <row r="10" spans="1:23" ht="15.75" thickBot="1">
      <c r="A10" s="18"/>
      <c r="B10" s="90" t="s">
        <v>1051</v>
      </c>
      <c r="C10" s="45"/>
      <c r="D10" s="93">
        <v>-271</v>
      </c>
      <c r="E10" s="63"/>
      <c r="F10" s="94">
        <v>-312</v>
      </c>
    </row>
    <row r="11" spans="1:23" ht="15.75" thickBot="1">
      <c r="A11" s="18"/>
      <c r="B11" s="95" t="s">
        <v>461</v>
      </c>
      <c r="C11" s="76" t="s">
        <v>404</v>
      </c>
      <c r="D11" s="96">
        <v>24990</v>
      </c>
      <c r="E11" s="97" t="s">
        <v>404</v>
      </c>
      <c r="F11" s="98">
        <v>20765</v>
      </c>
    </row>
    <row r="12" spans="1:23" ht="15.75" thickTop="1">
      <c r="A12" s="18"/>
      <c r="B12" s="11"/>
      <c r="C12" s="11"/>
      <c r="D12" s="11"/>
      <c r="E12" s="11"/>
      <c r="F12" s="11"/>
      <c r="G12" s="11"/>
      <c r="H12" s="11"/>
      <c r="I12" s="11"/>
      <c r="J12" s="11"/>
      <c r="K12" s="11"/>
      <c r="L12" s="11"/>
      <c r="M12" s="11"/>
      <c r="N12" s="11"/>
      <c r="O12" s="11"/>
      <c r="P12" s="11"/>
      <c r="Q12" s="11"/>
      <c r="R12" s="11"/>
      <c r="S12" s="11"/>
      <c r="T12" s="11"/>
      <c r="U12" s="11"/>
      <c r="V12" s="11"/>
      <c r="W12" s="11"/>
    </row>
    <row r="13" spans="1:23" ht="19.5" customHeight="1" thickBot="1">
      <c r="A13" s="18"/>
      <c r="B13" s="117" t="s">
        <v>1052</v>
      </c>
      <c r="C13" s="117"/>
      <c r="D13" s="117"/>
      <c r="E13" s="117"/>
      <c r="F13" s="117"/>
      <c r="G13" s="117"/>
      <c r="H13" s="117"/>
      <c r="I13" s="117"/>
      <c r="J13" s="117"/>
      <c r="K13" s="117"/>
      <c r="L13" s="117"/>
      <c r="M13" s="117"/>
      <c r="N13" s="117"/>
      <c r="O13" s="117"/>
      <c r="P13" s="117"/>
      <c r="Q13" s="117"/>
      <c r="R13" s="117"/>
      <c r="S13" s="117"/>
      <c r="T13" s="117"/>
      <c r="U13" s="117"/>
      <c r="V13" s="117"/>
      <c r="W13" s="117"/>
    </row>
    <row r="14" spans="1:23">
      <c r="A14" s="18" t="s">
        <v>2503</v>
      </c>
      <c r="B14" s="126"/>
      <c r="C14" s="26" t="s">
        <v>1054</v>
      </c>
      <c r="D14" s="24"/>
      <c r="E14" s="24"/>
      <c r="F14" s="24"/>
      <c r="G14" s="24"/>
      <c r="H14" s="24"/>
      <c r="I14" s="24"/>
      <c r="J14" s="24"/>
      <c r="K14" s="24"/>
      <c r="L14" s="24"/>
      <c r="M14" s="24"/>
      <c r="N14" s="24"/>
      <c r="O14" s="24"/>
      <c r="P14" s="24"/>
      <c r="Q14" s="24"/>
      <c r="R14" s="24"/>
      <c r="S14" s="26" t="s">
        <v>873</v>
      </c>
      <c r="T14" s="24"/>
    </row>
    <row r="15" spans="1:23" ht="15.75" thickBot="1">
      <c r="A15" s="18"/>
      <c r="B15" s="400">
        <v>42004</v>
      </c>
      <c r="C15" s="28" t="s">
        <v>1055</v>
      </c>
      <c r="D15" s="13"/>
      <c r="E15" s="410" t="s">
        <v>1056</v>
      </c>
      <c r="F15" s="410"/>
      <c r="G15" s="410"/>
      <c r="H15" s="410"/>
      <c r="I15" s="410"/>
      <c r="J15" s="410"/>
      <c r="K15" s="410"/>
      <c r="L15" s="410"/>
      <c r="M15" s="410"/>
      <c r="N15" s="410"/>
      <c r="O15" s="410"/>
      <c r="P15" s="410"/>
      <c r="Q15" s="13"/>
      <c r="R15" s="13"/>
      <c r="S15" s="28" t="s">
        <v>1055</v>
      </c>
      <c r="T15" s="13"/>
    </row>
    <row r="16" spans="1:23" ht="15.75" thickBot="1">
      <c r="A16" s="18"/>
      <c r="B16" s="135" t="s">
        <v>916</v>
      </c>
      <c r="C16" s="32" t="s">
        <v>1057</v>
      </c>
      <c r="D16" s="31"/>
      <c r="E16" s="411" t="s">
        <v>1058</v>
      </c>
      <c r="F16" s="411"/>
      <c r="G16" s="401"/>
      <c r="H16" s="300" t="s">
        <v>1059</v>
      </c>
      <c r="I16" s="401"/>
      <c r="J16" s="300" t="s">
        <v>1060</v>
      </c>
      <c r="K16" s="411" t="s">
        <v>1061</v>
      </c>
      <c r="L16" s="411"/>
      <c r="M16" s="401"/>
      <c r="N16" s="300" t="s">
        <v>1062</v>
      </c>
      <c r="O16" s="401"/>
      <c r="P16" s="300" t="s">
        <v>1063</v>
      </c>
      <c r="Q16" s="375"/>
      <c r="R16" s="32" t="s">
        <v>1064</v>
      </c>
      <c r="S16" s="32" t="s">
        <v>1065</v>
      </c>
      <c r="T16" s="31"/>
    </row>
    <row r="17" spans="1:20" ht="15.75" thickTop="1">
      <c r="A17" s="18"/>
      <c r="B17" s="402" t="s">
        <v>1066</v>
      </c>
      <c r="C17" s="35"/>
      <c r="D17" s="35"/>
      <c r="E17" s="35"/>
      <c r="F17" s="35"/>
      <c r="G17" s="35"/>
      <c r="H17" s="35"/>
      <c r="I17" s="35"/>
      <c r="J17" s="35"/>
      <c r="K17" s="35"/>
      <c r="L17" s="35"/>
      <c r="M17" s="35"/>
      <c r="N17" s="35"/>
      <c r="O17" s="35"/>
      <c r="P17" s="35"/>
      <c r="Q17" s="35"/>
      <c r="R17" s="35"/>
      <c r="S17" s="35"/>
      <c r="T17" s="35"/>
    </row>
    <row r="18" spans="1:20">
      <c r="A18" s="18"/>
      <c r="B18" s="139" t="s">
        <v>1067</v>
      </c>
      <c r="C18" s="40">
        <v>1007</v>
      </c>
      <c r="D18" s="38"/>
      <c r="E18" s="41" t="s">
        <v>404</v>
      </c>
      <c r="F18" s="40">
        <v>3384</v>
      </c>
      <c r="G18" s="41" t="s">
        <v>404</v>
      </c>
      <c r="H18" s="40">
        <v>6100</v>
      </c>
      <c r="I18" s="41" t="s">
        <v>404</v>
      </c>
      <c r="J18" s="40">
        <v>3807</v>
      </c>
      <c r="K18" s="41" t="s">
        <v>404</v>
      </c>
      <c r="L18" s="40">
        <v>1689</v>
      </c>
      <c r="M18" s="41" t="s">
        <v>404</v>
      </c>
      <c r="N18" s="40">
        <v>1660</v>
      </c>
      <c r="O18" s="41" t="s">
        <v>404</v>
      </c>
      <c r="P18" s="40">
        <v>1812</v>
      </c>
      <c r="Q18" s="41" t="s">
        <v>404</v>
      </c>
      <c r="R18" s="40">
        <v>18452</v>
      </c>
      <c r="S18" s="41">
        <v>98</v>
      </c>
      <c r="T18" s="41" t="s">
        <v>876</v>
      </c>
    </row>
    <row r="19" spans="1:20">
      <c r="A19" s="18"/>
      <c r="B19" s="139" t="s">
        <v>1068</v>
      </c>
      <c r="C19" s="41">
        <v>7</v>
      </c>
      <c r="D19" s="38"/>
      <c r="E19" s="38"/>
      <c r="F19" s="41" t="s">
        <v>405</v>
      </c>
      <c r="G19" s="38"/>
      <c r="H19" s="41">
        <v>343</v>
      </c>
      <c r="I19" s="38"/>
      <c r="J19" s="41">
        <v>7</v>
      </c>
      <c r="K19" s="38"/>
      <c r="L19" s="41" t="s">
        <v>405</v>
      </c>
      <c r="M19" s="38"/>
      <c r="N19" s="41">
        <v>17</v>
      </c>
      <c r="O19" s="38"/>
      <c r="P19" s="41" t="s">
        <v>405</v>
      </c>
      <c r="Q19" s="38"/>
      <c r="R19" s="41">
        <v>367</v>
      </c>
      <c r="S19" s="41">
        <v>2</v>
      </c>
      <c r="T19" s="38"/>
    </row>
    <row r="20" spans="1:20">
      <c r="A20" s="18"/>
      <c r="B20" s="139" t="s">
        <v>1069</v>
      </c>
      <c r="C20" s="41">
        <v>6</v>
      </c>
      <c r="D20" s="38"/>
      <c r="E20" s="38"/>
      <c r="F20" s="41" t="s">
        <v>405</v>
      </c>
      <c r="G20" s="38"/>
      <c r="H20" s="41" t="s">
        <v>405</v>
      </c>
      <c r="I20" s="38"/>
      <c r="J20" s="41">
        <v>10</v>
      </c>
      <c r="K20" s="38"/>
      <c r="L20" s="41" t="s">
        <v>405</v>
      </c>
      <c r="M20" s="38"/>
      <c r="N20" s="41" t="s">
        <v>405</v>
      </c>
      <c r="O20" s="38"/>
      <c r="P20" s="41">
        <v>5</v>
      </c>
      <c r="Q20" s="38"/>
      <c r="R20" s="41">
        <v>15</v>
      </c>
      <c r="S20" s="41" t="s">
        <v>405</v>
      </c>
      <c r="T20" s="38"/>
    </row>
    <row r="21" spans="1:20">
      <c r="A21" s="18"/>
      <c r="B21" s="139" t="s">
        <v>1070</v>
      </c>
      <c r="C21" s="38"/>
      <c r="D21" s="38"/>
      <c r="E21" s="38"/>
      <c r="F21" s="38"/>
      <c r="G21" s="38"/>
      <c r="H21" s="38"/>
      <c r="I21" s="38"/>
      <c r="J21" s="38"/>
      <c r="K21" s="38"/>
      <c r="L21" s="38"/>
      <c r="M21" s="38"/>
      <c r="N21" s="38"/>
      <c r="O21" s="38"/>
      <c r="P21" s="38"/>
      <c r="Q21" s="38"/>
      <c r="R21" s="38"/>
      <c r="S21" s="38"/>
      <c r="T21" s="38"/>
    </row>
    <row r="22" spans="1:20" ht="15.75" thickBot="1">
      <c r="A22" s="18"/>
      <c r="B22" s="142" t="s">
        <v>1071</v>
      </c>
      <c r="C22" s="46">
        <v>4</v>
      </c>
      <c r="D22" s="45"/>
      <c r="E22" s="45"/>
      <c r="F22" s="46" t="s">
        <v>405</v>
      </c>
      <c r="G22" s="45"/>
      <c r="H22" s="46">
        <v>75</v>
      </c>
      <c r="I22" s="45"/>
      <c r="J22" s="46" t="s">
        <v>405</v>
      </c>
      <c r="K22" s="45"/>
      <c r="L22" s="46" t="s">
        <v>405</v>
      </c>
      <c r="M22" s="45"/>
      <c r="N22" s="46" t="s">
        <v>405</v>
      </c>
      <c r="O22" s="45"/>
      <c r="P22" s="46" t="s">
        <v>405</v>
      </c>
      <c r="Q22" s="45"/>
      <c r="R22" s="46">
        <v>75</v>
      </c>
      <c r="S22" s="46" t="s">
        <v>405</v>
      </c>
      <c r="T22" s="45"/>
    </row>
    <row r="23" spans="1:20" ht="15.75" thickBot="1">
      <c r="A23" s="18"/>
      <c r="B23" s="148" t="s">
        <v>1072</v>
      </c>
      <c r="C23" s="150">
        <v>1024</v>
      </c>
      <c r="D23" s="75"/>
      <c r="E23" s="151" t="s">
        <v>404</v>
      </c>
      <c r="F23" s="150">
        <v>3384</v>
      </c>
      <c r="G23" s="151" t="s">
        <v>404</v>
      </c>
      <c r="H23" s="150">
        <v>6518</v>
      </c>
      <c r="I23" s="151" t="s">
        <v>404</v>
      </c>
      <c r="J23" s="150">
        <v>3824</v>
      </c>
      <c r="K23" s="151" t="s">
        <v>404</v>
      </c>
      <c r="L23" s="150">
        <v>1689</v>
      </c>
      <c r="M23" s="151" t="s">
        <v>404</v>
      </c>
      <c r="N23" s="150">
        <v>1677</v>
      </c>
      <c r="O23" s="151" t="s">
        <v>404</v>
      </c>
      <c r="P23" s="150">
        <v>1817</v>
      </c>
      <c r="Q23" s="151" t="s">
        <v>404</v>
      </c>
      <c r="R23" s="150">
        <v>18909</v>
      </c>
      <c r="S23" s="151">
        <v>100</v>
      </c>
      <c r="T23" s="151" t="s">
        <v>876</v>
      </c>
    </row>
    <row r="24" spans="1:20" ht="16.5" thickTop="1" thickBot="1">
      <c r="A24" s="18"/>
      <c r="B24" s="403" t="s">
        <v>1051</v>
      </c>
      <c r="C24" s="381"/>
      <c r="D24" s="381"/>
      <c r="E24" s="404" t="s">
        <v>404</v>
      </c>
      <c r="F24" s="404">
        <v>3</v>
      </c>
      <c r="G24" s="404" t="s">
        <v>404</v>
      </c>
      <c r="H24" s="404">
        <v>86</v>
      </c>
      <c r="I24" s="404" t="s">
        <v>404</v>
      </c>
      <c r="J24" s="404">
        <v>28</v>
      </c>
      <c r="K24" s="404" t="s">
        <v>404</v>
      </c>
      <c r="L24" s="404">
        <v>22</v>
      </c>
      <c r="M24" s="404" t="s">
        <v>404</v>
      </c>
      <c r="N24" s="404">
        <v>6</v>
      </c>
      <c r="O24" s="404" t="s">
        <v>404</v>
      </c>
      <c r="P24" s="404">
        <v>14</v>
      </c>
      <c r="Q24" s="404" t="s">
        <v>404</v>
      </c>
      <c r="R24" s="404">
        <v>159</v>
      </c>
      <c r="S24" s="404">
        <v>1</v>
      </c>
      <c r="T24" s="404" t="s">
        <v>876</v>
      </c>
    </row>
    <row r="25" spans="1:20" ht="15.75" thickTop="1">
      <c r="A25" s="18"/>
      <c r="B25" s="405">
        <v>41639</v>
      </c>
      <c r="C25" s="105"/>
      <c r="D25" s="71"/>
      <c r="E25" s="412"/>
      <c r="F25" s="412"/>
      <c r="G25" s="412"/>
      <c r="H25" s="412"/>
      <c r="I25" s="412"/>
      <c r="J25" s="412"/>
      <c r="K25" s="412"/>
      <c r="L25" s="412"/>
      <c r="M25" s="412"/>
      <c r="N25" s="412"/>
      <c r="O25" s="412"/>
      <c r="P25" s="412"/>
      <c r="Q25" s="71"/>
      <c r="R25" s="71"/>
      <c r="S25" s="105"/>
      <c r="T25" s="71"/>
    </row>
    <row r="26" spans="1:20" ht="15.75" thickBot="1">
      <c r="A26" s="18"/>
      <c r="B26" s="406" t="s">
        <v>916</v>
      </c>
      <c r="C26" s="31"/>
      <c r="D26" s="31"/>
      <c r="E26" s="413"/>
      <c r="F26" s="413"/>
      <c r="G26" s="375"/>
      <c r="H26" s="31"/>
      <c r="I26" s="375"/>
      <c r="J26" s="31"/>
      <c r="K26" s="413"/>
      <c r="L26" s="413"/>
      <c r="M26" s="375"/>
      <c r="N26" s="31"/>
      <c r="O26" s="375"/>
      <c r="P26" s="31"/>
      <c r="Q26" s="375"/>
      <c r="R26" s="31"/>
      <c r="S26" s="31"/>
      <c r="T26" s="31"/>
    </row>
    <row r="27" spans="1:20" ht="15.75" thickTop="1">
      <c r="A27" s="18"/>
      <c r="B27" s="407" t="s">
        <v>1066</v>
      </c>
      <c r="C27" s="105"/>
      <c r="D27" s="105"/>
      <c r="E27" s="105"/>
      <c r="F27" s="105"/>
      <c r="G27" s="105"/>
      <c r="H27" s="105"/>
      <c r="I27" s="105"/>
      <c r="J27" s="105"/>
      <c r="K27" s="105"/>
      <c r="L27" s="105"/>
      <c r="M27" s="105"/>
      <c r="N27" s="105"/>
      <c r="O27" s="105"/>
      <c r="P27" s="105"/>
      <c r="Q27" s="105"/>
      <c r="R27" s="105"/>
      <c r="S27" s="105"/>
      <c r="T27" s="105"/>
    </row>
    <row r="28" spans="1:20">
      <c r="A28" s="18"/>
      <c r="B28" s="164" t="s">
        <v>1067</v>
      </c>
      <c r="C28" s="59">
        <v>978</v>
      </c>
      <c r="D28" s="27"/>
      <c r="E28" s="59" t="s">
        <v>404</v>
      </c>
      <c r="F28" s="58">
        <v>2786</v>
      </c>
      <c r="G28" s="59" t="s">
        <v>404</v>
      </c>
      <c r="H28" s="58">
        <v>4636</v>
      </c>
      <c r="I28" s="59" t="s">
        <v>404</v>
      </c>
      <c r="J28" s="58">
        <v>3364</v>
      </c>
      <c r="K28" s="59" t="s">
        <v>404</v>
      </c>
      <c r="L28" s="58">
        <v>1607</v>
      </c>
      <c r="M28" s="59" t="s">
        <v>404</v>
      </c>
      <c r="N28" s="58">
        <v>1431</v>
      </c>
      <c r="O28" s="59" t="s">
        <v>404</v>
      </c>
      <c r="P28" s="58">
        <v>1970</v>
      </c>
      <c r="Q28" s="59" t="s">
        <v>404</v>
      </c>
      <c r="R28" s="58">
        <v>15794</v>
      </c>
      <c r="S28" s="59">
        <v>98</v>
      </c>
      <c r="T28" s="59" t="s">
        <v>876</v>
      </c>
    </row>
    <row r="29" spans="1:20">
      <c r="A29" s="18"/>
      <c r="B29" s="164" t="s">
        <v>1068</v>
      </c>
      <c r="C29" s="59">
        <v>9</v>
      </c>
      <c r="D29" s="27"/>
      <c r="E29" s="27"/>
      <c r="F29" s="59">
        <v>53</v>
      </c>
      <c r="G29" s="27"/>
      <c r="H29" s="59">
        <v>210</v>
      </c>
      <c r="I29" s="27"/>
      <c r="J29" s="59">
        <v>6</v>
      </c>
      <c r="K29" s="27"/>
      <c r="L29" s="59" t="s">
        <v>405</v>
      </c>
      <c r="M29" s="27"/>
      <c r="N29" s="59" t="s">
        <v>405</v>
      </c>
      <c r="O29" s="27"/>
      <c r="P29" s="59">
        <v>85</v>
      </c>
      <c r="Q29" s="27"/>
      <c r="R29" s="59">
        <v>354</v>
      </c>
      <c r="S29" s="59">
        <v>2</v>
      </c>
      <c r="T29" s="27"/>
    </row>
    <row r="30" spans="1:20">
      <c r="A30" s="18"/>
      <c r="B30" s="164" t="s">
        <v>1069</v>
      </c>
      <c r="C30" s="59">
        <v>2</v>
      </c>
      <c r="D30" s="27"/>
      <c r="E30" s="27"/>
      <c r="F30" s="59" t="s">
        <v>405</v>
      </c>
      <c r="G30" s="27"/>
      <c r="H30" s="59" t="s">
        <v>405</v>
      </c>
      <c r="I30" s="27"/>
      <c r="J30" s="59">
        <v>5</v>
      </c>
      <c r="K30" s="27"/>
      <c r="L30" s="59" t="s">
        <v>405</v>
      </c>
      <c r="M30" s="27"/>
      <c r="N30" s="59" t="s">
        <v>405</v>
      </c>
      <c r="O30" s="27"/>
      <c r="P30" s="59" t="s">
        <v>405</v>
      </c>
      <c r="Q30" s="27"/>
      <c r="R30" s="59">
        <v>5</v>
      </c>
      <c r="S30" s="59" t="s">
        <v>405</v>
      </c>
      <c r="T30" s="27"/>
    </row>
    <row r="31" spans="1:20">
      <c r="A31" s="18"/>
      <c r="B31" s="164" t="s">
        <v>1070</v>
      </c>
      <c r="C31" s="27"/>
      <c r="D31" s="27"/>
      <c r="E31" s="27"/>
      <c r="F31" s="27"/>
      <c r="G31" s="27"/>
      <c r="H31" s="27"/>
      <c r="I31" s="27"/>
      <c r="J31" s="27"/>
      <c r="K31" s="27"/>
      <c r="L31" s="27"/>
      <c r="M31" s="27"/>
      <c r="N31" s="27"/>
      <c r="O31" s="27"/>
      <c r="P31" s="27"/>
      <c r="Q31" s="27"/>
      <c r="R31" s="27"/>
      <c r="S31" s="27"/>
      <c r="T31" s="27"/>
    </row>
    <row r="32" spans="1:20" ht="15.75" thickBot="1">
      <c r="A32" s="18"/>
      <c r="B32" s="166" t="s">
        <v>1071</v>
      </c>
      <c r="C32" s="64">
        <v>6</v>
      </c>
      <c r="D32" s="63"/>
      <c r="E32" s="63"/>
      <c r="F32" s="64" t="s">
        <v>405</v>
      </c>
      <c r="G32" s="63"/>
      <c r="H32" s="64">
        <v>42</v>
      </c>
      <c r="I32" s="63"/>
      <c r="J32" s="64" t="s">
        <v>405</v>
      </c>
      <c r="K32" s="63"/>
      <c r="L32" s="64" t="s">
        <v>405</v>
      </c>
      <c r="M32" s="63"/>
      <c r="N32" s="64" t="s">
        <v>405</v>
      </c>
      <c r="O32" s="63"/>
      <c r="P32" s="64" t="s">
        <v>405</v>
      </c>
      <c r="Q32" s="63"/>
      <c r="R32" s="64">
        <v>42</v>
      </c>
      <c r="S32" s="64" t="s">
        <v>405</v>
      </c>
      <c r="T32" s="63"/>
    </row>
    <row r="33" spans="1:23" ht="15.75" thickBot="1">
      <c r="A33" s="18"/>
      <c r="B33" s="171" t="s">
        <v>1072</v>
      </c>
      <c r="C33" s="172">
        <v>995</v>
      </c>
      <c r="D33" s="78"/>
      <c r="E33" s="172" t="s">
        <v>404</v>
      </c>
      <c r="F33" s="173">
        <v>2839</v>
      </c>
      <c r="G33" s="172" t="s">
        <v>404</v>
      </c>
      <c r="H33" s="173">
        <v>4888</v>
      </c>
      <c r="I33" s="172" t="s">
        <v>404</v>
      </c>
      <c r="J33" s="173">
        <v>3375</v>
      </c>
      <c r="K33" s="172" t="s">
        <v>404</v>
      </c>
      <c r="L33" s="173">
        <v>1607</v>
      </c>
      <c r="M33" s="172" t="s">
        <v>404</v>
      </c>
      <c r="N33" s="173">
        <v>1431</v>
      </c>
      <c r="O33" s="172" t="s">
        <v>404</v>
      </c>
      <c r="P33" s="173">
        <v>2055</v>
      </c>
      <c r="Q33" s="172" t="s">
        <v>404</v>
      </c>
      <c r="R33" s="173">
        <v>16195</v>
      </c>
      <c r="S33" s="172">
        <v>100</v>
      </c>
      <c r="T33" s="172" t="s">
        <v>876</v>
      </c>
    </row>
    <row r="34" spans="1:23" ht="16.5" thickTop="1" thickBot="1">
      <c r="A34" s="18"/>
      <c r="B34" s="408" t="s">
        <v>1051</v>
      </c>
      <c r="C34" s="384"/>
      <c r="D34" s="384"/>
      <c r="E34" s="409" t="s">
        <v>404</v>
      </c>
      <c r="F34" s="409">
        <v>10</v>
      </c>
      <c r="G34" s="409" t="s">
        <v>404</v>
      </c>
      <c r="H34" s="409">
        <v>109</v>
      </c>
      <c r="I34" s="409" t="s">
        <v>404</v>
      </c>
      <c r="J34" s="409">
        <v>9</v>
      </c>
      <c r="K34" s="409" t="s">
        <v>404</v>
      </c>
      <c r="L34" s="409">
        <v>19</v>
      </c>
      <c r="M34" s="409" t="s">
        <v>404</v>
      </c>
      <c r="N34" s="409">
        <v>3</v>
      </c>
      <c r="O34" s="409" t="s">
        <v>404</v>
      </c>
      <c r="P34" s="409">
        <v>51</v>
      </c>
      <c r="Q34" s="409" t="s">
        <v>404</v>
      </c>
      <c r="R34" s="409">
        <v>201</v>
      </c>
      <c r="S34" s="409">
        <v>1</v>
      </c>
      <c r="T34" s="409" t="s">
        <v>876</v>
      </c>
    </row>
    <row r="35" spans="1:23" ht="15.75" thickTop="1">
      <c r="A35" s="18"/>
      <c r="B35" s="11"/>
      <c r="C35" s="11"/>
      <c r="D35" s="11"/>
      <c r="E35" s="11"/>
      <c r="F35" s="11"/>
      <c r="G35" s="11"/>
      <c r="H35" s="11"/>
      <c r="I35" s="11"/>
      <c r="J35" s="11"/>
      <c r="K35" s="11"/>
      <c r="L35" s="11"/>
      <c r="M35" s="11"/>
      <c r="N35" s="11"/>
      <c r="O35" s="11"/>
      <c r="P35" s="11"/>
      <c r="Q35" s="11"/>
      <c r="R35" s="11"/>
      <c r="S35" s="11"/>
      <c r="T35" s="11"/>
      <c r="U35" s="11"/>
      <c r="V35" s="11"/>
      <c r="W35" s="11"/>
    </row>
    <row r="36" spans="1:23">
      <c r="A36" s="18"/>
      <c r="B36" s="117" t="s">
        <v>1073</v>
      </c>
      <c r="C36" s="117"/>
      <c r="D36" s="117"/>
      <c r="E36" s="117"/>
      <c r="F36" s="117"/>
      <c r="G36" s="117"/>
      <c r="H36" s="117"/>
      <c r="I36" s="117"/>
      <c r="J36" s="117"/>
      <c r="K36" s="117"/>
      <c r="L36" s="117"/>
      <c r="M36" s="117"/>
      <c r="N36" s="117"/>
      <c r="O36" s="117"/>
      <c r="P36" s="117"/>
      <c r="Q36" s="117"/>
      <c r="R36" s="117"/>
      <c r="S36" s="117"/>
      <c r="T36" s="117"/>
      <c r="U36" s="117"/>
      <c r="V36" s="117"/>
      <c r="W36" s="117"/>
    </row>
    <row r="37" spans="1:23">
      <c r="A37" s="18"/>
      <c r="B37" s="117" t="s">
        <v>1074</v>
      </c>
      <c r="C37" s="117"/>
      <c r="D37" s="117"/>
      <c r="E37" s="117"/>
      <c r="F37" s="117"/>
      <c r="G37" s="117"/>
      <c r="H37" s="117"/>
      <c r="I37" s="117"/>
      <c r="J37" s="117"/>
      <c r="K37" s="117"/>
      <c r="L37" s="117"/>
      <c r="M37" s="117"/>
      <c r="N37" s="117"/>
      <c r="O37" s="117"/>
      <c r="P37" s="117"/>
      <c r="Q37" s="117"/>
      <c r="R37" s="117"/>
      <c r="S37" s="117"/>
      <c r="T37" s="117"/>
      <c r="U37" s="117"/>
      <c r="V37" s="117"/>
      <c r="W37" s="117"/>
    </row>
    <row r="38" spans="1:23" ht="15.75" thickBot="1">
      <c r="A38" s="18"/>
      <c r="B38" s="737" t="s">
        <v>1075</v>
      </c>
      <c r="C38" s="737"/>
      <c r="D38" s="737"/>
      <c r="E38" s="737"/>
      <c r="F38" s="737"/>
      <c r="G38" s="737"/>
      <c r="H38" s="737"/>
      <c r="I38" s="737"/>
      <c r="J38" s="737"/>
      <c r="K38" s="737"/>
      <c r="L38" s="737"/>
      <c r="M38" s="737"/>
      <c r="N38" s="737"/>
      <c r="O38" s="737"/>
      <c r="P38" s="737"/>
      <c r="Q38" s="737"/>
      <c r="R38" s="737"/>
      <c r="S38" s="737"/>
      <c r="T38" s="737"/>
      <c r="U38" s="737"/>
      <c r="V38" s="737"/>
      <c r="W38" s="737"/>
    </row>
    <row r="39" spans="1:23" ht="15.75" thickBot="1">
      <c r="A39" s="18" t="s">
        <v>2504</v>
      </c>
      <c r="B39" s="24"/>
      <c r="C39" s="24"/>
      <c r="D39" s="420">
        <v>2014</v>
      </c>
      <c r="E39" s="420"/>
      <c r="F39" s="420"/>
      <c r="G39" s="420"/>
      <c r="H39" s="420"/>
      <c r="I39" s="420"/>
      <c r="J39" s="238"/>
      <c r="K39" s="301">
        <v>2013</v>
      </c>
      <c r="L39" s="301"/>
      <c r="M39" s="301"/>
      <c r="N39" s="301"/>
      <c r="O39" s="301"/>
      <c r="P39" s="301"/>
      <c r="Q39" s="238"/>
      <c r="R39" s="301">
        <v>2012</v>
      </c>
      <c r="S39" s="301"/>
      <c r="T39" s="301"/>
      <c r="U39" s="301"/>
      <c r="V39" s="301"/>
      <c r="W39" s="301"/>
    </row>
    <row r="40" spans="1:23">
      <c r="A40" s="18"/>
      <c r="B40" s="415" t="s">
        <v>476</v>
      </c>
      <c r="C40" s="13"/>
      <c r="D40" s="54"/>
      <c r="E40" s="416" t="s">
        <v>1080</v>
      </c>
      <c r="F40" s="54"/>
      <c r="G40" s="416" t="s">
        <v>125</v>
      </c>
      <c r="H40" s="52"/>
      <c r="I40" s="52"/>
      <c r="J40" s="13"/>
      <c r="K40" s="25"/>
      <c r="L40" s="26" t="s">
        <v>1080</v>
      </c>
      <c r="M40" s="25"/>
      <c r="N40" s="26" t="s">
        <v>125</v>
      </c>
      <c r="O40" s="24"/>
      <c r="P40" s="24"/>
      <c r="Q40" s="13"/>
      <c r="R40" s="25"/>
      <c r="S40" s="26" t="s">
        <v>1080</v>
      </c>
      <c r="T40" s="25"/>
      <c r="U40" s="26" t="s">
        <v>125</v>
      </c>
      <c r="V40" s="24"/>
      <c r="W40" s="24"/>
    </row>
    <row r="41" spans="1:23" ht="15.75" thickBot="1">
      <c r="A41" s="18"/>
      <c r="B41" s="30" t="s">
        <v>397</v>
      </c>
      <c r="C41" s="29"/>
      <c r="D41" s="129"/>
      <c r="E41" s="417" t="s">
        <v>1081</v>
      </c>
      <c r="F41" s="129"/>
      <c r="G41" s="417" t="s">
        <v>1057</v>
      </c>
      <c r="H41" s="129"/>
      <c r="I41" s="417" t="s">
        <v>152</v>
      </c>
      <c r="J41" s="31"/>
      <c r="K41" s="31"/>
      <c r="L41" s="32" t="s">
        <v>1081</v>
      </c>
      <c r="M41" s="31"/>
      <c r="N41" s="32" t="s">
        <v>1057</v>
      </c>
      <c r="O41" s="31"/>
      <c r="P41" s="32" t="s">
        <v>152</v>
      </c>
      <c r="Q41" s="31"/>
      <c r="R41" s="31"/>
      <c r="S41" s="32" t="s">
        <v>1081</v>
      </c>
      <c r="T41" s="31"/>
      <c r="U41" s="32" t="s">
        <v>1057</v>
      </c>
      <c r="V41" s="31"/>
      <c r="W41" s="32" t="s">
        <v>152</v>
      </c>
    </row>
    <row r="42" spans="1:23" ht="15.75" thickTop="1">
      <c r="A42" s="18"/>
      <c r="B42" s="226" t="s">
        <v>1082</v>
      </c>
      <c r="C42" s="71"/>
      <c r="D42" s="418" t="s">
        <v>404</v>
      </c>
      <c r="E42" s="418">
        <v>201</v>
      </c>
      <c r="F42" s="418" t="s">
        <v>404</v>
      </c>
      <c r="G42" s="418">
        <v>111</v>
      </c>
      <c r="H42" s="418" t="s">
        <v>404</v>
      </c>
      <c r="I42" s="418">
        <v>312</v>
      </c>
      <c r="J42" s="105"/>
      <c r="K42" s="419" t="s">
        <v>404</v>
      </c>
      <c r="L42" s="419">
        <v>159</v>
      </c>
      <c r="M42" s="419" t="s">
        <v>404</v>
      </c>
      <c r="N42" s="419">
        <v>246</v>
      </c>
      <c r="O42" s="419" t="s">
        <v>404</v>
      </c>
      <c r="P42" s="419">
        <v>405</v>
      </c>
      <c r="Q42" s="105"/>
      <c r="R42" s="419" t="s">
        <v>404</v>
      </c>
      <c r="S42" s="419">
        <v>305</v>
      </c>
      <c r="T42" s="419" t="s">
        <v>404</v>
      </c>
      <c r="U42" s="419">
        <v>435</v>
      </c>
      <c r="V42" s="419" t="s">
        <v>404</v>
      </c>
      <c r="W42" s="419">
        <v>740</v>
      </c>
    </row>
    <row r="43" spans="1:23">
      <c r="A43" s="18"/>
      <c r="B43" s="57" t="s">
        <v>1083</v>
      </c>
      <c r="C43" s="13"/>
      <c r="D43" s="38"/>
      <c r="E43" s="41">
        <v>-29</v>
      </c>
      <c r="F43" s="38"/>
      <c r="G43" s="41">
        <v>-39</v>
      </c>
      <c r="H43" s="38"/>
      <c r="I43" s="41">
        <v>-68</v>
      </c>
      <c r="J43" s="27"/>
      <c r="K43" s="27"/>
      <c r="L43" s="59">
        <v>-12</v>
      </c>
      <c r="M43" s="27"/>
      <c r="N43" s="59">
        <v>-104</v>
      </c>
      <c r="O43" s="27"/>
      <c r="P43" s="59">
        <v>-116</v>
      </c>
      <c r="Q43" s="27"/>
      <c r="R43" s="27"/>
      <c r="S43" s="59">
        <v>-23</v>
      </c>
      <c r="T43" s="27"/>
      <c r="U43" s="59">
        <v>-21</v>
      </c>
      <c r="V43" s="27"/>
      <c r="W43" s="59">
        <v>-44</v>
      </c>
    </row>
    <row r="44" spans="1:23">
      <c r="A44" s="18"/>
      <c r="B44" s="57" t="s">
        <v>1084</v>
      </c>
      <c r="C44" s="13"/>
      <c r="D44" s="38"/>
      <c r="E44" s="38"/>
      <c r="F44" s="38"/>
      <c r="G44" s="38"/>
      <c r="H44" s="38"/>
      <c r="I44" s="38"/>
      <c r="J44" s="27"/>
      <c r="K44" s="27"/>
      <c r="L44" s="27"/>
      <c r="M44" s="27"/>
      <c r="N44" s="27"/>
      <c r="O44" s="27"/>
      <c r="P44" s="27"/>
      <c r="Q44" s="27"/>
      <c r="R44" s="27"/>
      <c r="S44" s="27"/>
      <c r="T44" s="27"/>
      <c r="U44" s="27"/>
      <c r="V44" s="27"/>
      <c r="W44" s="27"/>
    </row>
    <row r="45" spans="1:23" ht="15.75" thickBot="1">
      <c r="A45" s="18"/>
      <c r="B45" s="61" t="s">
        <v>1085</v>
      </c>
      <c r="C45" s="60"/>
      <c r="D45" s="45"/>
      <c r="E45" s="46">
        <v>18</v>
      </c>
      <c r="F45" s="45"/>
      <c r="G45" s="46">
        <v>16</v>
      </c>
      <c r="H45" s="45"/>
      <c r="I45" s="46">
        <v>34</v>
      </c>
      <c r="J45" s="63"/>
      <c r="K45" s="63"/>
      <c r="L45" s="64">
        <v>3</v>
      </c>
      <c r="M45" s="63"/>
      <c r="N45" s="64">
        <v>6</v>
      </c>
      <c r="O45" s="63"/>
      <c r="P45" s="64">
        <v>9</v>
      </c>
      <c r="Q45" s="63"/>
      <c r="R45" s="63"/>
      <c r="S45" s="64">
        <v>13</v>
      </c>
      <c r="T45" s="63"/>
      <c r="U45" s="64">
        <v>4</v>
      </c>
      <c r="V45" s="63"/>
      <c r="W45" s="64">
        <v>17</v>
      </c>
    </row>
    <row r="46" spans="1:23">
      <c r="A46" s="18"/>
      <c r="B46" s="70" t="s">
        <v>1086</v>
      </c>
      <c r="C46" s="24"/>
      <c r="D46" s="54"/>
      <c r="E46" s="147">
        <v>-11</v>
      </c>
      <c r="F46" s="54"/>
      <c r="G46" s="147">
        <v>-23</v>
      </c>
      <c r="H46" s="54"/>
      <c r="I46" s="147">
        <v>-34</v>
      </c>
      <c r="J46" s="25"/>
      <c r="K46" s="25"/>
      <c r="L46" s="169">
        <v>-9</v>
      </c>
      <c r="M46" s="25"/>
      <c r="N46" s="169">
        <v>-98</v>
      </c>
      <c r="O46" s="25"/>
      <c r="P46" s="169">
        <v>-107</v>
      </c>
      <c r="Q46" s="25"/>
      <c r="R46" s="25"/>
      <c r="S46" s="169">
        <v>-10</v>
      </c>
      <c r="T46" s="25"/>
      <c r="U46" s="169">
        <v>-17</v>
      </c>
      <c r="V46" s="25"/>
      <c r="W46" s="169">
        <v>-27</v>
      </c>
    </row>
    <row r="47" spans="1:23">
      <c r="A47" s="18"/>
      <c r="B47" s="57" t="s">
        <v>961</v>
      </c>
      <c r="C47" s="13"/>
      <c r="D47" s="38"/>
      <c r="E47" s="41">
        <v>-31</v>
      </c>
      <c r="F47" s="38"/>
      <c r="G47" s="41">
        <v>23</v>
      </c>
      <c r="H47" s="38"/>
      <c r="I47" s="41">
        <v>-8</v>
      </c>
      <c r="J47" s="27"/>
      <c r="K47" s="27"/>
      <c r="L47" s="59">
        <v>52</v>
      </c>
      <c r="M47" s="27"/>
      <c r="N47" s="59">
        <v>-32</v>
      </c>
      <c r="O47" s="27"/>
      <c r="P47" s="59">
        <v>20</v>
      </c>
      <c r="Q47" s="27"/>
      <c r="R47" s="27"/>
      <c r="S47" s="59">
        <v>-136</v>
      </c>
      <c r="T47" s="27"/>
      <c r="U47" s="59">
        <v>33</v>
      </c>
      <c r="V47" s="27"/>
      <c r="W47" s="59">
        <v>-103</v>
      </c>
    </row>
    <row r="48" spans="1:23">
      <c r="A48" s="18"/>
      <c r="B48" s="57" t="s">
        <v>125</v>
      </c>
      <c r="C48" s="13"/>
      <c r="D48" s="38"/>
      <c r="E48" s="41" t="s">
        <v>405</v>
      </c>
      <c r="F48" s="38"/>
      <c r="G48" s="41">
        <v>1</v>
      </c>
      <c r="H48" s="38"/>
      <c r="I48" s="41">
        <v>1</v>
      </c>
      <c r="J48" s="27"/>
      <c r="K48" s="27"/>
      <c r="L48" s="59">
        <v>-1</v>
      </c>
      <c r="M48" s="27"/>
      <c r="N48" s="59">
        <v>-5</v>
      </c>
      <c r="O48" s="27"/>
      <c r="P48" s="59">
        <v>-6</v>
      </c>
      <c r="Q48" s="27"/>
      <c r="R48" s="27"/>
      <c r="S48" s="59" t="s">
        <v>405</v>
      </c>
      <c r="T48" s="27"/>
      <c r="U48" s="59" t="s">
        <v>405</v>
      </c>
      <c r="V48" s="27"/>
      <c r="W48" s="59" t="s">
        <v>405</v>
      </c>
    </row>
    <row r="49" spans="1:23" ht="15.75" thickBot="1">
      <c r="A49" s="18"/>
      <c r="B49" s="61" t="s">
        <v>1087</v>
      </c>
      <c r="C49" s="60"/>
      <c r="D49" s="45"/>
      <c r="E49" s="46" t="s">
        <v>405</v>
      </c>
      <c r="F49" s="45"/>
      <c r="G49" s="46" t="s">
        <v>405</v>
      </c>
      <c r="H49" s="45"/>
      <c r="I49" s="46" t="s">
        <v>405</v>
      </c>
      <c r="J49" s="63"/>
      <c r="K49" s="63"/>
      <c r="L49" s="64" t="s">
        <v>405</v>
      </c>
      <c r="M49" s="63"/>
      <c r="N49" s="64" t="s">
        <v>405</v>
      </c>
      <c r="O49" s="63"/>
      <c r="P49" s="64" t="s">
        <v>405</v>
      </c>
      <c r="Q49" s="63"/>
      <c r="R49" s="63"/>
      <c r="S49" s="64" t="s">
        <v>405</v>
      </c>
      <c r="T49" s="63"/>
      <c r="U49" s="64">
        <v>-205</v>
      </c>
      <c r="V49" s="63"/>
      <c r="W49" s="64">
        <v>-205</v>
      </c>
    </row>
    <row r="50" spans="1:23" ht="15.75" thickBot="1">
      <c r="A50" s="18"/>
      <c r="B50" s="225" t="s">
        <v>1088</v>
      </c>
      <c r="C50" s="77"/>
      <c r="D50" s="151" t="s">
        <v>404</v>
      </c>
      <c r="E50" s="151" t="s">
        <v>1089</v>
      </c>
      <c r="F50" s="151" t="s">
        <v>404</v>
      </c>
      <c r="G50" s="151">
        <v>112</v>
      </c>
      <c r="H50" s="151" t="s">
        <v>404</v>
      </c>
      <c r="I50" s="151">
        <v>271</v>
      </c>
      <c r="J50" s="78"/>
      <c r="K50" s="172" t="s">
        <v>404</v>
      </c>
      <c r="L50" s="172" t="s">
        <v>1090</v>
      </c>
      <c r="M50" s="172" t="s">
        <v>404</v>
      </c>
      <c r="N50" s="172">
        <v>111</v>
      </c>
      <c r="O50" s="172" t="s">
        <v>404</v>
      </c>
      <c r="P50" s="172">
        <v>312</v>
      </c>
      <c r="Q50" s="78"/>
      <c r="R50" s="172" t="s">
        <v>404</v>
      </c>
      <c r="S50" s="172" t="s">
        <v>1091</v>
      </c>
      <c r="T50" s="172" t="s">
        <v>404</v>
      </c>
      <c r="U50" s="172">
        <v>246</v>
      </c>
      <c r="V50" s="172" t="s">
        <v>404</v>
      </c>
      <c r="W50" s="172">
        <v>405</v>
      </c>
    </row>
    <row r="51" spans="1:23" ht="15.75" thickTop="1">
      <c r="A51" s="18"/>
      <c r="B51" s="119"/>
      <c r="C51" s="119"/>
      <c r="D51" s="119"/>
      <c r="E51" s="119"/>
      <c r="F51" s="119"/>
      <c r="G51" s="119"/>
      <c r="H51" s="119"/>
      <c r="I51" s="119"/>
      <c r="J51" s="119"/>
      <c r="K51" s="119"/>
      <c r="L51" s="119"/>
      <c r="M51" s="119"/>
      <c r="N51" s="119"/>
      <c r="O51" s="119"/>
      <c r="P51" s="119"/>
      <c r="Q51" s="119"/>
      <c r="R51" s="119"/>
      <c r="S51" s="119"/>
      <c r="T51" s="119"/>
      <c r="U51" s="119"/>
      <c r="V51" s="119"/>
      <c r="W51" s="119"/>
    </row>
    <row r="52" spans="1:23">
      <c r="A52" s="18"/>
      <c r="B52" s="117" t="s">
        <v>1092</v>
      </c>
      <c r="C52" s="117"/>
      <c r="D52" s="117"/>
      <c r="E52" s="117"/>
      <c r="F52" s="117"/>
      <c r="G52" s="117"/>
      <c r="H52" s="117"/>
      <c r="I52" s="117"/>
      <c r="J52" s="117"/>
      <c r="K52" s="117"/>
      <c r="L52" s="117"/>
      <c r="M52" s="117"/>
      <c r="N52" s="117"/>
      <c r="O52" s="117"/>
      <c r="P52" s="117"/>
      <c r="Q52" s="117"/>
      <c r="R52" s="117"/>
      <c r="S52" s="117"/>
      <c r="T52" s="117"/>
      <c r="U52" s="117"/>
      <c r="V52" s="117"/>
      <c r="W52" s="117"/>
    </row>
  </sheetData>
  <mergeCells count="25">
    <mergeCell ref="A14:A38"/>
    <mergeCell ref="B35:W35"/>
    <mergeCell ref="B36:W36"/>
    <mergeCell ref="B37:W37"/>
    <mergeCell ref="B38:W38"/>
    <mergeCell ref="A39:A52"/>
    <mergeCell ref="B51:W51"/>
    <mergeCell ref="B52:W52"/>
    <mergeCell ref="D39:I39"/>
    <mergeCell ref="K39:P39"/>
    <mergeCell ref="R39:W39"/>
    <mergeCell ref="A1:A2"/>
    <mergeCell ref="B1:W1"/>
    <mergeCell ref="B2:W2"/>
    <mergeCell ref="B3:W3"/>
    <mergeCell ref="A4:A13"/>
    <mergeCell ref="B12:W12"/>
    <mergeCell ref="B13:W13"/>
    <mergeCell ref="C4:D4"/>
    <mergeCell ref="E15:P15"/>
    <mergeCell ref="E16:F16"/>
    <mergeCell ref="K16:L16"/>
    <mergeCell ref="E25:P25"/>
    <mergeCell ref="E26:F26"/>
    <mergeCell ref="K26:L26"/>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showGridLines="0" workbookViewId="0"/>
  </sheetViews>
  <sheetFormatPr defaultRowHeight="15"/>
  <cols>
    <col min="1" max="1" width="36.5703125" bestFit="1" customWidth="1"/>
    <col min="2" max="4" width="12.7109375" bestFit="1" customWidth="1"/>
  </cols>
  <sheetData>
    <row r="1" spans="1:4" ht="15" customHeight="1">
      <c r="A1" s="1" t="s">
        <v>90</v>
      </c>
      <c r="B1" s="8" t="s">
        <v>1</v>
      </c>
      <c r="C1" s="8"/>
      <c r="D1" s="8"/>
    </row>
    <row r="2" spans="1:4" ht="30">
      <c r="A2" s="1" t="s">
        <v>84</v>
      </c>
      <c r="B2" s="1" t="s">
        <v>2</v>
      </c>
      <c r="C2" s="1" t="s">
        <v>28</v>
      </c>
      <c r="D2" s="1" t="s">
        <v>91</v>
      </c>
    </row>
    <row r="3" spans="1:4">
      <c r="A3" s="3" t="s">
        <v>92</v>
      </c>
      <c r="B3" s="4"/>
      <c r="C3" s="4"/>
      <c r="D3" s="4"/>
    </row>
    <row r="4" spans="1:4">
      <c r="A4" s="2" t="s">
        <v>93</v>
      </c>
      <c r="B4" s="6">
        <v>37254</v>
      </c>
      <c r="C4" s="6">
        <v>37499</v>
      </c>
      <c r="D4" s="6">
        <v>38189</v>
      </c>
    </row>
    <row r="5" spans="1:4">
      <c r="A5" s="2" t="s">
        <v>94</v>
      </c>
      <c r="B5" s="7">
        <v>2615</v>
      </c>
      <c r="C5" s="7">
        <v>2340</v>
      </c>
      <c r="D5" s="7">
        <v>2192</v>
      </c>
    </row>
    <row r="6" spans="1:4">
      <c r="A6" s="2" t="s">
        <v>95</v>
      </c>
      <c r="B6" s="7">
        <v>16079</v>
      </c>
      <c r="C6" s="7">
        <v>15810</v>
      </c>
      <c r="D6" s="7">
        <v>20343</v>
      </c>
    </row>
    <row r="7" spans="1:4">
      <c r="A7" s="3" t="s">
        <v>96</v>
      </c>
      <c r="B7" s="4"/>
      <c r="C7" s="4"/>
      <c r="D7" s="4"/>
    </row>
    <row r="8" spans="1:4" ht="45">
      <c r="A8" s="2" t="s">
        <v>97</v>
      </c>
      <c r="B8" s="4">
        <v>-182</v>
      </c>
      <c r="C8" s="4">
        <v>-165</v>
      </c>
      <c r="D8" s="4">
        <v>-448</v>
      </c>
    </row>
    <row r="9" spans="1:4" ht="60">
      <c r="A9" s="2" t="s">
        <v>98</v>
      </c>
      <c r="B9" s="4">
        <v>-35</v>
      </c>
      <c r="C9" s="4">
        <v>-22</v>
      </c>
      <c r="D9" s="4">
        <v>-381</v>
      </c>
    </row>
    <row r="10" spans="1:4" ht="45">
      <c r="A10" s="2" t="s">
        <v>99</v>
      </c>
      <c r="B10" s="4">
        <v>-217</v>
      </c>
      <c r="C10" s="4">
        <v>-187</v>
      </c>
      <c r="D10" s="4">
        <v>-829</v>
      </c>
    </row>
    <row r="11" spans="1:4">
      <c r="A11" s="2" t="s">
        <v>100</v>
      </c>
      <c r="B11" s="4">
        <v>956</v>
      </c>
      <c r="C11" s="7">
        <v>2126</v>
      </c>
      <c r="D11" s="7">
        <v>1916</v>
      </c>
    </row>
    <row r="12" spans="1:4">
      <c r="A12" s="2" t="s">
        <v>101</v>
      </c>
      <c r="B12" s="4">
        <v>739</v>
      </c>
      <c r="C12" s="7">
        <v>1939</v>
      </c>
      <c r="D12" s="7">
        <v>1087</v>
      </c>
    </row>
    <row r="13" spans="1:4">
      <c r="A13" s="2" t="s">
        <v>102</v>
      </c>
      <c r="B13" s="7">
        <v>1602</v>
      </c>
      <c r="C13" s="7">
        <v>4420</v>
      </c>
      <c r="D13" s="7">
        <v>4504</v>
      </c>
    </row>
    <row r="14" spans="1:4">
      <c r="A14" s="2" t="s">
        <v>103</v>
      </c>
      <c r="B14" s="7">
        <v>6117</v>
      </c>
      <c r="C14" s="7">
        <v>6866</v>
      </c>
      <c r="D14" s="7">
        <v>4899</v>
      </c>
    </row>
    <row r="15" spans="1:4">
      <c r="A15" s="2" t="s">
        <v>104</v>
      </c>
      <c r="B15" s="7">
        <v>64406</v>
      </c>
      <c r="C15" s="7">
        <v>68874</v>
      </c>
      <c r="D15" s="7">
        <v>71214</v>
      </c>
    </row>
    <row r="16" spans="1:4">
      <c r="A16" s="3" t="s">
        <v>105</v>
      </c>
      <c r="B16" s="4"/>
      <c r="C16" s="4"/>
      <c r="D16" s="4"/>
    </row>
    <row r="17" spans="1:4" ht="30">
      <c r="A17" s="2" t="s">
        <v>106</v>
      </c>
      <c r="B17" s="7">
        <v>28281</v>
      </c>
      <c r="C17" s="7">
        <v>29503</v>
      </c>
      <c r="D17" s="7">
        <v>32036</v>
      </c>
    </row>
    <row r="18" spans="1:4" ht="30">
      <c r="A18" s="2" t="s">
        <v>107</v>
      </c>
      <c r="B18" s="7">
        <v>3768</v>
      </c>
      <c r="C18" s="7">
        <v>3892</v>
      </c>
      <c r="D18" s="7">
        <v>4340</v>
      </c>
    </row>
    <row r="19" spans="1:4" ht="30">
      <c r="A19" s="2" t="s">
        <v>108</v>
      </c>
      <c r="B19" s="7">
        <v>5330</v>
      </c>
      <c r="C19" s="7">
        <v>5157</v>
      </c>
      <c r="D19" s="7">
        <v>5709</v>
      </c>
    </row>
    <row r="20" spans="1:4">
      <c r="A20" s="2" t="s">
        <v>109</v>
      </c>
      <c r="B20" s="7">
        <v>13138</v>
      </c>
      <c r="C20" s="7">
        <v>13564</v>
      </c>
      <c r="D20" s="7">
        <v>13013</v>
      </c>
    </row>
    <row r="21" spans="1:4">
      <c r="A21" s="2" t="s">
        <v>110</v>
      </c>
      <c r="B21" s="7">
        <v>1718</v>
      </c>
      <c r="C21" s="7">
        <v>2142</v>
      </c>
      <c r="D21" s="7">
        <v>2319</v>
      </c>
    </row>
    <row r="22" spans="1:4">
      <c r="A22" s="2" t="s">
        <v>111</v>
      </c>
      <c r="B22" s="7">
        <v>1585</v>
      </c>
      <c r="C22" s="7">
        <v>4549</v>
      </c>
      <c r="D22" s="7">
        <v>4138</v>
      </c>
    </row>
    <row r="23" spans="1:4">
      <c r="A23" s="2" t="s">
        <v>112</v>
      </c>
      <c r="B23" s="7">
        <v>2282</v>
      </c>
      <c r="C23" s="4">
        <v>651</v>
      </c>
      <c r="D23" s="4">
        <v>32</v>
      </c>
    </row>
    <row r="24" spans="1:4" ht="30">
      <c r="A24" s="2" t="s">
        <v>113</v>
      </c>
      <c r="B24" s="7">
        <v>2197</v>
      </c>
      <c r="C24" s="4">
        <v>-48</v>
      </c>
      <c r="D24" s="7">
        <v>-6736</v>
      </c>
    </row>
    <row r="25" spans="1:4">
      <c r="A25" s="2" t="s">
        <v>114</v>
      </c>
      <c r="B25" s="7">
        <v>53905</v>
      </c>
      <c r="C25" s="7">
        <v>59506</v>
      </c>
      <c r="D25" s="7">
        <v>68323</v>
      </c>
    </row>
    <row r="26" spans="1:4" ht="30">
      <c r="A26" s="2" t="s">
        <v>115</v>
      </c>
      <c r="B26" s="7">
        <v>10501</v>
      </c>
      <c r="C26" s="7">
        <v>9368</v>
      </c>
      <c r="D26" s="7">
        <v>2891</v>
      </c>
    </row>
    <row r="27" spans="1:4">
      <c r="A27" s="3" t="s">
        <v>116</v>
      </c>
      <c r="B27" s="4"/>
      <c r="C27" s="4"/>
      <c r="D27" s="4"/>
    </row>
    <row r="28" spans="1:4">
      <c r="A28" s="2" t="s">
        <v>117</v>
      </c>
      <c r="B28" s="4">
        <v>588</v>
      </c>
      <c r="C28" s="4">
        <v>680</v>
      </c>
      <c r="D28" s="4">
        <v>762</v>
      </c>
    </row>
    <row r="29" spans="1:4">
      <c r="A29" s="2" t="s">
        <v>118</v>
      </c>
      <c r="B29" s="7">
        <v>2339</v>
      </c>
      <c r="C29" s="4">
        <v>-320</v>
      </c>
      <c r="D29" s="7">
        <v>-1570</v>
      </c>
    </row>
    <row r="30" spans="1:4">
      <c r="A30" s="2" t="s">
        <v>119</v>
      </c>
      <c r="B30" s="7">
        <v>2927</v>
      </c>
      <c r="C30" s="4">
        <v>360</v>
      </c>
      <c r="D30" s="4">
        <v>-808</v>
      </c>
    </row>
    <row r="31" spans="1:4">
      <c r="A31" s="2" t="s">
        <v>120</v>
      </c>
      <c r="B31" s="7">
        <v>7574</v>
      </c>
      <c r="C31" s="7">
        <v>9008</v>
      </c>
      <c r="D31" s="7">
        <v>3699</v>
      </c>
    </row>
    <row r="32" spans="1:4" ht="30">
      <c r="A32" s="2" t="s">
        <v>121</v>
      </c>
      <c r="B32" s="4">
        <v>-50</v>
      </c>
      <c r="C32" s="4">
        <v>84</v>
      </c>
      <c r="D32" s="4">
        <v>1</v>
      </c>
    </row>
    <row r="33" spans="1:4">
      <c r="A33" s="2" t="s">
        <v>122</v>
      </c>
      <c r="B33" s="7">
        <v>7524</v>
      </c>
      <c r="C33" s="7">
        <v>9092</v>
      </c>
      <c r="D33" s="7">
        <v>3700</v>
      </c>
    </row>
    <row r="34" spans="1:4" ht="45">
      <c r="A34" s="3" t="s">
        <v>123</v>
      </c>
      <c r="B34" s="4"/>
      <c r="C34" s="4"/>
      <c r="D34" s="4"/>
    </row>
    <row r="35" spans="1:4" ht="30">
      <c r="A35" s="2" t="s">
        <v>124</v>
      </c>
      <c r="B35" s="4">
        <v>0</v>
      </c>
      <c r="C35" s="4">
        <v>0</v>
      </c>
      <c r="D35" s="4">
        <v>208</v>
      </c>
    </row>
    <row r="36" spans="1:4">
      <c r="A36" s="2" t="s">
        <v>125</v>
      </c>
      <c r="B36" s="4">
        <v>-5</v>
      </c>
      <c r="C36" s="4">
        <v>7</v>
      </c>
      <c r="D36" s="4">
        <v>54</v>
      </c>
    </row>
    <row r="37" spans="1:4" ht="45">
      <c r="A37" s="2" t="s">
        <v>126</v>
      </c>
      <c r="B37" s="4">
        <v>-5</v>
      </c>
      <c r="C37" s="4">
        <v>7</v>
      </c>
      <c r="D37" s="4">
        <v>262</v>
      </c>
    </row>
    <row r="38" spans="1:4">
      <c r="A38" s="2" t="s">
        <v>127</v>
      </c>
      <c r="B38" s="7">
        <v>7529</v>
      </c>
      <c r="C38" s="7">
        <v>9085</v>
      </c>
      <c r="D38" s="7">
        <v>3438</v>
      </c>
    </row>
    <row r="39" spans="1:4" ht="30">
      <c r="A39" s="2" t="s">
        <v>128</v>
      </c>
      <c r="B39" s="6">
        <v>7529</v>
      </c>
      <c r="C39" s="6">
        <v>9085</v>
      </c>
      <c r="D39" s="6">
        <v>3438</v>
      </c>
    </row>
    <row r="40" spans="1:4">
      <c r="A40" s="3" t="s">
        <v>129</v>
      </c>
      <c r="B40" s="4"/>
      <c r="C40" s="4"/>
      <c r="D40" s="4"/>
    </row>
    <row r="41" spans="1:4">
      <c r="A41" s="2" t="s">
        <v>120</v>
      </c>
      <c r="B41" s="9">
        <v>5.31</v>
      </c>
      <c r="C41" s="9">
        <v>6.11</v>
      </c>
      <c r="D41" s="9">
        <v>2.04</v>
      </c>
    </row>
    <row r="42" spans="1:4" ht="30">
      <c r="A42" s="2" t="s">
        <v>130</v>
      </c>
      <c r="B42" s="9">
        <v>-0.04</v>
      </c>
      <c r="C42" s="9">
        <v>0.05</v>
      </c>
      <c r="D42" s="6">
        <v>0</v>
      </c>
    </row>
    <row r="43" spans="1:4">
      <c r="A43" s="2" t="s">
        <v>127</v>
      </c>
      <c r="B43" s="9">
        <v>5.27</v>
      </c>
      <c r="C43" s="9">
        <v>6.16</v>
      </c>
      <c r="D43" s="9">
        <v>2.04</v>
      </c>
    </row>
    <row r="44" spans="1:4">
      <c r="A44" s="3" t="s">
        <v>131</v>
      </c>
      <c r="B44" s="4"/>
      <c r="C44" s="4"/>
      <c r="D44" s="4"/>
    </row>
    <row r="45" spans="1:4">
      <c r="A45" s="2" t="s">
        <v>120</v>
      </c>
      <c r="B45" s="9">
        <v>5.24</v>
      </c>
      <c r="C45" s="9">
        <v>6.08</v>
      </c>
      <c r="D45" s="9">
        <v>2.04</v>
      </c>
    </row>
    <row r="46" spans="1:4" ht="30">
      <c r="A46" s="2" t="s">
        <v>132</v>
      </c>
      <c r="B46" s="9">
        <v>-0.04</v>
      </c>
      <c r="C46" s="9">
        <v>0.05</v>
      </c>
      <c r="D46" s="6">
        <v>0</v>
      </c>
    </row>
    <row r="47" spans="1:4">
      <c r="A47" s="2" t="s">
        <v>127</v>
      </c>
      <c r="B47" s="9">
        <v>5.2</v>
      </c>
      <c r="C47" s="9">
        <v>6.13</v>
      </c>
      <c r="D47" s="9">
        <v>2.04</v>
      </c>
    </row>
    <row r="48" spans="1:4">
      <c r="A48" s="3" t="s">
        <v>133</v>
      </c>
      <c r="B48" s="4"/>
      <c r="C48" s="4"/>
      <c r="D48" s="4"/>
    </row>
    <row r="49" spans="1:4">
      <c r="A49" s="2" t="s">
        <v>134</v>
      </c>
      <c r="B49" s="7">
        <v>1427959799</v>
      </c>
      <c r="C49" s="7">
        <v>1474171690</v>
      </c>
      <c r="D49" s="7">
        <v>1687197038</v>
      </c>
    </row>
    <row r="50" spans="1:4">
      <c r="A50" s="2" t="s">
        <v>135</v>
      </c>
      <c r="B50" s="7">
        <v>1447553652</v>
      </c>
      <c r="C50" s="7">
        <v>1481206797</v>
      </c>
      <c r="D50" s="7">
        <v>1687226641</v>
      </c>
    </row>
    <row r="51" spans="1:4">
      <c r="A51" s="2" t="s">
        <v>136</v>
      </c>
      <c r="B51" s="9">
        <v>0.5</v>
      </c>
      <c r="C51" s="9">
        <v>0.2</v>
      </c>
      <c r="D51" s="6">
        <v>0</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1"/>
  <sheetViews>
    <sheetView showGridLines="0" workbookViewId="0"/>
  </sheetViews>
  <sheetFormatPr defaultRowHeight="15"/>
  <cols>
    <col min="1" max="2" width="36.5703125" bestFit="1" customWidth="1"/>
    <col min="3" max="3" width="2.28515625" customWidth="1"/>
    <col min="4" max="4" width="8.42578125" customWidth="1"/>
    <col min="5" max="5" width="2.28515625" customWidth="1"/>
    <col min="6" max="6" width="8.5703125" customWidth="1"/>
    <col min="7" max="7" width="2" customWidth="1"/>
    <col min="8" max="8" width="7.5703125" customWidth="1"/>
    <col min="9" max="9" width="8.42578125" customWidth="1"/>
    <col min="10" max="10" width="2.28515625" customWidth="1"/>
    <col min="11" max="11" width="8.5703125" customWidth="1"/>
    <col min="12" max="12" width="1.85546875" customWidth="1"/>
    <col min="13" max="13" width="4.42578125" customWidth="1"/>
    <col min="14" max="14" width="1.85546875" customWidth="1"/>
    <col min="15" max="15" width="4.42578125" customWidth="1"/>
    <col min="16" max="16" width="9.28515625" customWidth="1"/>
    <col min="17" max="17" width="1.85546875" customWidth="1"/>
    <col min="18" max="18" width="4.85546875" customWidth="1"/>
    <col min="19" max="19" width="1.85546875" customWidth="1"/>
    <col min="20" max="20" width="4.85546875" customWidth="1"/>
    <col min="21" max="21" width="1.85546875" customWidth="1"/>
    <col min="22" max="22" width="4.85546875" customWidth="1"/>
  </cols>
  <sheetData>
    <row r="1" spans="1:22" ht="15" customHeight="1">
      <c r="A1" s="8" t="s">
        <v>2505</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15.75" thickBot="1">
      <c r="A3" s="3" t="s">
        <v>2506</v>
      </c>
      <c r="B3" s="11"/>
      <c r="C3" s="11"/>
      <c r="D3" s="11"/>
      <c r="E3" s="11"/>
      <c r="F3" s="11"/>
      <c r="G3" s="11"/>
      <c r="H3" s="11"/>
      <c r="I3" s="11"/>
      <c r="J3" s="11"/>
      <c r="K3" s="11"/>
      <c r="L3" s="11"/>
      <c r="M3" s="11"/>
      <c r="N3" s="11"/>
      <c r="O3" s="11"/>
      <c r="P3" s="11"/>
      <c r="Q3" s="11"/>
      <c r="R3" s="11"/>
      <c r="S3" s="11"/>
      <c r="T3" s="11"/>
      <c r="U3" s="11"/>
      <c r="V3" s="11"/>
    </row>
    <row r="4" spans="1:22" ht="15.75" thickBot="1">
      <c r="A4" s="18" t="s">
        <v>2507</v>
      </c>
      <c r="B4" s="372" t="s">
        <v>1100</v>
      </c>
      <c r="C4" s="52"/>
      <c r="D4" s="367">
        <v>2014</v>
      </c>
      <c r="E4" s="367"/>
      <c r="F4" s="367"/>
      <c r="G4" s="24"/>
      <c r="H4" s="24"/>
      <c r="I4" s="285">
        <v>2013</v>
      </c>
      <c r="J4" s="285"/>
      <c r="K4" s="285"/>
    </row>
    <row r="5" spans="1:22">
      <c r="A5" s="18"/>
      <c r="B5" s="13"/>
      <c r="C5" s="38"/>
      <c r="D5" s="287" t="s">
        <v>1101</v>
      </c>
      <c r="E5" s="54"/>
      <c r="F5" s="287" t="s">
        <v>1102</v>
      </c>
      <c r="G5" s="27"/>
      <c r="H5" s="27"/>
      <c r="I5" s="121" t="s">
        <v>1101</v>
      </c>
      <c r="J5" s="25"/>
      <c r="K5" s="121" t="s">
        <v>1102</v>
      </c>
    </row>
    <row r="6" spans="1:22" ht="15.75" thickBot="1">
      <c r="A6" s="18"/>
      <c r="B6" s="30" t="s">
        <v>397</v>
      </c>
      <c r="C6" s="129"/>
      <c r="D6" s="288" t="s">
        <v>1103</v>
      </c>
      <c r="E6" s="298" t="s">
        <v>269</v>
      </c>
      <c r="F6" s="298"/>
      <c r="G6" s="31"/>
      <c r="H6" s="31"/>
      <c r="I6" s="122" t="s">
        <v>1103</v>
      </c>
      <c r="J6" s="299" t="s">
        <v>269</v>
      </c>
      <c r="K6" s="299"/>
    </row>
    <row r="7" spans="1:22" ht="25.5" thickTop="1">
      <c r="A7" s="18"/>
      <c r="B7" s="102" t="s">
        <v>1104</v>
      </c>
      <c r="C7" s="103" t="s">
        <v>404</v>
      </c>
      <c r="D7" s="104">
        <v>-77260</v>
      </c>
      <c r="E7" s="103" t="s">
        <v>404</v>
      </c>
      <c r="F7" s="104">
        <v>-61612</v>
      </c>
      <c r="G7" s="105"/>
      <c r="H7" s="106" t="s">
        <v>404</v>
      </c>
      <c r="I7" s="107">
        <v>-81547</v>
      </c>
      <c r="J7" s="106" t="s">
        <v>404</v>
      </c>
      <c r="K7" s="107">
        <v>-64316</v>
      </c>
    </row>
    <row r="8" spans="1:22" ht="24.75">
      <c r="A8" s="18"/>
      <c r="B8" s="85" t="s">
        <v>53</v>
      </c>
      <c r="C8" s="38"/>
      <c r="D8" s="86">
        <v>-42749</v>
      </c>
      <c r="E8" s="38"/>
      <c r="F8" s="86">
        <v>-41767</v>
      </c>
      <c r="G8" s="27"/>
      <c r="H8" s="27"/>
      <c r="I8" s="87">
        <v>-40653</v>
      </c>
      <c r="J8" s="27"/>
      <c r="K8" s="87">
        <v>-39619</v>
      </c>
    </row>
    <row r="9" spans="1:22">
      <c r="A9" s="18"/>
      <c r="B9" s="85" t="s">
        <v>1105</v>
      </c>
      <c r="C9" s="38"/>
      <c r="D9" s="86">
        <v>-21324</v>
      </c>
      <c r="E9" s="38"/>
      <c r="F9" s="86">
        <v>-18278</v>
      </c>
      <c r="G9" s="27"/>
      <c r="H9" s="27"/>
      <c r="I9" s="87">
        <v>-21953</v>
      </c>
      <c r="J9" s="27"/>
      <c r="K9" s="87">
        <v>-18532</v>
      </c>
    </row>
    <row r="10" spans="1:22" ht="15.75" thickBot="1">
      <c r="A10" s="18"/>
      <c r="B10" s="307" t="s">
        <v>1106</v>
      </c>
      <c r="C10" s="129"/>
      <c r="D10" s="292">
        <v>19676</v>
      </c>
      <c r="E10" s="129"/>
      <c r="F10" s="129"/>
      <c r="G10" s="31"/>
      <c r="H10" s="31"/>
      <c r="I10" s="293">
        <v>21686</v>
      </c>
      <c r="J10" s="31"/>
      <c r="K10" s="31"/>
    </row>
    <row r="11" spans="1:22" ht="15.75" thickTop="1">
      <c r="A11" s="18"/>
      <c r="B11" s="11"/>
      <c r="C11" s="11"/>
      <c r="D11" s="11"/>
      <c r="E11" s="11"/>
      <c r="F11" s="11"/>
      <c r="G11" s="11"/>
      <c r="H11" s="11"/>
      <c r="I11" s="11"/>
      <c r="J11" s="11"/>
      <c r="K11" s="11"/>
      <c r="L11" s="11"/>
      <c r="M11" s="11"/>
      <c r="N11" s="11"/>
      <c r="O11" s="11"/>
      <c r="P11" s="11"/>
      <c r="Q11" s="11"/>
      <c r="R11" s="11"/>
      <c r="S11" s="11"/>
      <c r="T11" s="11"/>
      <c r="U11" s="11"/>
      <c r="V11" s="11"/>
    </row>
    <row r="12" spans="1:22">
      <c r="A12" s="18"/>
      <c r="B12" s="117" t="s">
        <v>1107</v>
      </c>
      <c r="C12" s="117"/>
      <c r="D12" s="117"/>
      <c r="E12" s="117"/>
      <c r="F12" s="117"/>
      <c r="G12" s="117"/>
      <c r="H12" s="117"/>
      <c r="I12" s="117"/>
      <c r="J12" s="117"/>
      <c r="K12" s="117"/>
      <c r="L12" s="117"/>
      <c r="M12" s="117"/>
      <c r="N12" s="117"/>
      <c r="O12" s="117"/>
      <c r="P12" s="117"/>
      <c r="Q12" s="117"/>
      <c r="R12" s="117"/>
      <c r="S12" s="117"/>
      <c r="T12" s="117"/>
      <c r="U12" s="117"/>
      <c r="V12" s="117"/>
    </row>
    <row r="13" spans="1:22" ht="15.75" thickBot="1">
      <c r="A13" s="18"/>
      <c r="B13" s="117" t="s">
        <v>1108</v>
      </c>
      <c r="C13" s="117"/>
      <c r="D13" s="117"/>
      <c r="E13" s="117"/>
      <c r="F13" s="117"/>
      <c r="G13" s="117"/>
      <c r="H13" s="117"/>
      <c r="I13" s="117"/>
      <c r="J13" s="117"/>
      <c r="K13" s="117"/>
      <c r="L13" s="117"/>
      <c r="M13" s="117"/>
      <c r="N13" s="117"/>
      <c r="O13" s="117"/>
      <c r="P13" s="117"/>
      <c r="Q13" s="117"/>
      <c r="R13" s="117"/>
      <c r="S13" s="117"/>
      <c r="T13" s="117"/>
      <c r="U13" s="117"/>
      <c r="V13" s="117"/>
    </row>
    <row r="14" spans="1:22">
      <c r="A14" s="18" t="s">
        <v>2508</v>
      </c>
      <c r="B14" s="372" t="s">
        <v>1129</v>
      </c>
      <c r="C14" s="52"/>
      <c r="D14" s="441"/>
      <c r="E14" s="24"/>
      <c r="F14" s="442"/>
      <c r="G14" s="24"/>
      <c r="H14" s="442"/>
    </row>
    <row r="15" spans="1:22" ht="15.75" thickBot="1">
      <c r="A15" s="18"/>
      <c r="B15" s="30" t="s">
        <v>397</v>
      </c>
      <c r="C15" s="232"/>
      <c r="D15" s="130">
        <v>2014</v>
      </c>
      <c r="E15" s="375"/>
      <c r="F15" s="122">
        <v>2013</v>
      </c>
      <c r="G15" s="375"/>
      <c r="H15" s="122" t="s">
        <v>1130</v>
      </c>
    </row>
    <row r="16" spans="1:22" ht="16.5" thickTop="1" thickBot="1">
      <c r="A16" s="18"/>
      <c r="B16" s="380" t="s">
        <v>1131</v>
      </c>
      <c r="C16" s="382" t="s">
        <v>404</v>
      </c>
      <c r="D16" s="383">
        <v>180178</v>
      </c>
      <c r="E16" s="443" t="s">
        <v>404</v>
      </c>
      <c r="F16" s="386">
        <v>122012</v>
      </c>
      <c r="G16" s="443" t="s">
        <v>404</v>
      </c>
      <c r="H16" s="386">
        <v>129159</v>
      </c>
    </row>
    <row r="17" spans="1:22" ht="15.75" thickTop="1">
      <c r="A17" s="18"/>
      <c r="B17" s="11"/>
      <c r="C17" s="11"/>
      <c r="D17" s="11"/>
      <c r="E17" s="11"/>
      <c r="F17" s="11"/>
      <c r="G17" s="11"/>
      <c r="H17" s="11"/>
      <c r="I17" s="11"/>
      <c r="J17" s="11"/>
      <c r="K17" s="11"/>
      <c r="L17" s="11"/>
      <c r="M17" s="11"/>
      <c r="N17" s="11"/>
      <c r="O17" s="11"/>
      <c r="P17" s="11"/>
      <c r="Q17" s="11"/>
      <c r="R17" s="11"/>
      <c r="S17" s="11"/>
      <c r="T17" s="11"/>
      <c r="U17" s="11"/>
      <c r="V17" s="11"/>
    </row>
    <row r="18" spans="1:22">
      <c r="A18" s="18"/>
      <c r="B18" s="117" t="s">
        <v>1132</v>
      </c>
      <c r="C18" s="117"/>
      <c r="D18" s="117"/>
      <c r="E18" s="117"/>
      <c r="F18" s="117"/>
      <c r="G18" s="117"/>
      <c r="H18" s="117"/>
      <c r="I18" s="117"/>
      <c r="J18" s="117"/>
      <c r="K18" s="117"/>
      <c r="L18" s="117"/>
      <c r="M18" s="117"/>
      <c r="N18" s="117"/>
      <c r="O18" s="117"/>
      <c r="P18" s="117"/>
      <c r="Q18" s="117"/>
      <c r="R18" s="117"/>
      <c r="S18" s="117"/>
      <c r="T18" s="117"/>
      <c r="U18" s="117"/>
      <c r="V18" s="117"/>
    </row>
    <row r="19" spans="1:22">
      <c r="A19" s="2" t="s">
        <v>1109</v>
      </c>
      <c r="B19" s="11"/>
      <c r="C19" s="11"/>
      <c r="D19" s="11"/>
      <c r="E19" s="11"/>
      <c r="F19" s="11"/>
      <c r="G19" s="11"/>
      <c r="H19" s="11"/>
      <c r="I19" s="11"/>
      <c r="J19" s="11"/>
      <c r="K19" s="11"/>
      <c r="L19" s="11"/>
      <c r="M19" s="11"/>
      <c r="N19" s="11"/>
      <c r="O19" s="11"/>
      <c r="P19" s="11"/>
      <c r="Q19" s="11"/>
      <c r="R19" s="11"/>
      <c r="S19" s="11"/>
      <c r="T19" s="11"/>
      <c r="U19" s="11"/>
      <c r="V19" s="11"/>
    </row>
    <row r="20" spans="1:22" ht="15.75" thickBot="1">
      <c r="A20" s="3" t="s">
        <v>2506</v>
      </c>
      <c r="B20" s="11"/>
      <c r="C20" s="11"/>
      <c r="D20" s="11"/>
      <c r="E20" s="11"/>
      <c r="F20" s="11"/>
      <c r="G20" s="11"/>
      <c r="H20" s="11"/>
      <c r="I20" s="11"/>
      <c r="J20" s="11"/>
      <c r="K20" s="11"/>
      <c r="L20" s="11"/>
      <c r="M20" s="11"/>
      <c r="N20" s="11"/>
      <c r="O20" s="11"/>
      <c r="P20" s="11"/>
      <c r="Q20" s="11"/>
      <c r="R20" s="11"/>
      <c r="S20" s="11"/>
      <c r="T20" s="11"/>
      <c r="U20" s="11"/>
      <c r="V20" s="11"/>
    </row>
    <row r="21" spans="1:22" ht="15.75" thickBot="1">
      <c r="A21" s="18" t="s">
        <v>2509</v>
      </c>
      <c r="B21" s="24"/>
      <c r="C21" s="436" t="s">
        <v>476</v>
      </c>
      <c r="D21" s="436"/>
      <c r="E21" s="436"/>
      <c r="F21" s="436"/>
      <c r="G21" s="436"/>
      <c r="H21" s="436"/>
    </row>
    <row r="22" spans="1:22" ht="15.75" thickBot="1">
      <c r="A22" s="18"/>
      <c r="B22" s="13"/>
      <c r="C22" s="437" t="s">
        <v>1112</v>
      </c>
      <c r="D22" s="437"/>
      <c r="E22" s="437"/>
      <c r="F22" s="437"/>
      <c r="G22" s="437"/>
      <c r="H22" s="437"/>
    </row>
    <row r="23" spans="1:22" ht="15.75" thickBot="1">
      <c r="A23" s="18"/>
      <c r="B23" s="135" t="s">
        <v>397</v>
      </c>
      <c r="C23" s="75"/>
      <c r="D23" s="421">
        <v>2014</v>
      </c>
      <c r="E23" s="78"/>
      <c r="F23" s="422">
        <v>2013</v>
      </c>
      <c r="G23" s="78"/>
      <c r="H23" s="422">
        <v>2012</v>
      </c>
    </row>
    <row r="24" spans="1:22" ht="15.75" thickTop="1">
      <c r="A24" s="18"/>
      <c r="B24" s="423" t="s">
        <v>1113</v>
      </c>
      <c r="C24" s="35"/>
      <c r="D24" s="35"/>
      <c r="E24" s="105"/>
      <c r="F24" s="105"/>
      <c r="G24" s="105"/>
      <c r="H24" s="105"/>
    </row>
    <row r="25" spans="1:22">
      <c r="A25" s="18"/>
      <c r="B25" s="424" t="s">
        <v>1114</v>
      </c>
      <c r="C25" s="425" t="s">
        <v>404</v>
      </c>
      <c r="D25" s="426">
        <v>39375</v>
      </c>
      <c r="E25" s="427" t="s">
        <v>404</v>
      </c>
      <c r="F25" s="428">
        <v>39833</v>
      </c>
      <c r="G25" s="427" t="s">
        <v>404</v>
      </c>
      <c r="H25" s="428">
        <v>40647</v>
      </c>
    </row>
    <row r="26" spans="1:22">
      <c r="A26" s="18"/>
      <c r="B26" s="424" t="s">
        <v>1115</v>
      </c>
      <c r="C26" s="38"/>
      <c r="D26" s="426">
        <v>3399</v>
      </c>
      <c r="E26" s="27"/>
      <c r="F26" s="428">
        <v>4306</v>
      </c>
      <c r="G26" s="27"/>
      <c r="H26" s="428">
        <v>4900</v>
      </c>
    </row>
    <row r="27" spans="1:22" ht="15.75" thickBot="1">
      <c r="A27" s="18"/>
      <c r="B27" s="429" t="s">
        <v>1116</v>
      </c>
      <c r="C27" s="45"/>
      <c r="D27" s="430">
        <v>-8318</v>
      </c>
      <c r="E27" s="63"/>
      <c r="F27" s="431">
        <v>-9514</v>
      </c>
      <c r="G27" s="63"/>
      <c r="H27" s="431">
        <v>-11054</v>
      </c>
    </row>
    <row r="28" spans="1:22" ht="15.75" thickBot="1">
      <c r="A28" s="18"/>
      <c r="B28" s="432" t="s">
        <v>391</v>
      </c>
      <c r="C28" s="421" t="s">
        <v>404</v>
      </c>
      <c r="D28" s="433">
        <v>34456</v>
      </c>
      <c r="E28" s="434" t="s">
        <v>404</v>
      </c>
      <c r="F28" s="435">
        <v>34625</v>
      </c>
      <c r="G28" s="434" t="s">
        <v>404</v>
      </c>
      <c r="H28" s="435">
        <v>34493</v>
      </c>
    </row>
    <row r="29" spans="1:22" ht="15.75" thickTop="1">
      <c r="A29" s="18"/>
      <c r="B29" s="423" t="s">
        <v>1117</v>
      </c>
      <c r="C29" s="35"/>
      <c r="D29" s="35"/>
      <c r="E29" s="105"/>
      <c r="F29" s="105"/>
      <c r="G29" s="105"/>
      <c r="H29" s="105"/>
    </row>
    <row r="30" spans="1:22">
      <c r="A30" s="18"/>
      <c r="B30" s="424" t="s">
        <v>1114</v>
      </c>
      <c r="C30" s="425" t="s">
        <v>404</v>
      </c>
      <c r="D30" s="426">
        <v>38707</v>
      </c>
      <c r="E30" s="427" t="s">
        <v>404</v>
      </c>
      <c r="F30" s="428">
        <v>39018</v>
      </c>
      <c r="G30" s="427" t="s">
        <v>404</v>
      </c>
      <c r="H30" s="428">
        <v>41028</v>
      </c>
    </row>
    <row r="31" spans="1:22">
      <c r="A31" s="18"/>
      <c r="B31" s="424" t="s">
        <v>1115</v>
      </c>
      <c r="C31" s="38"/>
      <c r="D31" s="426">
        <v>3258</v>
      </c>
      <c r="E31" s="27"/>
      <c r="F31" s="428">
        <v>3516</v>
      </c>
      <c r="G31" s="27"/>
      <c r="H31" s="428">
        <v>3133</v>
      </c>
    </row>
    <row r="32" spans="1:22" ht="15.75" thickBot="1">
      <c r="A32" s="18"/>
      <c r="B32" s="429" t="s">
        <v>1116</v>
      </c>
      <c r="C32" s="45"/>
      <c r="D32" s="430">
        <v>-8140</v>
      </c>
      <c r="E32" s="63"/>
      <c r="F32" s="431">
        <v>-8585</v>
      </c>
      <c r="G32" s="63"/>
      <c r="H32" s="431">
        <v>-9375</v>
      </c>
    </row>
    <row r="33" spans="1:22" ht="15.75" thickBot="1">
      <c r="A33" s="18"/>
      <c r="B33" s="432" t="s">
        <v>391</v>
      </c>
      <c r="C33" s="421" t="s">
        <v>404</v>
      </c>
      <c r="D33" s="433">
        <v>33825</v>
      </c>
      <c r="E33" s="434" t="s">
        <v>404</v>
      </c>
      <c r="F33" s="435">
        <v>33949</v>
      </c>
      <c r="G33" s="434" t="s">
        <v>404</v>
      </c>
      <c r="H33" s="435">
        <v>34786</v>
      </c>
    </row>
    <row r="34" spans="1:22" ht="15.75" thickTop="1">
      <c r="A34" s="2" t="s">
        <v>1119</v>
      </c>
      <c r="B34" s="11"/>
      <c r="C34" s="11"/>
      <c r="D34" s="11"/>
      <c r="E34" s="11"/>
      <c r="F34" s="11"/>
      <c r="G34" s="11"/>
      <c r="H34" s="11"/>
      <c r="I34" s="11"/>
      <c r="J34" s="11"/>
      <c r="K34" s="11"/>
      <c r="L34" s="11"/>
      <c r="M34" s="11"/>
      <c r="N34" s="11"/>
      <c r="O34" s="11"/>
      <c r="P34" s="11"/>
      <c r="Q34" s="11"/>
      <c r="R34" s="11"/>
      <c r="S34" s="11"/>
      <c r="T34" s="11"/>
      <c r="U34" s="11"/>
      <c r="V34" s="11"/>
    </row>
    <row r="35" spans="1:22" ht="15.75" thickBot="1">
      <c r="A35" s="3" t="s">
        <v>2506</v>
      </c>
      <c r="B35" s="118"/>
      <c r="C35" s="118"/>
      <c r="D35" s="118"/>
      <c r="E35" s="118"/>
      <c r="F35" s="118"/>
      <c r="G35" s="118"/>
      <c r="H35" s="118"/>
      <c r="I35" s="118"/>
      <c r="J35" s="118"/>
      <c r="K35" s="118"/>
      <c r="L35" s="118"/>
      <c r="M35" s="118"/>
      <c r="N35" s="118"/>
      <c r="O35" s="118"/>
      <c r="P35" s="118"/>
      <c r="Q35" s="118"/>
      <c r="R35" s="118"/>
      <c r="S35" s="118"/>
      <c r="T35" s="118"/>
      <c r="U35" s="118"/>
      <c r="V35" s="118"/>
    </row>
    <row r="36" spans="1:22">
      <c r="A36" s="18" t="s">
        <v>2509</v>
      </c>
      <c r="B36" s="56" t="s">
        <v>1122</v>
      </c>
      <c r="C36" s="392"/>
      <c r="D36" s="392"/>
      <c r="E36" s="392"/>
      <c r="F36" s="392"/>
      <c r="G36" s="392"/>
      <c r="H36" s="392"/>
      <c r="I36" s="24"/>
      <c r="J36" s="392"/>
      <c r="K36" s="392"/>
      <c r="L36" s="392"/>
      <c r="M36" s="392"/>
      <c r="N36" s="392"/>
      <c r="O36" s="392"/>
      <c r="P36" s="24"/>
      <c r="Q36" s="392"/>
      <c r="R36" s="392"/>
      <c r="S36" s="392"/>
      <c r="T36" s="392"/>
      <c r="U36" s="392"/>
      <c r="V36" s="392"/>
    </row>
    <row r="37" spans="1:22" ht="15.75" thickBot="1">
      <c r="A37" s="18"/>
      <c r="B37" s="415" t="s">
        <v>459</v>
      </c>
      <c r="C37" s="440" t="s">
        <v>1123</v>
      </c>
      <c r="D37" s="440"/>
      <c r="E37" s="440"/>
      <c r="F37" s="440"/>
      <c r="G37" s="440"/>
      <c r="H37" s="440"/>
      <c r="I37" s="13"/>
      <c r="J37" s="440" t="s">
        <v>1124</v>
      </c>
      <c r="K37" s="440"/>
      <c r="L37" s="440"/>
      <c r="M37" s="440"/>
      <c r="N37" s="440"/>
      <c r="O37" s="440"/>
      <c r="P37" s="13"/>
      <c r="Q37" s="440" t="s">
        <v>152</v>
      </c>
      <c r="R37" s="440"/>
      <c r="S37" s="440"/>
      <c r="T37" s="440"/>
      <c r="U37" s="440"/>
      <c r="V37" s="440"/>
    </row>
    <row r="38" spans="1:22" ht="15.75" thickBot="1">
      <c r="A38" s="18"/>
      <c r="B38" s="135" t="s">
        <v>397</v>
      </c>
      <c r="C38" s="75"/>
      <c r="D38" s="151">
        <v>2014</v>
      </c>
      <c r="E38" s="78"/>
      <c r="F38" s="300">
        <v>2013</v>
      </c>
      <c r="G38" s="78"/>
      <c r="H38" s="300">
        <v>2012</v>
      </c>
      <c r="I38" s="31"/>
      <c r="J38" s="75"/>
      <c r="K38" s="151">
        <v>2014</v>
      </c>
      <c r="L38" s="78"/>
      <c r="M38" s="300">
        <v>2013</v>
      </c>
      <c r="N38" s="78"/>
      <c r="O38" s="300">
        <v>2012</v>
      </c>
      <c r="P38" s="31"/>
      <c r="Q38" s="75"/>
      <c r="R38" s="151">
        <v>2014</v>
      </c>
      <c r="S38" s="78"/>
      <c r="T38" s="300">
        <v>2013</v>
      </c>
      <c r="U38" s="78"/>
      <c r="V38" s="300">
        <v>2012</v>
      </c>
    </row>
    <row r="39" spans="1:22" ht="15.75" thickTop="1">
      <c r="A39" s="18"/>
      <c r="B39" s="226" t="s">
        <v>1125</v>
      </c>
      <c r="C39" s="418" t="s">
        <v>404</v>
      </c>
      <c r="D39" s="438">
        <v>4059</v>
      </c>
      <c r="E39" s="419" t="s">
        <v>404</v>
      </c>
      <c r="F39" s="439">
        <v>4155</v>
      </c>
      <c r="G39" s="419" t="s">
        <v>404</v>
      </c>
      <c r="H39" s="439">
        <v>3963</v>
      </c>
      <c r="I39" s="105"/>
      <c r="J39" s="418" t="s">
        <v>404</v>
      </c>
      <c r="K39" s="418">
        <v>11</v>
      </c>
      <c r="L39" s="419" t="s">
        <v>404</v>
      </c>
      <c r="M39" s="419">
        <v>9</v>
      </c>
      <c r="N39" s="419" t="s">
        <v>404</v>
      </c>
      <c r="O39" s="419">
        <v>11</v>
      </c>
      <c r="P39" s="105"/>
      <c r="Q39" s="418" t="s">
        <v>404</v>
      </c>
      <c r="R39" s="438">
        <v>4070</v>
      </c>
      <c r="S39" s="419" t="s">
        <v>404</v>
      </c>
      <c r="T39" s="439">
        <v>4164</v>
      </c>
      <c r="U39" s="419" t="s">
        <v>404</v>
      </c>
      <c r="V39" s="439">
        <v>3974</v>
      </c>
    </row>
    <row r="40" spans="1:22" ht="15.75" thickBot="1">
      <c r="A40" s="18"/>
      <c r="B40" s="61" t="s">
        <v>1126</v>
      </c>
      <c r="C40" s="45"/>
      <c r="D40" s="46">
        <v>-661</v>
      </c>
      <c r="E40" s="63"/>
      <c r="F40" s="64">
        <v>-620</v>
      </c>
      <c r="G40" s="63"/>
      <c r="H40" s="64">
        <v>-581</v>
      </c>
      <c r="I40" s="63"/>
      <c r="J40" s="45"/>
      <c r="K40" s="46" t="s">
        <v>405</v>
      </c>
      <c r="L40" s="63"/>
      <c r="M40" s="64" t="s">
        <v>405</v>
      </c>
      <c r="N40" s="63"/>
      <c r="O40" s="64" t="s">
        <v>405</v>
      </c>
      <c r="P40" s="63"/>
      <c r="Q40" s="45"/>
      <c r="R40" s="46">
        <v>-661</v>
      </c>
      <c r="S40" s="63"/>
      <c r="T40" s="64">
        <v>-620</v>
      </c>
      <c r="U40" s="63"/>
      <c r="V40" s="64">
        <v>-581</v>
      </c>
    </row>
    <row r="41" spans="1:22" ht="15.75" thickBot="1">
      <c r="A41" s="18"/>
      <c r="B41" s="225" t="s">
        <v>391</v>
      </c>
      <c r="C41" s="151" t="s">
        <v>404</v>
      </c>
      <c r="D41" s="150">
        <v>3398</v>
      </c>
      <c r="E41" s="172" t="s">
        <v>404</v>
      </c>
      <c r="F41" s="173">
        <v>3535</v>
      </c>
      <c r="G41" s="172" t="s">
        <v>404</v>
      </c>
      <c r="H41" s="173">
        <v>3382</v>
      </c>
      <c r="I41" s="78"/>
      <c r="J41" s="151" t="s">
        <v>404</v>
      </c>
      <c r="K41" s="151">
        <v>11</v>
      </c>
      <c r="L41" s="172" t="s">
        <v>404</v>
      </c>
      <c r="M41" s="172">
        <v>9</v>
      </c>
      <c r="N41" s="172" t="s">
        <v>404</v>
      </c>
      <c r="O41" s="172">
        <v>11</v>
      </c>
      <c r="P41" s="78"/>
      <c r="Q41" s="151" t="s">
        <v>404</v>
      </c>
      <c r="R41" s="150">
        <v>3409</v>
      </c>
      <c r="S41" s="172" t="s">
        <v>404</v>
      </c>
      <c r="T41" s="173">
        <v>3544</v>
      </c>
      <c r="U41" s="172" t="s">
        <v>404</v>
      </c>
      <c r="V41" s="173">
        <v>3393</v>
      </c>
    </row>
  </sheetData>
  <mergeCells count="29">
    <mergeCell ref="B34:V34"/>
    <mergeCell ref="B35:V35"/>
    <mergeCell ref="A36:A41"/>
    <mergeCell ref="A14:A18"/>
    <mergeCell ref="B17:V17"/>
    <mergeCell ref="B18:V18"/>
    <mergeCell ref="B19:V19"/>
    <mergeCell ref="B20:V20"/>
    <mergeCell ref="A21:A33"/>
    <mergeCell ref="A1:A2"/>
    <mergeCell ref="B1:V1"/>
    <mergeCell ref="B2:V2"/>
    <mergeCell ref="B3:V3"/>
    <mergeCell ref="A4:A13"/>
    <mergeCell ref="B11:V11"/>
    <mergeCell ref="B12:V12"/>
    <mergeCell ref="B13:V13"/>
    <mergeCell ref="C36:H36"/>
    <mergeCell ref="J36:O36"/>
    <mergeCell ref="Q36:V36"/>
    <mergeCell ref="C37:H37"/>
    <mergeCell ref="J37:O37"/>
    <mergeCell ref="Q37:V37"/>
    <mergeCell ref="D4:F4"/>
    <mergeCell ref="I4:K4"/>
    <mergeCell ref="E6:F6"/>
    <mergeCell ref="J6:K6"/>
    <mergeCell ref="C21:H21"/>
    <mergeCell ref="C22:H2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showGridLines="0" workbookViewId="0"/>
  </sheetViews>
  <sheetFormatPr defaultRowHeight="15"/>
  <cols>
    <col min="1" max="2" width="36.5703125" bestFit="1" customWidth="1"/>
    <col min="3" max="3" width="5.42578125" customWidth="1"/>
    <col min="4" max="4" width="16.42578125" customWidth="1"/>
    <col min="5" max="5" width="5.42578125" customWidth="1"/>
    <col min="6" max="6" width="16.42578125" customWidth="1"/>
    <col min="7" max="7" width="5.42578125" customWidth="1"/>
    <col min="8" max="8" width="16.42578125" customWidth="1"/>
  </cols>
  <sheetData>
    <row r="1" spans="1:8" ht="15" customHeight="1">
      <c r="A1" s="8" t="s">
        <v>2510</v>
      </c>
      <c r="B1" s="8" t="s">
        <v>1</v>
      </c>
      <c r="C1" s="8"/>
      <c r="D1" s="8"/>
      <c r="E1" s="8"/>
      <c r="F1" s="8"/>
      <c r="G1" s="8"/>
      <c r="H1" s="8"/>
    </row>
    <row r="2" spans="1:8" ht="15" customHeight="1">
      <c r="A2" s="8"/>
      <c r="B2" s="8" t="s">
        <v>2</v>
      </c>
      <c r="C2" s="8"/>
      <c r="D2" s="8"/>
      <c r="E2" s="8"/>
      <c r="F2" s="8"/>
      <c r="G2" s="8"/>
      <c r="H2" s="8"/>
    </row>
    <row r="3" spans="1:8" ht="15.75" thickBot="1">
      <c r="A3" s="3" t="s">
        <v>1138</v>
      </c>
      <c r="B3" s="118"/>
      <c r="C3" s="118"/>
      <c r="D3" s="118"/>
      <c r="E3" s="118"/>
      <c r="F3" s="118"/>
      <c r="G3" s="118"/>
      <c r="H3" s="118"/>
    </row>
    <row r="4" spans="1:8">
      <c r="A4" s="18" t="s">
        <v>2511</v>
      </c>
      <c r="B4" s="372" t="s">
        <v>1150</v>
      </c>
      <c r="C4" s="54"/>
      <c r="D4" s="81"/>
      <c r="E4" s="24"/>
      <c r="F4" s="100"/>
      <c r="G4" s="24"/>
      <c r="H4" s="100"/>
    </row>
    <row r="5" spans="1:8" ht="15.75" thickBot="1">
      <c r="A5" s="18"/>
      <c r="B5" s="30" t="s">
        <v>397</v>
      </c>
      <c r="C5" s="129"/>
      <c r="D5" s="130">
        <v>2014</v>
      </c>
      <c r="E5" s="375"/>
      <c r="F5" s="122">
        <v>2013</v>
      </c>
      <c r="G5" s="375"/>
      <c r="H5" s="122">
        <v>2012</v>
      </c>
    </row>
    <row r="6" spans="1:8" ht="15.75" thickTop="1">
      <c r="A6" s="18"/>
      <c r="B6" s="102" t="s">
        <v>1151</v>
      </c>
      <c r="C6" s="35"/>
      <c r="D6" s="35"/>
      <c r="E6" s="105"/>
      <c r="F6" s="105"/>
      <c r="G6" s="105"/>
      <c r="H6" s="105"/>
    </row>
    <row r="7" spans="1:8" ht="15.75" thickBot="1">
      <c r="A7" s="18"/>
      <c r="B7" s="90" t="s">
        <v>985</v>
      </c>
      <c r="C7" s="93" t="s">
        <v>404</v>
      </c>
      <c r="D7" s="91">
        <v>2493</v>
      </c>
      <c r="E7" s="94" t="s">
        <v>404</v>
      </c>
      <c r="F7" s="92">
        <v>2342</v>
      </c>
      <c r="G7" s="94" t="s">
        <v>404</v>
      </c>
      <c r="H7" s="92">
        <v>2306</v>
      </c>
    </row>
    <row r="8" spans="1:8">
      <c r="A8" s="18"/>
      <c r="B8" s="85" t="s">
        <v>1152</v>
      </c>
      <c r="C8" s="38"/>
      <c r="D8" s="86">
        <v>4805</v>
      </c>
      <c r="E8" s="27"/>
      <c r="F8" s="87">
        <v>4803</v>
      </c>
      <c r="G8" s="27"/>
      <c r="H8" s="87">
        <v>4834</v>
      </c>
    </row>
    <row r="9" spans="1:8">
      <c r="A9" s="18"/>
      <c r="B9" s="85" t="s">
        <v>1153</v>
      </c>
      <c r="C9" s="38"/>
      <c r="D9" s="86">
        <v>-4599</v>
      </c>
      <c r="E9" s="27"/>
      <c r="F9" s="87">
        <v>-4481</v>
      </c>
      <c r="G9" s="27"/>
      <c r="H9" s="87">
        <v>-4764</v>
      </c>
    </row>
    <row r="10" spans="1:8" ht="15.75" thickBot="1">
      <c r="A10" s="18"/>
      <c r="B10" s="90" t="s">
        <v>125</v>
      </c>
      <c r="C10" s="45"/>
      <c r="D10" s="93">
        <v>-148</v>
      </c>
      <c r="E10" s="63"/>
      <c r="F10" s="94">
        <v>-171</v>
      </c>
      <c r="G10" s="63"/>
      <c r="H10" s="94">
        <v>-34</v>
      </c>
    </row>
    <row r="11" spans="1:8" ht="15.75" thickBot="1">
      <c r="A11" s="18"/>
      <c r="B11" s="95" t="s">
        <v>995</v>
      </c>
      <c r="C11" s="76" t="s">
        <v>404</v>
      </c>
      <c r="D11" s="96">
        <v>2551</v>
      </c>
      <c r="E11" s="97" t="s">
        <v>404</v>
      </c>
      <c r="F11" s="98">
        <v>2493</v>
      </c>
      <c r="G11" s="97" t="s">
        <v>404</v>
      </c>
      <c r="H11" s="98">
        <v>2342</v>
      </c>
    </row>
    <row r="12" spans="1:8" ht="15.75" thickTop="1">
      <c r="A12" s="18"/>
      <c r="B12" s="102" t="s">
        <v>1154</v>
      </c>
      <c r="C12" s="35"/>
      <c r="D12" s="35"/>
      <c r="E12" s="105"/>
      <c r="F12" s="105"/>
      <c r="G12" s="105"/>
      <c r="H12" s="105"/>
    </row>
    <row r="13" spans="1:8" ht="15.75" thickBot="1">
      <c r="A13" s="18"/>
      <c r="B13" s="90" t="s">
        <v>985</v>
      </c>
      <c r="C13" s="93" t="s">
        <v>404</v>
      </c>
      <c r="D13" s="91">
        <v>6920</v>
      </c>
      <c r="E13" s="94" t="s">
        <v>404</v>
      </c>
      <c r="F13" s="92">
        <v>5815</v>
      </c>
      <c r="G13" s="94" t="s">
        <v>404</v>
      </c>
      <c r="H13" s="92">
        <v>6607</v>
      </c>
    </row>
    <row r="14" spans="1:8">
      <c r="A14" s="18"/>
      <c r="B14" s="85" t="s">
        <v>1152</v>
      </c>
      <c r="C14" s="38"/>
      <c r="D14" s="86">
        <v>1114</v>
      </c>
      <c r="E14" s="27"/>
      <c r="F14" s="87">
        <v>1034</v>
      </c>
      <c r="G14" s="27"/>
      <c r="H14" s="89">
        <v>788</v>
      </c>
    </row>
    <row r="15" spans="1:8">
      <c r="A15" s="18"/>
      <c r="B15" s="85" t="s">
        <v>1153</v>
      </c>
      <c r="C15" s="38"/>
      <c r="D15" s="88">
        <v>-727</v>
      </c>
      <c r="E15" s="27"/>
      <c r="F15" s="89">
        <v>-674</v>
      </c>
      <c r="G15" s="27"/>
      <c r="H15" s="89">
        <v>-945</v>
      </c>
    </row>
    <row r="16" spans="1:8" ht="24.75">
      <c r="A16" s="18"/>
      <c r="B16" s="85" t="s">
        <v>1155</v>
      </c>
      <c r="C16" s="38"/>
      <c r="D16" s="88">
        <v>-360</v>
      </c>
      <c r="E16" s="27"/>
      <c r="F16" s="89">
        <v>784</v>
      </c>
      <c r="G16" s="27"/>
      <c r="H16" s="89">
        <v>-621</v>
      </c>
    </row>
    <row r="17" spans="1:8">
      <c r="A17" s="18"/>
      <c r="B17" s="85" t="s">
        <v>1156</v>
      </c>
      <c r="C17" s="38"/>
      <c r="D17" s="88">
        <v>-32</v>
      </c>
      <c r="E17" s="27"/>
      <c r="F17" s="89">
        <v>-39</v>
      </c>
      <c r="G17" s="27"/>
      <c r="H17" s="89">
        <v>-14</v>
      </c>
    </row>
    <row r="18" spans="1:8" ht="15.75" thickBot="1">
      <c r="A18" s="18"/>
      <c r="B18" s="90" t="s">
        <v>125</v>
      </c>
      <c r="C18" s="45"/>
      <c r="D18" s="93">
        <v>343</v>
      </c>
      <c r="E18" s="63"/>
      <c r="F18" s="94" t="s">
        <v>405</v>
      </c>
      <c r="G18" s="63"/>
      <c r="H18" s="94" t="s">
        <v>405</v>
      </c>
    </row>
    <row r="19" spans="1:8" ht="15.75" thickBot="1">
      <c r="A19" s="18"/>
      <c r="B19" s="95" t="s">
        <v>995</v>
      </c>
      <c r="C19" s="76" t="s">
        <v>404</v>
      </c>
      <c r="D19" s="96">
        <v>7258</v>
      </c>
      <c r="E19" s="97" t="s">
        <v>404</v>
      </c>
      <c r="F19" s="98">
        <v>6920</v>
      </c>
      <c r="G19" s="97" t="s">
        <v>404</v>
      </c>
      <c r="H19" s="98">
        <v>5815</v>
      </c>
    </row>
    <row r="20" spans="1:8" ht="16.5" thickTop="1" thickBot="1">
      <c r="A20" s="18"/>
      <c r="B20" s="95" t="s">
        <v>1157</v>
      </c>
      <c r="C20" s="129"/>
      <c r="D20" s="130">
        <v>18</v>
      </c>
      <c r="E20" s="31"/>
      <c r="F20" s="233">
        <v>23</v>
      </c>
      <c r="G20" s="31"/>
      <c r="H20" s="233">
        <v>25</v>
      </c>
    </row>
    <row r="21" spans="1:8" ht="16.5" thickTop="1" thickBot="1">
      <c r="A21" s="18"/>
      <c r="B21" s="380" t="s">
        <v>1158</v>
      </c>
      <c r="C21" s="382" t="s">
        <v>404</v>
      </c>
      <c r="D21" s="383">
        <v>9827</v>
      </c>
      <c r="E21" s="385" t="s">
        <v>404</v>
      </c>
      <c r="F21" s="386">
        <v>9436</v>
      </c>
      <c r="G21" s="385" t="s">
        <v>404</v>
      </c>
      <c r="H21" s="386">
        <v>8182</v>
      </c>
    </row>
    <row r="22" spans="1:8" ht="15.75" thickTop="1">
      <c r="A22" s="18"/>
      <c r="B22" s="102" t="s">
        <v>1159</v>
      </c>
      <c r="C22" s="35"/>
      <c r="D22" s="35"/>
      <c r="E22" s="105"/>
      <c r="F22" s="105"/>
      <c r="G22" s="105"/>
      <c r="H22" s="105"/>
    </row>
    <row r="23" spans="1:8" ht="24.75">
      <c r="A23" s="18"/>
      <c r="B23" s="85" t="s">
        <v>1160</v>
      </c>
      <c r="C23" s="38"/>
      <c r="D23" s="88">
        <v>17</v>
      </c>
      <c r="E23" s="27"/>
      <c r="F23" s="89">
        <v>23</v>
      </c>
      <c r="G23" s="27"/>
      <c r="H23" s="89">
        <v>58</v>
      </c>
    </row>
    <row r="24" spans="1:8" ht="25.5" thickBot="1">
      <c r="A24" s="18"/>
      <c r="B24" s="307" t="s">
        <v>1161</v>
      </c>
      <c r="C24" s="129"/>
      <c r="D24" s="130">
        <v>510</v>
      </c>
      <c r="E24" s="31"/>
      <c r="F24" s="233">
        <v>373</v>
      </c>
      <c r="G24" s="31"/>
      <c r="H24" s="233">
        <v>368</v>
      </c>
    </row>
    <row r="25" spans="1:8" ht="15.75" thickTop="1">
      <c r="A25" s="18"/>
      <c r="B25" s="119"/>
      <c r="C25" s="119"/>
      <c r="D25" s="119"/>
      <c r="E25" s="119"/>
      <c r="F25" s="119"/>
      <c r="G25" s="119"/>
      <c r="H25" s="119"/>
    </row>
    <row r="26" spans="1:8" ht="19.5" customHeight="1">
      <c r="A26" s="18"/>
      <c r="B26" s="117" t="s">
        <v>1162</v>
      </c>
      <c r="C26" s="117"/>
      <c r="D26" s="117"/>
      <c r="E26" s="117"/>
      <c r="F26" s="117"/>
      <c r="G26" s="117"/>
      <c r="H26" s="117"/>
    </row>
  </sheetData>
  <mergeCells count="7">
    <mergeCell ref="A1:A2"/>
    <mergeCell ref="B1:H1"/>
    <mergeCell ref="B2:H2"/>
    <mergeCell ref="B3:H3"/>
    <mergeCell ref="A4:A26"/>
    <mergeCell ref="B25:H25"/>
    <mergeCell ref="B26:H26"/>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8"/>
  <sheetViews>
    <sheetView showGridLines="0" workbookViewId="0"/>
  </sheetViews>
  <sheetFormatPr defaultRowHeight="15"/>
  <cols>
    <col min="1" max="1" width="36.5703125" bestFit="1" customWidth="1"/>
    <col min="2" max="2" width="29.140625" bestFit="1" customWidth="1"/>
    <col min="3" max="3" width="2" bestFit="1" customWidth="1"/>
    <col min="4" max="4" width="30.42578125" bestFit="1" customWidth="1"/>
    <col min="5" max="5" width="1.85546875" bestFit="1" customWidth="1"/>
    <col min="6" max="6" width="19.28515625" bestFit="1" customWidth="1"/>
    <col min="7" max="7" width="10.28515625" bestFit="1" customWidth="1"/>
    <col min="8" max="8" width="25.7109375" bestFit="1" customWidth="1"/>
    <col min="9" max="9" width="10.140625" bestFit="1" customWidth="1"/>
    <col min="10" max="10" width="27.42578125" bestFit="1" customWidth="1"/>
    <col min="11" max="12" width="5.42578125" bestFit="1" customWidth="1"/>
    <col min="13" max="13" width="1.85546875" bestFit="1" customWidth="1"/>
    <col min="14" max="14" width="5.7109375" bestFit="1" customWidth="1"/>
  </cols>
  <sheetData>
    <row r="1" spans="1:14" ht="15" customHeight="1">
      <c r="A1" s="8" t="s">
        <v>2512</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15.75" thickBot="1">
      <c r="A3" s="3" t="s">
        <v>1165</v>
      </c>
      <c r="B3" s="118"/>
      <c r="C3" s="118"/>
      <c r="D3" s="118"/>
      <c r="E3" s="118"/>
      <c r="F3" s="118"/>
      <c r="G3" s="118"/>
      <c r="H3" s="118"/>
      <c r="I3" s="118"/>
      <c r="J3" s="118"/>
      <c r="K3" s="118"/>
      <c r="L3" s="118"/>
      <c r="M3" s="118"/>
      <c r="N3" s="118"/>
    </row>
    <row r="4" spans="1:14" ht="15.75" thickBot="1">
      <c r="A4" s="18" t="s">
        <v>2513</v>
      </c>
      <c r="B4" s="444" t="s">
        <v>397</v>
      </c>
      <c r="C4" s="74"/>
      <c r="D4" s="151" t="s">
        <v>1173</v>
      </c>
      <c r="E4" s="75"/>
      <c r="F4" s="151" t="s">
        <v>1174</v>
      </c>
      <c r="G4" s="75"/>
      <c r="H4" s="151" t="s">
        <v>1175</v>
      </c>
      <c r="I4" s="75"/>
      <c r="J4" s="151" t="s">
        <v>1176</v>
      </c>
      <c r="K4" s="75"/>
      <c r="L4" s="151" t="s">
        <v>125</v>
      </c>
      <c r="M4" s="75"/>
      <c r="N4" s="151" t="s">
        <v>152</v>
      </c>
    </row>
    <row r="5" spans="1:14" ht="15.75" thickTop="1">
      <c r="A5" s="18"/>
      <c r="B5" s="315">
        <v>42004</v>
      </c>
      <c r="C5" s="33"/>
      <c r="D5" s="376"/>
      <c r="E5" s="376"/>
      <c r="F5" s="376"/>
      <c r="G5" s="376"/>
      <c r="H5" s="376"/>
      <c r="I5" s="376"/>
      <c r="J5" s="376"/>
      <c r="K5" s="376"/>
      <c r="L5" s="376"/>
      <c r="M5" s="376"/>
      <c r="N5" s="376"/>
    </row>
    <row r="6" spans="1:14">
      <c r="A6" s="18"/>
      <c r="B6" s="37" t="s">
        <v>76</v>
      </c>
      <c r="C6" s="36"/>
      <c r="D6" s="36"/>
      <c r="E6" s="36"/>
      <c r="F6" s="38"/>
      <c r="G6" s="38"/>
      <c r="H6" s="38"/>
      <c r="I6" s="38"/>
      <c r="J6" s="36"/>
      <c r="K6" s="36"/>
      <c r="L6" s="38"/>
      <c r="M6" s="38"/>
      <c r="N6" s="38"/>
    </row>
    <row r="7" spans="1:14">
      <c r="A7" s="18"/>
      <c r="B7" s="37" t="s">
        <v>1177</v>
      </c>
      <c r="C7" s="414" t="s">
        <v>404</v>
      </c>
      <c r="D7" s="41" t="s">
        <v>405</v>
      </c>
      <c r="E7" s="414" t="s">
        <v>404</v>
      </c>
      <c r="F7" s="40">
        <v>11152</v>
      </c>
      <c r="G7" s="414" t="s">
        <v>404</v>
      </c>
      <c r="H7" s="41" t="s">
        <v>405</v>
      </c>
      <c r="I7" s="414" t="s">
        <v>404</v>
      </c>
      <c r="J7" s="41" t="s">
        <v>405</v>
      </c>
      <c r="K7" s="414" t="s">
        <v>404</v>
      </c>
      <c r="L7" s="41">
        <v>35</v>
      </c>
      <c r="M7" s="414" t="s">
        <v>404</v>
      </c>
      <c r="N7" s="40">
        <v>11187</v>
      </c>
    </row>
    <row r="8" spans="1:14">
      <c r="A8" s="18"/>
      <c r="B8" s="37" t="s">
        <v>820</v>
      </c>
      <c r="C8" s="36"/>
      <c r="D8" s="41" t="s">
        <v>405</v>
      </c>
      <c r="E8" s="36"/>
      <c r="F8" s="40">
        <v>7251</v>
      </c>
      <c r="G8" s="36"/>
      <c r="H8" s="41">
        <v>615</v>
      </c>
      <c r="I8" s="38"/>
      <c r="J8" s="41" t="s">
        <v>405</v>
      </c>
      <c r="K8" s="36"/>
      <c r="L8" s="41">
        <v>40</v>
      </c>
      <c r="M8" s="38"/>
      <c r="N8" s="40">
        <v>7906</v>
      </c>
    </row>
    <row r="9" spans="1:14">
      <c r="A9" s="18"/>
      <c r="B9" s="37" t="s">
        <v>202</v>
      </c>
      <c r="C9" s="38"/>
      <c r="D9" s="41" t="s">
        <v>405</v>
      </c>
      <c r="E9" s="38"/>
      <c r="F9" s="40">
        <v>2398</v>
      </c>
      <c r="G9" s="38"/>
      <c r="H9" s="41" t="s">
        <v>405</v>
      </c>
      <c r="I9" s="38"/>
      <c r="J9" s="41" t="s">
        <v>405</v>
      </c>
      <c r="K9" s="38"/>
      <c r="L9" s="41">
        <v>162</v>
      </c>
      <c r="M9" s="38"/>
      <c r="N9" s="40">
        <v>2560</v>
      </c>
    </row>
    <row r="10" spans="1:14">
      <c r="A10" s="18"/>
      <c r="B10" s="37" t="s">
        <v>197</v>
      </c>
      <c r="C10" s="36"/>
      <c r="D10" s="41">
        <v>577</v>
      </c>
      <c r="E10" s="36"/>
      <c r="F10" s="41">
        <v>651</v>
      </c>
      <c r="G10" s="38"/>
      <c r="H10" s="41" t="s">
        <v>405</v>
      </c>
      <c r="I10" s="38"/>
      <c r="J10" s="40">
        <v>1684</v>
      </c>
      <c r="K10" s="38"/>
      <c r="L10" s="41">
        <v>29</v>
      </c>
      <c r="M10" s="38"/>
      <c r="N10" s="40">
        <v>2941</v>
      </c>
    </row>
    <row r="11" spans="1:14" ht="15.75" thickBot="1">
      <c r="A11" s="18"/>
      <c r="B11" s="43" t="s">
        <v>1178</v>
      </c>
      <c r="C11" s="45"/>
      <c r="D11" s="46">
        <v>40</v>
      </c>
      <c r="E11" s="45"/>
      <c r="F11" s="44">
        <v>1447</v>
      </c>
      <c r="G11" s="45"/>
      <c r="H11" s="46">
        <v>140</v>
      </c>
      <c r="I11" s="45"/>
      <c r="J11" s="46">
        <v>49</v>
      </c>
      <c r="K11" s="45"/>
      <c r="L11" s="46">
        <v>76</v>
      </c>
      <c r="M11" s="45"/>
      <c r="N11" s="44">
        <v>1752</v>
      </c>
    </row>
    <row r="12" spans="1:14" ht="15.75" thickBot="1">
      <c r="A12" s="18"/>
      <c r="B12" s="222" t="s">
        <v>1179</v>
      </c>
      <c r="C12" s="446" t="s">
        <v>404</v>
      </c>
      <c r="D12" s="151">
        <v>617</v>
      </c>
      <c r="E12" s="446" t="s">
        <v>404</v>
      </c>
      <c r="F12" s="150">
        <v>22899</v>
      </c>
      <c r="G12" s="446" t="s">
        <v>404</v>
      </c>
      <c r="H12" s="151">
        <v>755</v>
      </c>
      <c r="I12" s="446" t="s">
        <v>404</v>
      </c>
      <c r="J12" s="150">
        <v>1733</v>
      </c>
      <c r="K12" s="446" t="s">
        <v>404</v>
      </c>
      <c r="L12" s="151">
        <v>342</v>
      </c>
      <c r="M12" s="446" t="s">
        <v>404</v>
      </c>
      <c r="N12" s="150">
        <v>26346</v>
      </c>
    </row>
    <row r="13" spans="1:14" ht="15.75" thickTop="1">
      <c r="A13" s="18"/>
      <c r="B13" s="223" t="s">
        <v>50</v>
      </c>
      <c r="C13" s="33"/>
      <c r="D13" s="35"/>
      <c r="E13" s="33"/>
      <c r="F13" s="35"/>
      <c r="G13" s="35"/>
      <c r="H13" s="35"/>
      <c r="I13" s="35"/>
      <c r="J13" s="35"/>
      <c r="K13" s="33"/>
      <c r="L13" s="35"/>
      <c r="M13" s="35"/>
      <c r="N13" s="35"/>
    </row>
    <row r="14" spans="1:14">
      <c r="A14" s="18"/>
      <c r="B14" s="37" t="s">
        <v>288</v>
      </c>
      <c r="C14" s="414" t="s">
        <v>404</v>
      </c>
      <c r="D14" s="41">
        <v>69</v>
      </c>
      <c r="E14" s="414" t="s">
        <v>404</v>
      </c>
      <c r="F14" s="40">
        <v>1370</v>
      </c>
      <c r="G14" s="414" t="s">
        <v>404</v>
      </c>
      <c r="H14" s="41">
        <v>52</v>
      </c>
      <c r="I14" s="414" t="s">
        <v>404</v>
      </c>
      <c r="J14" s="41">
        <v>199</v>
      </c>
      <c r="K14" s="414" t="s">
        <v>404</v>
      </c>
      <c r="L14" s="41">
        <v>7</v>
      </c>
      <c r="M14" s="414" t="s">
        <v>404</v>
      </c>
      <c r="N14" s="40">
        <v>1697</v>
      </c>
    </row>
    <row r="15" spans="1:14" ht="15.75" thickBot="1">
      <c r="A15" s="18"/>
      <c r="B15" s="43" t="s">
        <v>1180</v>
      </c>
      <c r="C15" s="42"/>
      <c r="D15" s="46">
        <v>32</v>
      </c>
      <c r="E15" s="42"/>
      <c r="F15" s="46">
        <v>276</v>
      </c>
      <c r="G15" s="42"/>
      <c r="H15" s="46" t="s">
        <v>405</v>
      </c>
      <c r="I15" s="45"/>
      <c r="J15" s="46">
        <v>101</v>
      </c>
      <c r="K15" s="42"/>
      <c r="L15" s="46">
        <v>37</v>
      </c>
      <c r="M15" s="45"/>
      <c r="N15" s="46">
        <v>446</v>
      </c>
    </row>
    <row r="16" spans="1:14" ht="15.75" thickBot="1">
      <c r="A16" s="18"/>
      <c r="B16" s="222" t="s">
        <v>61</v>
      </c>
      <c r="C16" s="446" t="s">
        <v>404</v>
      </c>
      <c r="D16" s="151">
        <v>101</v>
      </c>
      <c r="E16" s="446" t="s">
        <v>404</v>
      </c>
      <c r="F16" s="150">
        <v>1646</v>
      </c>
      <c r="G16" s="446" t="s">
        <v>404</v>
      </c>
      <c r="H16" s="151">
        <v>52</v>
      </c>
      <c r="I16" s="446" t="s">
        <v>404</v>
      </c>
      <c r="J16" s="151">
        <v>300</v>
      </c>
      <c r="K16" s="446" t="s">
        <v>404</v>
      </c>
      <c r="L16" s="151">
        <v>44</v>
      </c>
      <c r="M16" s="446" t="s">
        <v>404</v>
      </c>
      <c r="N16" s="150">
        <v>2143</v>
      </c>
    </row>
    <row r="17" spans="1:14" ht="15.75" thickTop="1">
      <c r="A17" s="18"/>
      <c r="B17" s="318">
        <v>41639</v>
      </c>
      <c r="C17" s="71"/>
      <c r="D17" s="105"/>
      <c r="E17" s="377"/>
      <c r="F17" s="105"/>
      <c r="G17" s="377"/>
      <c r="H17" s="105"/>
      <c r="I17" s="377"/>
      <c r="J17" s="105"/>
      <c r="K17" s="377"/>
      <c r="L17" s="105"/>
      <c r="M17" s="377"/>
      <c r="N17" s="105"/>
    </row>
    <row r="18" spans="1:14">
      <c r="A18" s="18"/>
      <c r="B18" s="57" t="s">
        <v>76</v>
      </c>
      <c r="C18" s="13"/>
      <c r="D18" s="27"/>
      <c r="E18" s="13"/>
      <c r="F18" s="27"/>
      <c r="G18" s="27"/>
      <c r="H18" s="27"/>
      <c r="I18" s="27"/>
      <c r="J18" s="27"/>
      <c r="K18" s="13"/>
      <c r="L18" s="27"/>
      <c r="M18" s="27"/>
      <c r="N18" s="27"/>
    </row>
    <row r="19" spans="1:14">
      <c r="A19" s="18"/>
      <c r="B19" s="57" t="s">
        <v>1177</v>
      </c>
      <c r="C19" s="447" t="s">
        <v>404</v>
      </c>
      <c r="D19" s="59" t="s">
        <v>405</v>
      </c>
      <c r="E19" s="447" t="s">
        <v>404</v>
      </c>
      <c r="F19" s="58">
        <v>11028</v>
      </c>
      <c r="G19" s="447" t="s">
        <v>404</v>
      </c>
      <c r="H19" s="59" t="s">
        <v>405</v>
      </c>
      <c r="I19" s="447" t="s">
        <v>404</v>
      </c>
      <c r="J19" s="59" t="s">
        <v>405</v>
      </c>
      <c r="K19" s="447" t="s">
        <v>404</v>
      </c>
      <c r="L19" s="59">
        <v>70</v>
      </c>
      <c r="M19" s="447" t="s">
        <v>404</v>
      </c>
      <c r="N19" s="58">
        <v>11098</v>
      </c>
    </row>
    <row r="20" spans="1:14">
      <c r="A20" s="18"/>
      <c r="B20" s="57" t="s">
        <v>820</v>
      </c>
      <c r="C20" s="13"/>
      <c r="D20" s="59" t="s">
        <v>405</v>
      </c>
      <c r="E20" s="13"/>
      <c r="F20" s="58">
        <v>7449</v>
      </c>
      <c r="G20" s="13"/>
      <c r="H20" s="59">
        <v>748</v>
      </c>
      <c r="I20" s="27"/>
      <c r="J20" s="59" t="s">
        <v>405</v>
      </c>
      <c r="K20" s="13"/>
      <c r="L20" s="59">
        <v>113</v>
      </c>
      <c r="M20" s="27"/>
      <c r="N20" s="58">
        <v>8310</v>
      </c>
    </row>
    <row r="21" spans="1:14">
      <c r="A21" s="18"/>
      <c r="B21" s="57" t="s">
        <v>202</v>
      </c>
      <c r="C21" s="27"/>
      <c r="D21" s="59" t="s">
        <v>405</v>
      </c>
      <c r="E21" s="27"/>
      <c r="F21" s="58">
        <v>1508</v>
      </c>
      <c r="G21" s="27"/>
      <c r="H21" s="59" t="s">
        <v>405</v>
      </c>
      <c r="I21" s="27"/>
      <c r="J21" s="59" t="s">
        <v>405</v>
      </c>
      <c r="K21" s="27"/>
      <c r="L21" s="59">
        <v>189</v>
      </c>
      <c r="M21" s="27"/>
      <c r="N21" s="58">
        <v>1697</v>
      </c>
    </row>
    <row r="22" spans="1:14">
      <c r="A22" s="18"/>
      <c r="B22" s="57" t="s">
        <v>197</v>
      </c>
      <c r="C22" s="13"/>
      <c r="D22" s="59">
        <v>849</v>
      </c>
      <c r="E22" s="13"/>
      <c r="F22" s="59">
        <v>763</v>
      </c>
      <c r="G22" s="27"/>
      <c r="H22" s="59" t="s">
        <v>405</v>
      </c>
      <c r="I22" s="27"/>
      <c r="J22" s="58">
        <v>1986</v>
      </c>
      <c r="K22" s="27"/>
      <c r="L22" s="59">
        <v>30</v>
      </c>
      <c r="M22" s="27"/>
      <c r="N22" s="58">
        <v>3628</v>
      </c>
    </row>
    <row r="23" spans="1:14" ht="15.75" thickBot="1">
      <c r="A23" s="18"/>
      <c r="B23" s="61" t="s">
        <v>1178</v>
      </c>
      <c r="C23" s="63"/>
      <c r="D23" s="64">
        <v>49</v>
      </c>
      <c r="E23" s="63"/>
      <c r="F23" s="62">
        <v>1014</v>
      </c>
      <c r="G23" s="63"/>
      <c r="H23" s="64">
        <v>93</v>
      </c>
      <c r="I23" s="63"/>
      <c r="J23" s="64">
        <v>41</v>
      </c>
      <c r="K23" s="63"/>
      <c r="L23" s="64">
        <v>82</v>
      </c>
      <c r="M23" s="63"/>
      <c r="N23" s="62">
        <v>1279</v>
      </c>
    </row>
    <row r="24" spans="1:14" ht="15.75" thickBot="1">
      <c r="A24" s="18"/>
      <c r="B24" s="225" t="s">
        <v>1179</v>
      </c>
      <c r="C24" s="448" t="s">
        <v>404</v>
      </c>
      <c r="D24" s="172">
        <v>898</v>
      </c>
      <c r="E24" s="448" t="s">
        <v>404</v>
      </c>
      <c r="F24" s="173">
        <v>21762</v>
      </c>
      <c r="G24" s="448" t="s">
        <v>404</v>
      </c>
      <c r="H24" s="172">
        <v>841</v>
      </c>
      <c r="I24" s="448" t="s">
        <v>404</v>
      </c>
      <c r="J24" s="173">
        <v>2027</v>
      </c>
      <c r="K24" s="448" t="s">
        <v>404</v>
      </c>
      <c r="L24" s="172">
        <v>484</v>
      </c>
      <c r="M24" s="448" t="s">
        <v>404</v>
      </c>
      <c r="N24" s="173">
        <v>26012</v>
      </c>
    </row>
    <row r="25" spans="1:14" ht="15.75" thickTop="1">
      <c r="A25" s="18"/>
      <c r="B25" s="226" t="s">
        <v>50</v>
      </c>
      <c r="C25" s="71"/>
      <c r="D25" s="105"/>
      <c r="E25" s="71"/>
      <c r="F25" s="105"/>
      <c r="G25" s="105"/>
      <c r="H25" s="105"/>
      <c r="I25" s="105"/>
      <c r="J25" s="105"/>
      <c r="K25" s="71"/>
      <c r="L25" s="105"/>
      <c r="M25" s="105"/>
      <c r="N25" s="105"/>
    </row>
    <row r="26" spans="1:14">
      <c r="A26" s="18"/>
      <c r="B26" s="57" t="s">
        <v>288</v>
      </c>
      <c r="C26" s="447" t="s">
        <v>404</v>
      </c>
      <c r="D26" s="59">
        <v>71</v>
      </c>
      <c r="E26" s="447" t="s">
        <v>404</v>
      </c>
      <c r="F26" s="59">
        <v>626</v>
      </c>
      <c r="G26" s="447" t="s">
        <v>404</v>
      </c>
      <c r="H26" s="59">
        <v>87</v>
      </c>
      <c r="I26" s="447" t="s">
        <v>404</v>
      </c>
      <c r="J26" s="59">
        <v>188</v>
      </c>
      <c r="K26" s="447" t="s">
        <v>404</v>
      </c>
      <c r="L26" s="59">
        <v>22</v>
      </c>
      <c r="M26" s="447" t="s">
        <v>404</v>
      </c>
      <c r="N26" s="59">
        <v>994</v>
      </c>
    </row>
    <row r="27" spans="1:14" ht="15.75" thickBot="1">
      <c r="A27" s="18"/>
      <c r="B27" s="61" t="s">
        <v>1180</v>
      </c>
      <c r="C27" s="60"/>
      <c r="D27" s="64">
        <v>31</v>
      </c>
      <c r="E27" s="60"/>
      <c r="F27" s="64">
        <v>225</v>
      </c>
      <c r="G27" s="60"/>
      <c r="H27" s="64" t="s">
        <v>405</v>
      </c>
      <c r="I27" s="63"/>
      <c r="J27" s="64">
        <v>83</v>
      </c>
      <c r="K27" s="60"/>
      <c r="L27" s="64">
        <v>216</v>
      </c>
      <c r="M27" s="63"/>
      <c r="N27" s="64">
        <v>555</v>
      </c>
    </row>
    <row r="28" spans="1:14" ht="15.75" thickBot="1">
      <c r="A28" s="18"/>
      <c r="B28" s="225" t="s">
        <v>61</v>
      </c>
      <c r="C28" s="448" t="s">
        <v>404</v>
      </c>
      <c r="D28" s="172">
        <v>102</v>
      </c>
      <c r="E28" s="448" t="s">
        <v>404</v>
      </c>
      <c r="F28" s="172">
        <v>851</v>
      </c>
      <c r="G28" s="448" t="s">
        <v>404</v>
      </c>
      <c r="H28" s="172">
        <v>87</v>
      </c>
      <c r="I28" s="448" t="s">
        <v>404</v>
      </c>
      <c r="J28" s="172">
        <v>271</v>
      </c>
      <c r="K28" s="448" t="s">
        <v>404</v>
      </c>
      <c r="L28" s="172">
        <v>238</v>
      </c>
      <c r="M28" s="448" t="s">
        <v>404</v>
      </c>
      <c r="N28" s="173">
        <v>1549</v>
      </c>
    </row>
    <row r="29" spans="1:14" ht="15.75" thickTop="1">
      <c r="A29" s="18"/>
      <c r="B29" s="119"/>
      <c r="C29" s="119"/>
      <c r="D29" s="119"/>
      <c r="E29" s="119"/>
      <c r="F29" s="119"/>
      <c r="G29" s="119"/>
      <c r="H29" s="119"/>
      <c r="I29" s="119"/>
      <c r="J29" s="119"/>
      <c r="K29" s="119"/>
      <c r="L29" s="119"/>
      <c r="M29" s="119"/>
      <c r="N29" s="119"/>
    </row>
    <row r="30" spans="1:14">
      <c r="A30" s="18"/>
      <c r="B30" s="117" t="s">
        <v>1181</v>
      </c>
      <c r="C30" s="117"/>
      <c r="D30" s="117"/>
      <c r="E30" s="117"/>
      <c r="F30" s="117"/>
      <c r="G30" s="117"/>
      <c r="H30" s="117"/>
      <c r="I30" s="117"/>
      <c r="J30" s="117"/>
      <c r="K30" s="117"/>
      <c r="L30" s="117"/>
      <c r="M30" s="117"/>
      <c r="N30" s="117"/>
    </row>
    <row r="31" spans="1:14">
      <c r="A31" s="18"/>
      <c r="B31" s="117" t="s">
        <v>1182</v>
      </c>
      <c r="C31" s="117"/>
      <c r="D31" s="117"/>
      <c r="E31" s="117"/>
      <c r="F31" s="117"/>
      <c r="G31" s="117"/>
      <c r="H31" s="117"/>
      <c r="I31" s="117"/>
      <c r="J31" s="117"/>
      <c r="K31" s="117"/>
      <c r="L31" s="117"/>
      <c r="M31" s="117"/>
      <c r="N31" s="117"/>
    </row>
    <row r="32" spans="1:14">
      <c r="A32" s="18"/>
      <c r="B32" s="117" t="s">
        <v>1183</v>
      </c>
      <c r="C32" s="117"/>
      <c r="D32" s="117"/>
      <c r="E32" s="117"/>
      <c r="F32" s="117"/>
      <c r="G32" s="117"/>
      <c r="H32" s="117"/>
      <c r="I32" s="117"/>
      <c r="J32" s="117"/>
      <c r="K32" s="117"/>
      <c r="L32" s="117"/>
      <c r="M32" s="117"/>
      <c r="N32" s="117"/>
    </row>
    <row r="33" spans="1:14" ht="15.75" thickBot="1">
      <c r="A33" s="18"/>
      <c r="B33" s="117" t="s">
        <v>1184</v>
      </c>
      <c r="C33" s="117"/>
      <c r="D33" s="117"/>
      <c r="E33" s="117"/>
      <c r="F33" s="117"/>
      <c r="G33" s="117"/>
      <c r="H33" s="117"/>
      <c r="I33" s="117"/>
      <c r="J33" s="117"/>
      <c r="K33" s="117"/>
      <c r="L33" s="117"/>
      <c r="M33" s="117"/>
      <c r="N33" s="117"/>
    </row>
    <row r="34" spans="1:14" ht="15.75" thickBot="1">
      <c r="A34" s="18" t="s">
        <v>2514</v>
      </c>
      <c r="B34" s="24"/>
      <c r="C34" s="25"/>
      <c r="D34" s="24"/>
      <c r="E34" s="24"/>
      <c r="F34" s="285" t="s">
        <v>1187</v>
      </c>
      <c r="G34" s="285"/>
      <c r="H34" s="285"/>
      <c r="I34" s="285"/>
      <c r="J34" s="285"/>
      <c r="K34" s="285"/>
    </row>
    <row r="35" spans="1:14">
      <c r="A35" s="18"/>
      <c r="B35" s="13"/>
      <c r="C35" s="27"/>
      <c r="D35" s="228" t="s">
        <v>1188</v>
      </c>
      <c r="E35" s="27"/>
      <c r="F35" s="25"/>
      <c r="G35" s="121" t="s">
        <v>1189</v>
      </c>
      <c r="H35" s="238"/>
      <c r="I35" s="121" t="s">
        <v>1190</v>
      </c>
      <c r="J35" s="238"/>
      <c r="K35" s="25"/>
    </row>
    <row r="36" spans="1:14" ht="15.75" thickBot="1">
      <c r="A36" s="18"/>
      <c r="B36" s="30" t="s">
        <v>397</v>
      </c>
      <c r="C36" s="31"/>
      <c r="D36" s="122" t="s">
        <v>1191</v>
      </c>
      <c r="E36" s="31"/>
      <c r="F36" s="31"/>
      <c r="G36" s="122" t="s">
        <v>1192</v>
      </c>
      <c r="H36" s="31"/>
      <c r="I36" s="122" t="s">
        <v>1193</v>
      </c>
      <c r="J36" s="31"/>
      <c r="K36" s="122" t="s">
        <v>152</v>
      </c>
    </row>
    <row r="37" spans="1:14" ht="15.75" thickTop="1">
      <c r="A37" s="18"/>
      <c r="B37" s="449">
        <v>42004</v>
      </c>
      <c r="C37" s="35"/>
      <c r="D37" s="35"/>
      <c r="E37" s="35"/>
      <c r="F37" s="35"/>
      <c r="G37" s="35"/>
      <c r="H37" s="35"/>
      <c r="I37" s="33"/>
      <c r="J37" s="35"/>
      <c r="K37" s="35"/>
    </row>
    <row r="38" spans="1:14">
      <c r="A38" s="18"/>
      <c r="B38" s="304" t="s">
        <v>1194</v>
      </c>
      <c r="C38" s="88" t="s">
        <v>404</v>
      </c>
      <c r="D38" s="86">
        <v>19949</v>
      </c>
      <c r="E38" s="38"/>
      <c r="F38" s="88" t="s">
        <v>404</v>
      </c>
      <c r="G38" s="86">
        <v>2785</v>
      </c>
      <c r="H38" s="88" t="s">
        <v>404</v>
      </c>
      <c r="I38" s="88">
        <v>454</v>
      </c>
      <c r="J38" s="88" t="s">
        <v>404</v>
      </c>
      <c r="K38" s="86">
        <v>3239</v>
      </c>
    </row>
    <row r="39" spans="1:14">
      <c r="A39" s="18"/>
      <c r="B39" s="304" t="s">
        <v>1195</v>
      </c>
      <c r="C39" s="38"/>
      <c r="D39" s="86">
        <v>7911</v>
      </c>
      <c r="E39" s="38"/>
      <c r="F39" s="38"/>
      <c r="G39" s="88">
        <v>425</v>
      </c>
      <c r="H39" s="38"/>
      <c r="I39" s="88" t="s">
        <v>405</v>
      </c>
      <c r="J39" s="38"/>
      <c r="K39" s="88">
        <v>425</v>
      </c>
    </row>
    <row r="40" spans="1:14" ht="15.75" thickBot="1">
      <c r="A40" s="18"/>
      <c r="B40" s="304" t="s">
        <v>125</v>
      </c>
      <c r="C40" s="38"/>
      <c r="D40" s="88">
        <v>617</v>
      </c>
      <c r="E40" s="38"/>
      <c r="F40" s="38"/>
      <c r="G40" s="88">
        <v>32</v>
      </c>
      <c r="H40" s="38"/>
      <c r="I40" s="88" t="s">
        <v>405</v>
      </c>
      <c r="J40" s="38"/>
      <c r="K40" s="88">
        <v>32</v>
      </c>
    </row>
    <row r="41" spans="1:14" ht="15.75" thickBot="1">
      <c r="A41" s="18"/>
      <c r="B41" s="362" t="s">
        <v>152</v>
      </c>
      <c r="C41" s="76" t="s">
        <v>404</v>
      </c>
      <c r="D41" s="96">
        <v>28477</v>
      </c>
      <c r="E41" s="75"/>
      <c r="F41" s="76" t="s">
        <v>404</v>
      </c>
      <c r="G41" s="96">
        <v>3242</v>
      </c>
      <c r="H41" s="76" t="s">
        <v>404</v>
      </c>
      <c r="I41" s="76">
        <v>454</v>
      </c>
      <c r="J41" s="76" t="s">
        <v>404</v>
      </c>
      <c r="K41" s="96">
        <v>3696</v>
      </c>
    </row>
    <row r="42" spans="1:14" ht="15.75" thickTop="1">
      <c r="A42" s="18"/>
      <c r="B42" s="450">
        <v>41639</v>
      </c>
      <c r="C42" s="105"/>
      <c r="D42" s="105"/>
      <c r="E42" s="105"/>
      <c r="F42" s="105"/>
      <c r="G42" s="105"/>
      <c r="H42" s="105"/>
      <c r="I42" s="105"/>
      <c r="J42" s="105"/>
      <c r="K42" s="105"/>
    </row>
    <row r="43" spans="1:14">
      <c r="A43" s="18"/>
      <c r="B43" s="85" t="s">
        <v>1194</v>
      </c>
      <c r="C43" s="89" t="s">
        <v>404</v>
      </c>
      <c r="D43" s="87">
        <v>17572</v>
      </c>
      <c r="E43" s="27"/>
      <c r="F43" s="89" t="s">
        <v>404</v>
      </c>
      <c r="G43" s="87">
        <v>2343</v>
      </c>
      <c r="H43" s="89" t="s">
        <v>404</v>
      </c>
      <c r="I43" s="89">
        <v>289</v>
      </c>
      <c r="J43" s="89" t="s">
        <v>404</v>
      </c>
      <c r="K43" s="87">
        <v>2632</v>
      </c>
    </row>
    <row r="44" spans="1:14">
      <c r="A44" s="18"/>
      <c r="B44" s="85" t="s">
        <v>1195</v>
      </c>
      <c r="C44" s="27"/>
      <c r="D44" s="87">
        <v>8559</v>
      </c>
      <c r="E44" s="27"/>
      <c r="F44" s="27"/>
      <c r="G44" s="89">
        <v>477</v>
      </c>
      <c r="H44" s="27"/>
      <c r="I44" s="89" t="s">
        <v>405</v>
      </c>
      <c r="J44" s="27"/>
      <c r="K44" s="89">
        <v>477</v>
      </c>
    </row>
    <row r="45" spans="1:14" ht="15.75" thickBot="1">
      <c r="A45" s="18"/>
      <c r="B45" s="90" t="s">
        <v>125</v>
      </c>
      <c r="C45" s="63"/>
      <c r="D45" s="94">
        <v>708</v>
      </c>
      <c r="E45" s="63"/>
      <c r="F45" s="63"/>
      <c r="G45" s="94">
        <v>37</v>
      </c>
      <c r="H45" s="63"/>
      <c r="I45" s="94" t="s">
        <v>405</v>
      </c>
      <c r="J45" s="63"/>
      <c r="K45" s="94">
        <v>37</v>
      </c>
    </row>
    <row r="46" spans="1:14" ht="15.75" thickBot="1">
      <c r="A46" s="18"/>
      <c r="B46" s="95" t="s">
        <v>152</v>
      </c>
      <c r="C46" s="97" t="s">
        <v>404</v>
      </c>
      <c r="D46" s="98">
        <v>26839</v>
      </c>
      <c r="E46" s="78"/>
      <c r="F46" s="97" t="s">
        <v>404</v>
      </c>
      <c r="G46" s="98">
        <v>2857</v>
      </c>
      <c r="H46" s="97" t="s">
        <v>404</v>
      </c>
      <c r="I46" s="97">
        <v>289</v>
      </c>
      <c r="J46" s="97" t="s">
        <v>404</v>
      </c>
      <c r="K46" s="98">
        <v>3146</v>
      </c>
    </row>
    <row r="47" spans="1:14" ht="15.75" thickTop="1">
      <c r="A47" s="18"/>
      <c r="B47" s="11"/>
      <c r="C47" s="11"/>
      <c r="D47" s="11"/>
      <c r="E47" s="11"/>
      <c r="F47" s="11"/>
      <c r="G47" s="11"/>
      <c r="H47" s="11"/>
      <c r="I47" s="11"/>
      <c r="J47" s="11"/>
      <c r="K47" s="11"/>
      <c r="L47" s="11"/>
      <c r="M47" s="11"/>
      <c r="N47" s="11"/>
    </row>
    <row r="48" spans="1:14">
      <c r="A48" s="18"/>
      <c r="B48" s="117" t="s">
        <v>1196</v>
      </c>
      <c r="C48" s="117"/>
      <c r="D48" s="117"/>
      <c r="E48" s="117"/>
      <c r="F48" s="117"/>
      <c r="G48" s="117"/>
      <c r="H48" s="117"/>
      <c r="I48" s="117"/>
      <c r="J48" s="117"/>
      <c r="K48" s="117"/>
      <c r="L48" s="117"/>
      <c r="M48" s="117"/>
      <c r="N48" s="117"/>
    </row>
  </sheetData>
  <mergeCells count="14">
    <mergeCell ref="B33:N33"/>
    <mergeCell ref="A34:A48"/>
    <mergeCell ref="B47:N47"/>
    <mergeCell ref="B48:N48"/>
    <mergeCell ref="F34:K34"/>
    <mergeCell ref="A1:A2"/>
    <mergeCell ref="B1:N1"/>
    <mergeCell ref="B2:N2"/>
    <mergeCell ref="B3:N3"/>
    <mergeCell ref="A4:A33"/>
    <mergeCell ref="B29:N29"/>
    <mergeCell ref="B30:N30"/>
    <mergeCell ref="B31:N31"/>
    <mergeCell ref="B32:N3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5"/>
  <sheetViews>
    <sheetView showGridLines="0" workbookViewId="0"/>
  </sheetViews>
  <sheetFormatPr defaultRowHeight="15"/>
  <cols>
    <col min="1" max="2" width="36.5703125" bestFit="1" customWidth="1"/>
    <col min="3" max="3" width="6.5703125" customWidth="1"/>
    <col min="4" max="4" width="22" customWidth="1"/>
    <col min="5" max="5" width="6.5703125" customWidth="1"/>
    <col min="6" max="6" width="36.5703125" customWidth="1"/>
    <col min="7" max="7" width="6.5703125" customWidth="1"/>
    <col min="8" max="8" width="16.7109375" customWidth="1"/>
    <col min="9" max="9" width="22" customWidth="1"/>
    <col min="10" max="10" width="6.5703125" customWidth="1"/>
    <col min="11" max="11" width="36.5703125" customWidth="1"/>
    <col min="12" max="12" width="6.5703125" customWidth="1"/>
    <col min="13" max="13" width="13.42578125" customWidth="1"/>
    <col min="14" max="14" width="22" customWidth="1"/>
    <col min="15" max="15" width="6.5703125" customWidth="1"/>
    <col min="16" max="16" width="36.5703125" customWidth="1"/>
    <col min="17" max="17" width="30.7109375" customWidth="1"/>
    <col min="18" max="18" width="6.140625" customWidth="1"/>
    <col min="19" max="19" width="21.5703125" customWidth="1"/>
    <col min="20" max="20" width="6.140625" customWidth="1"/>
    <col min="21" max="21" width="20.140625" customWidth="1"/>
  </cols>
  <sheetData>
    <row r="1" spans="1:21" ht="15" customHeight="1">
      <c r="A1" s="8" t="s">
        <v>2515</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75" thickBot="1">
      <c r="A3" s="3" t="s">
        <v>1208</v>
      </c>
      <c r="B3" s="118"/>
      <c r="C3" s="118"/>
      <c r="D3" s="118"/>
      <c r="E3" s="118"/>
      <c r="F3" s="118"/>
      <c r="G3" s="118"/>
      <c r="H3" s="118"/>
      <c r="I3" s="118"/>
      <c r="J3" s="118"/>
      <c r="K3" s="118"/>
      <c r="L3" s="118"/>
      <c r="M3" s="118"/>
      <c r="N3" s="118"/>
      <c r="O3" s="118"/>
      <c r="P3" s="118"/>
      <c r="Q3" s="118"/>
      <c r="R3" s="118"/>
      <c r="S3" s="118"/>
      <c r="T3" s="118"/>
      <c r="U3" s="118"/>
    </row>
    <row r="4" spans="1:21" ht="15.75" thickBot="1">
      <c r="A4" s="18" t="s">
        <v>2516</v>
      </c>
      <c r="B4" s="24"/>
      <c r="C4" s="454">
        <v>42004</v>
      </c>
      <c r="D4" s="454"/>
      <c r="E4" s="454"/>
      <c r="F4" s="454"/>
      <c r="G4" s="454"/>
      <c r="H4" s="454"/>
      <c r="I4" s="454"/>
      <c r="J4" s="454"/>
      <c r="K4" s="454"/>
      <c r="L4" s="238"/>
      <c r="M4" s="455">
        <v>41639</v>
      </c>
      <c r="N4" s="455"/>
      <c r="O4" s="455"/>
      <c r="P4" s="455"/>
      <c r="Q4" s="455"/>
      <c r="R4" s="455"/>
      <c r="S4" s="455"/>
      <c r="T4" s="455"/>
      <c r="U4" s="455"/>
    </row>
    <row r="5" spans="1:21" ht="15.75" thickBot="1">
      <c r="A5" s="18"/>
      <c r="B5" s="13"/>
      <c r="C5" s="456" t="s">
        <v>1214</v>
      </c>
      <c r="D5" s="456"/>
      <c r="E5" s="456"/>
      <c r="F5" s="456"/>
      <c r="G5" s="370"/>
      <c r="H5" s="456" t="s">
        <v>1215</v>
      </c>
      <c r="I5" s="456"/>
      <c r="J5" s="456"/>
      <c r="K5" s="456"/>
      <c r="L5" s="73"/>
      <c r="M5" s="301" t="s">
        <v>1214</v>
      </c>
      <c r="N5" s="301"/>
      <c r="O5" s="301"/>
      <c r="P5" s="301"/>
      <c r="Q5" s="238"/>
      <c r="R5" s="301" t="s">
        <v>1215</v>
      </c>
      <c r="S5" s="301"/>
      <c r="T5" s="301"/>
      <c r="U5" s="301"/>
    </row>
    <row r="6" spans="1:21">
      <c r="A6" s="18"/>
      <c r="B6" s="27"/>
      <c r="C6" s="54"/>
      <c r="D6" s="416" t="s">
        <v>1216</v>
      </c>
      <c r="E6" s="54"/>
      <c r="F6" s="416" t="s">
        <v>833</v>
      </c>
      <c r="G6" s="38"/>
      <c r="H6" s="54"/>
      <c r="I6" s="416" t="s">
        <v>1216</v>
      </c>
      <c r="J6" s="54"/>
      <c r="K6" s="416" t="s">
        <v>833</v>
      </c>
      <c r="L6" s="27"/>
      <c r="M6" s="25"/>
      <c r="N6" s="26" t="s">
        <v>1216</v>
      </c>
      <c r="O6" s="25"/>
      <c r="P6" s="26" t="s">
        <v>833</v>
      </c>
      <c r="Q6" s="27"/>
      <c r="R6" s="25"/>
      <c r="S6" s="26" t="s">
        <v>1216</v>
      </c>
      <c r="T6" s="25"/>
      <c r="U6" s="26" t="s">
        <v>833</v>
      </c>
    </row>
    <row r="7" spans="1:21" ht="15.75" thickBot="1">
      <c r="A7" s="18"/>
      <c r="B7" s="135" t="s">
        <v>397</v>
      </c>
      <c r="C7" s="129"/>
      <c r="D7" s="417" t="s">
        <v>1217</v>
      </c>
      <c r="E7" s="129"/>
      <c r="F7" s="417" t="s">
        <v>1218</v>
      </c>
      <c r="G7" s="129"/>
      <c r="H7" s="129"/>
      <c r="I7" s="417" t="s">
        <v>1217</v>
      </c>
      <c r="J7" s="129"/>
      <c r="K7" s="417" t="s">
        <v>1218</v>
      </c>
      <c r="L7" s="29"/>
      <c r="M7" s="31"/>
      <c r="N7" s="32" t="s">
        <v>1217</v>
      </c>
      <c r="O7" s="31"/>
      <c r="P7" s="32" t="s">
        <v>1218</v>
      </c>
      <c r="Q7" s="31"/>
      <c r="R7" s="31"/>
      <c r="S7" s="32" t="s">
        <v>1217</v>
      </c>
      <c r="T7" s="31"/>
      <c r="U7" s="32" t="s">
        <v>1218</v>
      </c>
    </row>
    <row r="8" spans="1:21" ht="15.75" thickTop="1">
      <c r="A8" s="18"/>
      <c r="B8" s="407" t="s">
        <v>1219</v>
      </c>
      <c r="C8" s="33"/>
      <c r="D8" s="33"/>
      <c r="E8" s="33"/>
      <c r="F8" s="33"/>
      <c r="G8" s="33"/>
      <c r="H8" s="33"/>
      <c r="I8" s="33"/>
      <c r="J8" s="33"/>
      <c r="K8" s="33"/>
      <c r="L8" s="71"/>
      <c r="M8" s="71"/>
      <c r="N8" s="71"/>
      <c r="O8" s="71"/>
      <c r="P8" s="71"/>
      <c r="Q8" s="71"/>
      <c r="R8" s="71"/>
      <c r="S8" s="71"/>
      <c r="T8" s="71"/>
      <c r="U8" s="71"/>
    </row>
    <row r="9" spans="1:21">
      <c r="A9" s="18"/>
      <c r="B9" s="451" t="s">
        <v>1220</v>
      </c>
      <c r="C9" s="36"/>
      <c r="D9" s="36"/>
      <c r="E9" s="36"/>
      <c r="F9" s="36"/>
      <c r="G9" s="36"/>
      <c r="H9" s="36"/>
      <c r="I9" s="36"/>
      <c r="J9" s="36"/>
      <c r="K9" s="36"/>
      <c r="L9" s="13"/>
      <c r="M9" s="13"/>
      <c r="N9" s="13"/>
      <c r="O9" s="13"/>
      <c r="P9" s="13"/>
      <c r="Q9" s="13"/>
      <c r="R9" s="13"/>
      <c r="S9" s="13"/>
      <c r="T9" s="13"/>
      <c r="U9" s="13"/>
    </row>
    <row r="10" spans="1:21">
      <c r="A10" s="18"/>
      <c r="B10" s="57" t="s">
        <v>578</v>
      </c>
      <c r="C10" s="41" t="s">
        <v>404</v>
      </c>
      <c r="D10" s="41">
        <v>155</v>
      </c>
      <c r="E10" s="41" t="s">
        <v>404</v>
      </c>
      <c r="F10" s="41" t="s">
        <v>405</v>
      </c>
      <c r="G10" s="38"/>
      <c r="H10" s="41" t="s">
        <v>404</v>
      </c>
      <c r="I10" s="41">
        <v>25</v>
      </c>
      <c r="J10" s="41" t="s">
        <v>404</v>
      </c>
      <c r="K10" s="41">
        <v>2</v>
      </c>
      <c r="L10" s="27"/>
      <c r="M10" s="59" t="s">
        <v>404</v>
      </c>
      <c r="N10" s="59" t="s">
        <v>405</v>
      </c>
      <c r="O10" s="59" t="s">
        <v>404</v>
      </c>
      <c r="P10" s="59" t="s">
        <v>405</v>
      </c>
      <c r="Q10" s="27"/>
      <c r="R10" s="59" t="s">
        <v>404</v>
      </c>
      <c r="S10" s="59">
        <v>112</v>
      </c>
      <c r="T10" s="59" t="s">
        <v>404</v>
      </c>
      <c r="U10" s="59">
        <v>15</v>
      </c>
    </row>
    <row r="11" spans="1:21">
      <c r="A11" s="18"/>
      <c r="B11" s="57" t="s">
        <v>579</v>
      </c>
      <c r="C11" s="38"/>
      <c r="D11" s="41">
        <v>611</v>
      </c>
      <c r="E11" s="38"/>
      <c r="F11" s="41">
        <v>25</v>
      </c>
      <c r="G11" s="38"/>
      <c r="H11" s="38"/>
      <c r="I11" s="40">
        <v>1794</v>
      </c>
      <c r="J11" s="38"/>
      <c r="K11" s="41">
        <v>239</v>
      </c>
      <c r="L11" s="27"/>
      <c r="M11" s="27"/>
      <c r="N11" s="59" t="s">
        <v>405</v>
      </c>
      <c r="O11" s="27"/>
      <c r="P11" s="59" t="s">
        <v>405</v>
      </c>
      <c r="Q11" s="27"/>
      <c r="R11" s="27"/>
      <c r="S11" s="58">
        <v>1857</v>
      </c>
      <c r="T11" s="27"/>
      <c r="U11" s="59">
        <v>190</v>
      </c>
    </row>
    <row r="12" spans="1:21">
      <c r="A12" s="18"/>
      <c r="B12" s="57" t="s">
        <v>570</v>
      </c>
      <c r="C12" s="38"/>
      <c r="D12" s="41">
        <v>7</v>
      </c>
      <c r="E12" s="38"/>
      <c r="F12" s="41">
        <v>1</v>
      </c>
      <c r="G12" s="38"/>
      <c r="H12" s="38"/>
      <c r="I12" s="41">
        <v>104</v>
      </c>
      <c r="J12" s="38"/>
      <c r="K12" s="41">
        <v>13</v>
      </c>
      <c r="L12" s="27"/>
      <c r="M12" s="27"/>
      <c r="N12" s="59" t="s">
        <v>405</v>
      </c>
      <c r="O12" s="27"/>
      <c r="P12" s="59" t="s">
        <v>405</v>
      </c>
      <c r="Q12" s="27"/>
      <c r="R12" s="27"/>
      <c r="S12" s="59" t="s">
        <v>405</v>
      </c>
      <c r="T12" s="27"/>
      <c r="U12" s="59" t="s">
        <v>405</v>
      </c>
    </row>
    <row r="13" spans="1:21">
      <c r="A13" s="18"/>
      <c r="B13" s="451" t="s">
        <v>1221</v>
      </c>
      <c r="C13" s="38"/>
      <c r="D13" s="38"/>
      <c r="E13" s="38"/>
      <c r="F13" s="38"/>
      <c r="G13" s="38"/>
      <c r="H13" s="38"/>
      <c r="I13" s="38"/>
      <c r="J13" s="38"/>
      <c r="K13" s="38"/>
      <c r="L13" s="27"/>
      <c r="M13" s="27"/>
      <c r="N13" s="27"/>
      <c r="O13" s="27"/>
      <c r="P13" s="27"/>
      <c r="Q13" s="27"/>
      <c r="R13" s="27"/>
      <c r="S13" s="27"/>
      <c r="T13" s="27"/>
      <c r="U13" s="27"/>
    </row>
    <row r="14" spans="1:21">
      <c r="A14" s="18"/>
      <c r="B14" s="451" t="s">
        <v>1222</v>
      </c>
      <c r="C14" s="38"/>
      <c r="D14" s="38"/>
      <c r="E14" s="38"/>
      <c r="F14" s="38"/>
      <c r="G14" s="38"/>
      <c r="H14" s="38"/>
      <c r="I14" s="38"/>
      <c r="J14" s="38"/>
      <c r="K14" s="38"/>
      <c r="L14" s="27"/>
      <c r="M14" s="27"/>
      <c r="N14" s="27"/>
      <c r="O14" s="27"/>
      <c r="P14" s="27"/>
      <c r="Q14" s="27"/>
      <c r="R14" s="27"/>
      <c r="S14" s="27"/>
      <c r="T14" s="27"/>
      <c r="U14" s="27"/>
    </row>
    <row r="15" spans="1:21">
      <c r="A15" s="18"/>
      <c r="B15" s="57" t="s">
        <v>578</v>
      </c>
      <c r="C15" s="38"/>
      <c r="D15" s="40">
        <v>65070</v>
      </c>
      <c r="E15" s="38"/>
      <c r="F15" s="40">
        <v>3743</v>
      </c>
      <c r="G15" s="38"/>
      <c r="H15" s="38"/>
      <c r="I15" s="40">
        <v>45251</v>
      </c>
      <c r="J15" s="38"/>
      <c r="K15" s="40">
        <v>3183</v>
      </c>
      <c r="L15" s="27"/>
      <c r="M15" s="27"/>
      <c r="N15" s="58">
        <v>50897</v>
      </c>
      <c r="O15" s="27"/>
      <c r="P15" s="58">
        <v>3771</v>
      </c>
      <c r="Q15" s="27"/>
      <c r="R15" s="27"/>
      <c r="S15" s="58">
        <v>59585</v>
      </c>
      <c r="T15" s="27"/>
      <c r="U15" s="58">
        <v>3849</v>
      </c>
    </row>
    <row r="16" spans="1:21">
      <c r="A16" s="18"/>
      <c r="B16" s="57" t="s">
        <v>579</v>
      </c>
      <c r="C16" s="38"/>
      <c r="D16" s="40">
        <v>13667</v>
      </c>
      <c r="E16" s="38"/>
      <c r="F16" s="41">
        <v>815</v>
      </c>
      <c r="G16" s="38"/>
      <c r="H16" s="38"/>
      <c r="I16" s="40">
        <v>8516</v>
      </c>
      <c r="J16" s="38"/>
      <c r="K16" s="40">
        <v>1251</v>
      </c>
      <c r="L16" s="27"/>
      <c r="M16" s="27"/>
      <c r="N16" s="58">
        <v>1774</v>
      </c>
      <c r="O16" s="27"/>
      <c r="P16" s="59">
        <v>52</v>
      </c>
      <c r="Q16" s="27"/>
      <c r="R16" s="27"/>
      <c r="S16" s="58">
        <v>3789</v>
      </c>
      <c r="T16" s="27"/>
      <c r="U16" s="59">
        <v>129</v>
      </c>
    </row>
    <row r="17" spans="1:21">
      <c r="A17" s="18"/>
      <c r="B17" s="57" t="s">
        <v>1223</v>
      </c>
      <c r="C17" s="38"/>
      <c r="D17" s="40">
        <v>7565</v>
      </c>
      <c r="E17" s="38"/>
      <c r="F17" s="41">
        <v>206</v>
      </c>
      <c r="G17" s="38"/>
      <c r="H17" s="38"/>
      <c r="I17" s="40">
        <v>42387</v>
      </c>
      <c r="J17" s="38"/>
      <c r="K17" s="40">
        <v>1615</v>
      </c>
      <c r="L17" s="27"/>
      <c r="M17" s="27"/>
      <c r="N17" s="58">
        <v>29296</v>
      </c>
      <c r="O17" s="27"/>
      <c r="P17" s="59">
        <v>413</v>
      </c>
      <c r="Q17" s="27"/>
      <c r="R17" s="27"/>
      <c r="S17" s="58">
        <v>9840</v>
      </c>
      <c r="T17" s="27"/>
      <c r="U17" s="59">
        <v>524</v>
      </c>
    </row>
    <row r="18" spans="1:21">
      <c r="A18" s="18"/>
      <c r="B18" s="57" t="s">
        <v>571</v>
      </c>
      <c r="C18" s="38"/>
      <c r="D18" s="41">
        <v>15</v>
      </c>
      <c r="E18" s="38"/>
      <c r="F18" s="41" t="s">
        <v>405</v>
      </c>
      <c r="G18" s="38"/>
      <c r="H18" s="38"/>
      <c r="I18" s="41">
        <v>11</v>
      </c>
      <c r="J18" s="38"/>
      <c r="K18" s="41">
        <v>6</v>
      </c>
      <c r="L18" s="27"/>
      <c r="M18" s="27"/>
      <c r="N18" s="59">
        <v>17</v>
      </c>
      <c r="O18" s="27"/>
      <c r="P18" s="59">
        <v>1</v>
      </c>
      <c r="Q18" s="27"/>
      <c r="R18" s="27"/>
      <c r="S18" s="59">
        <v>13</v>
      </c>
      <c r="T18" s="27"/>
      <c r="U18" s="59">
        <v>5</v>
      </c>
    </row>
    <row r="19" spans="1:21">
      <c r="A19" s="18"/>
      <c r="B19" s="57" t="s">
        <v>572</v>
      </c>
      <c r="C19" s="38"/>
      <c r="D19" s="41">
        <v>5</v>
      </c>
      <c r="E19" s="38"/>
      <c r="F19" s="41">
        <v>4</v>
      </c>
      <c r="G19" s="38"/>
      <c r="H19" s="38"/>
      <c r="I19" s="40">
        <v>5288</v>
      </c>
      <c r="J19" s="38"/>
      <c r="K19" s="41">
        <v>982</v>
      </c>
      <c r="L19" s="27"/>
      <c r="M19" s="27"/>
      <c r="N19" s="59">
        <v>70</v>
      </c>
      <c r="O19" s="27"/>
      <c r="P19" s="59">
        <v>55</v>
      </c>
      <c r="Q19" s="27"/>
      <c r="R19" s="27"/>
      <c r="S19" s="58">
        <v>15459</v>
      </c>
      <c r="T19" s="27"/>
      <c r="U19" s="58">
        <v>1335</v>
      </c>
    </row>
    <row r="20" spans="1:21" ht="15.75" thickBot="1">
      <c r="A20" s="18"/>
      <c r="B20" s="61" t="s">
        <v>1224</v>
      </c>
      <c r="C20" s="45"/>
      <c r="D20" s="44">
        <v>36155</v>
      </c>
      <c r="E20" s="45"/>
      <c r="F20" s="46">
        <v>31</v>
      </c>
      <c r="G20" s="45"/>
      <c r="H20" s="45"/>
      <c r="I20" s="46">
        <v>538</v>
      </c>
      <c r="J20" s="45"/>
      <c r="K20" s="46">
        <v>90</v>
      </c>
      <c r="L20" s="63"/>
      <c r="M20" s="63"/>
      <c r="N20" s="62">
        <v>32440</v>
      </c>
      <c r="O20" s="63"/>
      <c r="P20" s="64">
        <v>34</v>
      </c>
      <c r="Q20" s="63"/>
      <c r="R20" s="63"/>
      <c r="S20" s="62">
        <v>1408</v>
      </c>
      <c r="T20" s="63"/>
      <c r="U20" s="64">
        <v>167</v>
      </c>
    </row>
    <row r="21" spans="1:21">
      <c r="A21" s="18"/>
      <c r="B21" s="452" t="s">
        <v>1225</v>
      </c>
      <c r="C21" s="54"/>
      <c r="D21" s="54"/>
      <c r="E21" s="54"/>
      <c r="F21" s="54"/>
      <c r="G21" s="54"/>
      <c r="H21" s="54"/>
      <c r="I21" s="54"/>
      <c r="J21" s="54"/>
      <c r="K21" s="54"/>
      <c r="L21" s="25"/>
      <c r="M21" s="25"/>
      <c r="N21" s="25"/>
      <c r="O21" s="25"/>
      <c r="P21" s="25"/>
      <c r="Q21" s="25"/>
      <c r="R21" s="25"/>
      <c r="S21" s="25"/>
      <c r="T21" s="25"/>
      <c r="U21" s="25"/>
    </row>
    <row r="22" spans="1:21">
      <c r="A22" s="18"/>
      <c r="B22" s="451" t="s">
        <v>1226</v>
      </c>
      <c r="C22" s="38"/>
      <c r="D22" s="36"/>
      <c r="E22" s="36"/>
      <c r="F22" s="36"/>
      <c r="G22" s="36"/>
      <c r="H22" s="36"/>
      <c r="I22" s="36"/>
      <c r="J22" s="36"/>
      <c r="K22" s="36"/>
      <c r="L22" s="13"/>
      <c r="M22" s="13"/>
      <c r="N22" s="13"/>
      <c r="O22" s="13"/>
      <c r="P22" s="13"/>
      <c r="Q22" s="13"/>
      <c r="R22" s="13"/>
      <c r="S22" s="13"/>
      <c r="T22" s="13"/>
      <c r="U22" s="13"/>
    </row>
    <row r="23" spans="1:21" ht="15.75" thickBot="1">
      <c r="A23" s="18"/>
      <c r="B23" s="453" t="s">
        <v>1227</v>
      </c>
      <c r="C23" s="45"/>
      <c r="D23" s="44">
        <v>122477</v>
      </c>
      <c r="E23" s="45"/>
      <c r="F23" s="44">
        <v>4799</v>
      </c>
      <c r="G23" s="45"/>
      <c r="H23" s="45"/>
      <c r="I23" s="44">
        <v>101991</v>
      </c>
      <c r="J23" s="45"/>
      <c r="K23" s="44">
        <v>7127</v>
      </c>
      <c r="L23" s="63"/>
      <c r="M23" s="63"/>
      <c r="N23" s="62">
        <v>114494</v>
      </c>
      <c r="O23" s="63"/>
      <c r="P23" s="62">
        <v>4326</v>
      </c>
      <c r="Q23" s="63"/>
      <c r="R23" s="63"/>
      <c r="S23" s="62">
        <v>90094</v>
      </c>
      <c r="T23" s="63"/>
      <c r="U23" s="62">
        <v>6009</v>
      </c>
    </row>
    <row r="24" spans="1:21" ht="15.75" thickBot="1">
      <c r="A24" s="18"/>
      <c r="B24" s="320" t="s">
        <v>1228</v>
      </c>
      <c r="C24" s="151" t="s">
        <v>404</v>
      </c>
      <c r="D24" s="150">
        <v>123250</v>
      </c>
      <c r="E24" s="151" t="s">
        <v>404</v>
      </c>
      <c r="F24" s="150">
        <v>4825</v>
      </c>
      <c r="G24" s="75"/>
      <c r="H24" s="151" t="s">
        <v>404</v>
      </c>
      <c r="I24" s="150">
        <v>103914</v>
      </c>
      <c r="J24" s="151" t="s">
        <v>404</v>
      </c>
      <c r="K24" s="150">
        <v>7381</v>
      </c>
      <c r="L24" s="78"/>
      <c r="M24" s="172" t="s">
        <v>404</v>
      </c>
      <c r="N24" s="173">
        <v>114494</v>
      </c>
      <c r="O24" s="172" t="s">
        <v>404</v>
      </c>
      <c r="P24" s="173">
        <v>4326</v>
      </c>
      <c r="Q24" s="78"/>
      <c r="R24" s="172" t="s">
        <v>404</v>
      </c>
      <c r="S24" s="173">
        <v>92063</v>
      </c>
      <c r="T24" s="172" t="s">
        <v>404</v>
      </c>
      <c r="U24" s="173">
        <v>6214</v>
      </c>
    </row>
    <row r="25" spans="1:21" ht="15.75" thickTop="1">
      <c r="A25" s="18"/>
      <c r="B25" s="119"/>
      <c r="C25" s="119"/>
      <c r="D25" s="119"/>
      <c r="E25" s="119"/>
      <c r="F25" s="119"/>
      <c r="G25" s="119"/>
      <c r="H25" s="119"/>
      <c r="I25" s="119"/>
      <c r="J25" s="119"/>
      <c r="K25" s="119"/>
      <c r="L25" s="119"/>
      <c r="M25" s="119"/>
      <c r="N25" s="119"/>
      <c r="O25" s="119"/>
      <c r="P25" s="119"/>
      <c r="Q25" s="119"/>
      <c r="R25" s="119"/>
      <c r="S25" s="119"/>
      <c r="T25" s="119"/>
      <c r="U25" s="119"/>
    </row>
    <row r="26" spans="1:21">
      <c r="A26" s="18"/>
      <c r="B26" s="117" t="s">
        <v>1229</v>
      </c>
      <c r="C26" s="117"/>
      <c r="D26" s="117"/>
      <c r="E26" s="117"/>
      <c r="F26" s="117"/>
      <c r="G26" s="117"/>
      <c r="H26" s="117"/>
      <c r="I26" s="117"/>
      <c r="J26" s="117"/>
      <c r="K26" s="117"/>
      <c r="L26" s="117"/>
      <c r="M26" s="117"/>
      <c r="N26" s="117"/>
      <c r="O26" s="117"/>
      <c r="P26" s="117"/>
      <c r="Q26" s="117"/>
      <c r="R26" s="117"/>
      <c r="S26" s="117"/>
      <c r="T26" s="117"/>
      <c r="U26" s="117"/>
    </row>
    <row r="27" spans="1:21" ht="19.5" customHeight="1">
      <c r="A27" s="18"/>
      <c r="B27" s="117" t="s">
        <v>1230</v>
      </c>
      <c r="C27" s="117"/>
      <c r="D27" s="117"/>
      <c r="E27" s="117"/>
      <c r="F27" s="117"/>
      <c r="G27" s="117"/>
      <c r="H27" s="117"/>
      <c r="I27" s="117"/>
      <c r="J27" s="117"/>
      <c r="K27" s="117"/>
      <c r="L27" s="117"/>
      <c r="M27" s="117"/>
      <c r="N27" s="117"/>
      <c r="O27" s="117"/>
      <c r="P27" s="117"/>
      <c r="Q27" s="117"/>
      <c r="R27" s="117"/>
      <c r="S27" s="117"/>
      <c r="T27" s="117"/>
      <c r="U27" s="117"/>
    </row>
    <row r="28" spans="1:21" ht="15.75" thickBot="1">
      <c r="A28" s="18"/>
      <c r="B28" s="737" t="s">
        <v>1231</v>
      </c>
      <c r="C28" s="737"/>
      <c r="D28" s="737"/>
      <c r="E28" s="737"/>
      <c r="F28" s="737"/>
      <c r="G28" s="737"/>
      <c r="H28" s="737"/>
      <c r="I28" s="737"/>
      <c r="J28" s="737"/>
      <c r="K28" s="737"/>
      <c r="L28" s="737"/>
      <c r="M28" s="737"/>
      <c r="N28" s="737"/>
      <c r="O28" s="737"/>
      <c r="P28" s="737"/>
      <c r="Q28" s="737"/>
      <c r="R28" s="737"/>
      <c r="S28" s="737"/>
      <c r="T28" s="737"/>
      <c r="U28" s="737"/>
    </row>
    <row r="29" spans="1:21" ht="15.75" thickBot="1">
      <c r="A29" s="18" t="s">
        <v>2517</v>
      </c>
      <c r="B29" s="24"/>
      <c r="C29" s="454">
        <v>42004</v>
      </c>
      <c r="D29" s="454"/>
      <c r="E29" s="454"/>
      <c r="F29" s="454"/>
      <c r="G29" s="454"/>
      <c r="H29" s="454"/>
      <c r="I29" s="454"/>
      <c r="J29" s="454"/>
      <c r="K29" s="454"/>
      <c r="L29" s="24"/>
      <c r="M29" s="455">
        <v>41639</v>
      </c>
      <c r="N29" s="455"/>
      <c r="O29" s="455"/>
      <c r="P29" s="455"/>
      <c r="Q29" s="455"/>
      <c r="R29" s="455"/>
      <c r="S29" s="455"/>
      <c r="T29" s="455"/>
      <c r="U29" s="455"/>
    </row>
    <row r="30" spans="1:21" ht="15.75" thickBot="1">
      <c r="A30" s="18"/>
      <c r="B30" s="13"/>
      <c r="C30" s="456" t="s">
        <v>1233</v>
      </c>
      <c r="D30" s="456"/>
      <c r="E30" s="456"/>
      <c r="F30" s="456"/>
      <c r="G30" s="370"/>
      <c r="H30" s="456" t="s">
        <v>1234</v>
      </c>
      <c r="I30" s="456"/>
      <c r="J30" s="456"/>
      <c r="K30" s="456"/>
      <c r="L30" s="13"/>
      <c r="M30" s="301" t="s">
        <v>1233</v>
      </c>
      <c r="N30" s="301"/>
      <c r="O30" s="301"/>
      <c r="P30" s="301"/>
      <c r="Q30" s="238"/>
      <c r="R30" s="301" t="s">
        <v>1234</v>
      </c>
      <c r="S30" s="301"/>
      <c r="T30" s="301"/>
      <c r="U30" s="301"/>
    </row>
    <row r="31" spans="1:21">
      <c r="A31" s="18"/>
      <c r="B31" s="13"/>
      <c r="C31" s="54"/>
      <c r="D31" s="416" t="s">
        <v>1216</v>
      </c>
      <c r="E31" s="370"/>
      <c r="F31" s="416" t="s">
        <v>833</v>
      </c>
      <c r="G31" s="38"/>
      <c r="H31" s="54"/>
      <c r="I31" s="416" t="s">
        <v>1216</v>
      </c>
      <c r="J31" s="54"/>
      <c r="K31" s="416" t="s">
        <v>833</v>
      </c>
      <c r="L31" s="13"/>
      <c r="M31" s="25"/>
      <c r="N31" s="26" t="s">
        <v>1216</v>
      </c>
      <c r="O31" s="25"/>
      <c r="P31" s="26" t="s">
        <v>833</v>
      </c>
      <c r="Q31" s="73"/>
      <c r="R31" s="25"/>
      <c r="S31" s="26" t="s">
        <v>1216</v>
      </c>
      <c r="T31" s="25"/>
      <c r="U31" s="26" t="s">
        <v>833</v>
      </c>
    </row>
    <row r="32" spans="1:21" ht="15.75" thickBot="1">
      <c r="A32" s="18"/>
      <c r="B32" s="135" t="s">
        <v>397</v>
      </c>
      <c r="C32" s="232"/>
      <c r="D32" s="417" t="s">
        <v>1217</v>
      </c>
      <c r="E32" s="129"/>
      <c r="F32" s="417" t="s">
        <v>814</v>
      </c>
      <c r="G32" s="129"/>
      <c r="H32" s="232"/>
      <c r="I32" s="417" t="s">
        <v>1217</v>
      </c>
      <c r="J32" s="232"/>
      <c r="K32" s="417" t="s">
        <v>814</v>
      </c>
      <c r="L32" s="29"/>
      <c r="M32" s="29"/>
      <c r="N32" s="32" t="s">
        <v>1217</v>
      </c>
      <c r="O32" s="31"/>
      <c r="P32" s="32" t="s">
        <v>814</v>
      </c>
      <c r="Q32" s="31"/>
      <c r="R32" s="29"/>
      <c r="S32" s="32" t="s">
        <v>1217</v>
      </c>
      <c r="T32" s="31"/>
      <c r="U32" s="32" t="s">
        <v>814</v>
      </c>
    </row>
    <row r="33" spans="1:21" ht="15.75" thickTop="1">
      <c r="A33" s="18"/>
      <c r="B33" s="226" t="s">
        <v>1235</v>
      </c>
      <c r="C33" s="35"/>
      <c r="D33" s="35"/>
      <c r="E33" s="35"/>
      <c r="F33" s="35"/>
      <c r="G33" s="35"/>
      <c r="H33" s="35"/>
      <c r="I33" s="35"/>
      <c r="J33" s="35"/>
      <c r="K33" s="35"/>
      <c r="L33" s="71"/>
      <c r="M33" s="105"/>
      <c r="N33" s="105"/>
      <c r="O33" s="105"/>
      <c r="P33" s="105"/>
      <c r="Q33" s="105"/>
      <c r="R33" s="105"/>
      <c r="S33" s="105"/>
      <c r="T33" s="105"/>
      <c r="U33" s="105"/>
    </row>
    <row r="34" spans="1:21">
      <c r="A34" s="18"/>
      <c r="B34" s="57" t="s">
        <v>1236</v>
      </c>
      <c r="C34" s="41" t="s">
        <v>404</v>
      </c>
      <c r="D34" s="40">
        <v>23153</v>
      </c>
      <c r="E34" s="41" t="s">
        <v>404</v>
      </c>
      <c r="F34" s="40">
        <v>2445</v>
      </c>
      <c r="G34" s="38"/>
      <c r="H34" s="41" t="s">
        <v>404</v>
      </c>
      <c r="I34" s="40">
        <v>27719</v>
      </c>
      <c r="J34" s="41" t="s">
        <v>404</v>
      </c>
      <c r="K34" s="40">
        <v>3019</v>
      </c>
      <c r="L34" s="13"/>
      <c r="M34" s="59" t="s">
        <v>404</v>
      </c>
      <c r="N34" s="58">
        <v>41942</v>
      </c>
      <c r="O34" s="59" t="s">
        <v>404</v>
      </c>
      <c r="P34" s="58">
        <v>2567</v>
      </c>
      <c r="Q34" s="27"/>
      <c r="R34" s="59" t="s">
        <v>404</v>
      </c>
      <c r="S34" s="58">
        <v>52679</v>
      </c>
      <c r="T34" s="59" t="s">
        <v>404</v>
      </c>
      <c r="U34" s="58">
        <v>3506</v>
      </c>
    </row>
    <row r="35" spans="1:21" ht="15.75" thickBot="1">
      <c r="A35" s="18"/>
      <c r="B35" s="61" t="s">
        <v>1237</v>
      </c>
      <c r="C35" s="45"/>
      <c r="D35" s="44">
        <v>55005</v>
      </c>
      <c r="E35" s="45"/>
      <c r="F35" s="44">
        <v>1935</v>
      </c>
      <c r="G35" s="45"/>
      <c r="H35" s="45"/>
      <c r="I35" s="44">
        <v>29251</v>
      </c>
      <c r="J35" s="45"/>
      <c r="K35" s="44">
        <v>2136</v>
      </c>
      <c r="L35" s="60"/>
      <c r="M35" s="63"/>
      <c r="N35" s="62">
        <v>12531</v>
      </c>
      <c r="O35" s="63"/>
      <c r="P35" s="64">
        <v>964</v>
      </c>
      <c r="Q35" s="63"/>
      <c r="R35" s="63"/>
      <c r="S35" s="62">
        <v>23716</v>
      </c>
      <c r="T35" s="63"/>
      <c r="U35" s="62">
        <v>1506</v>
      </c>
    </row>
    <row r="36" spans="1:21">
      <c r="A36" s="18"/>
      <c r="B36" s="70" t="s">
        <v>1238</v>
      </c>
      <c r="C36" s="54"/>
      <c r="D36" s="146">
        <v>78158</v>
      </c>
      <c r="E36" s="54"/>
      <c r="F36" s="146">
        <v>4380</v>
      </c>
      <c r="G36" s="54"/>
      <c r="H36" s="54"/>
      <c r="I36" s="146">
        <v>56970</v>
      </c>
      <c r="J36" s="54"/>
      <c r="K36" s="146">
        <v>5155</v>
      </c>
      <c r="L36" s="24"/>
      <c r="M36" s="25"/>
      <c r="N36" s="170">
        <v>54473</v>
      </c>
      <c r="O36" s="25"/>
      <c r="P36" s="170">
        <v>3531</v>
      </c>
      <c r="Q36" s="25"/>
      <c r="R36" s="25"/>
      <c r="S36" s="170">
        <v>76395</v>
      </c>
      <c r="T36" s="25"/>
      <c r="U36" s="170">
        <v>5012</v>
      </c>
    </row>
    <row r="37" spans="1:21" ht="15.75" thickBot="1">
      <c r="A37" s="18"/>
      <c r="B37" s="61" t="s">
        <v>1239</v>
      </c>
      <c r="C37" s="45"/>
      <c r="D37" s="44">
        <v>45092</v>
      </c>
      <c r="E37" s="45"/>
      <c r="F37" s="46">
        <v>445</v>
      </c>
      <c r="G37" s="45"/>
      <c r="H37" s="45"/>
      <c r="I37" s="44">
        <v>46944</v>
      </c>
      <c r="J37" s="45"/>
      <c r="K37" s="44">
        <v>2226</v>
      </c>
      <c r="L37" s="60"/>
      <c r="M37" s="63"/>
      <c r="N37" s="62">
        <v>60021</v>
      </c>
      <c r="O37" s="63"/>
      <c r="P37" s="64">
        <v>795</v>
      </c>
      <c r="Q37" s="63"/>
      <c r="R37" s="63"/>
      <c r="S37" s="62">
        <v>15668</v>
      </c>
      <c r="T37" s="63"/>
      <c r="U37" s="62">
        <v>1202</v>
      </c>
    </row>
    <row r="38" spans="1:21" ht="15.75" thickBot="1">
      <c r="A38" s="18"/>
      <c r="B38" s="66" t="s">
        <v>1228</v>
      </c>
      <c r="C38" s="51" t="s">
        <v>404</v>
      </c>
      <c r="D38" s="49">
        <v>123250</v>
      </c>
      <c r="E38" s="50"/>
      <c r="F38" s="49">
        <v>4825</v>
      </c>
      <c r="G38" s="50"/>
      <c r="H38" s="51" t="s">
        <v>404</v>
      </c>
      <c r="I38" s="49">
        <v>103914</v>
      </c>
      <c r="J38" s="50"/>
      <c r="K38" s="49">
        <v>7381</v>
      </c>
      <c r="L38" s="65"/>
      <c r="M38" s="69" t="s">
        <v>404</v>
      </c>
      <c r="N38" s="67">
        <v>114494</v>
      </c>
      <c r="O38" s="68"/>
      <c r="P38" s="67">
        <v>4326</v>
      </c>
      <c r="Q38" s="68"/>
      <c r="R38" s="69" t="s">
        <v>404</v>
      </c>
      <c r="S38" s="67">
        <v>92063</v>
      </c>
      <c r="T38" s="68"/>
      <c r="U38" s="67">
        <v>6214</v>
      </c>
    </row>
    <row r="39" spans="1:21">
      <c r="A39" s="18"/>
      <c r="B39" s="70" t="s">
        <v>1240</v>
      </c>
      <c r="C39" s="54"/>
      <c r="D39" s="54"/>
      <c r="E39" s="54"/>
      <c r="F39" s="146">
        <v>-2102</v>
      </c>
      <c r="G39" s="54"/>
      <c r="H39" s="54"/>
      <c r="I39" s="54"/>
      <c r="J39" s="54"/>
      <c r="K39" s="146">
        <v>-2102</v>
      </c>
      <c r="L39" s="24"/>
      <c r="M39" s="25"/>
      <c r="N39" s="25"/>
      <c r="O39" s="25"/>
      <c r="P39" s="170">
        <v>-1734</v>
      </c>
      <c r="Q39" s="25"/>
      <c r="R39" s="25"/>
      <c r="S39" s="25"/>
      <c r="T39" s="25"/>
      <c r="U39" s="170">
        <v>-1734</v>
      </c>
    </row>
    <row r="40" spans="1:21" ht="15.75" thickBot="1">
      <c r="A40" s="18"/>
      <c r="B40" s="61" t="s">
        <v>1241</v>
      </c>
      <c r="C40" s="45"/>
      <c r="D40" s="45"/>
      <c r="E40" s="45"/>
      <c r="F40" s="44">
        <v>-1119</v>
      </c>
      <c r="G40" s="45"/>
      <c r="H40" s="45"/>
      <c r="I40" s="45"/>
      <c r="J40" s="45"/>
      <c r="K40" s="44">
        <v>-1429</v>
      </c>
      <c r="L40" s="60"/>
      <c r="M40" s="63"/>
      <c r="N40" s="63"/>
      <c r="O40" s="63"/>
      <c r="P40" s="64">
        <v>-820</v>
      </c>
      <c r="Q40" s="63"/>
      <c r="R40" s="63"/>
      <c r="S40" s="63"/>
      <c r="T40" s="63"/>
      <c r="U40" s="62">
        <v>-1484</v>
      </c>
    </row>
    <row r="41" spans="1:21" ht="15.75" thickBot="1">
      <c r="A41" s="18"/>
      <c r="B41" s="66" t="s">
        <v>1242</v>
      </c>
      <c r="C41" s="50"/>
      <c r="D41" s="50"/>
      <c r="E41" s="50"/>
      <c r="F41" s="49">
        <v>1604</v>
      </c>
      <c r="G41" s="50"/>
      <c r="H41" s="50"/>
      <c r="I41" s="50"/>
      <c r="J41" s="50"/>
      <c r="K41" s="49">
        <v>3850</v>
      </c>
      <c r="L41" s="65"/>
      <c r="M41" s="68"/>
      <c r="N41" s="68"/>
      <c r="O41" s="68"/>
      <c r="P41" s="67">
        <v>1772</v>
      </c>
      <c r="Q41" s="68"/>
      <c r="R41" s="68"/>
      <c r="S41" s="68"/>
      <c r="T41" s="68"/>
      <c r="U41" s="67">
        <v>2996</v>
      </c>
    </row>
    <row r="42" spans="1:21" ht="15.75" thickBot="1">
      <c r="A42" s="18"/>
      <c r="B42" s="66" t="s">
        <v>1243</v>
      </c>
      <c r="C42" s="47"/>
      <c r="D42" s="47"/>
      <c r="E42" s="47"/>
      <c r="F42" s="51" t="s">
        <v>405</v>
      </c>
      <c r="G42" s="47"/>
      <c r="H42" s="47"/>
      <c r="I42" s="47"/>
      <c r="J42" s="47"/>
      <c r="K42" s="49">
        <v>1577</v>
      </c>
      <c r="L42" s="65"/>
      <c r="M42" s="65"/>
      <c r="N42" s="65"/>
      <c r="O42" s="65"/>
      <c r="P42" s="69">
        <v>107</v>
      </c>
      <c r="Q42" s="65"/>
      <c r="R42" s="65"/>
      <c r="S42" s="65"/>
      <c r="T42" s="65"/>
      <c r="U42" s="69">
        <v>485</v>
      </c>
    </row>
    <row r="43" spans="1:21">
      <c r="A43" s="18"/>
      <c r="B43" s="70" t="s">
        <v>1244</v>
      </c>
      <c r="C43" s="52"/>
      <c r="D43" s="52"/>
      <c r="E43" s="52"/>
      <c r="F43" s="54"/>
      <c r="G43" s="52"/>
      <c r="H43" s="52"/>
      <c r="I43" s="52"/>
      <c r="J43" s="52"/>
      <c r="K43" s="54"/>
      <c r="L43" s="24"/>
      <c r="M43" s="24"/>
      <c r="N43" s="24"/>
      <c r="O43" s="24"/>
      <c r="P43" s="25"/>
      <c r="Q43" s="24"/>
      <c r="R43" s="24"/>
      <c r="S43" s="24"/>
      <c r="T43" s="24"/>
      <c r="U43" s="25"/>
    </row>
    <row r="44" spans="1:21" ht="15.75" thickBot="1">
      <c r="A44" s="18"/>
      <c r="B44" s="457" t="s">
        <v>1245</v>
      </c>
      <c r="C44" s="232"/>
      <c r="D44" s="232"/>
      <c r="E44" s="458" t="s">
        <v>404</v>
      </c>
      <c r="F44" s="459">
        <v>1604</v>
      </c>
      <c r="G44" s="129"/>
      <c r="H44" s="129"/>
      <c r="I44" s="129"/>
      <c r="J44" s="458" t="s">
        <v>404</v>
      </c>
      <c r="K44" s="459">
        <v>2273</v>
      </c>
      <c r="L44" s="29"/>
      <c r="M44" s="31"/>
      <c r="N44" s="31"/>
      <c r="O44" s="460" t="s">
        <v>404</v>
      </c>
      <c r="P44" s="461">
        <v>1665</v>
      </c>
      <c r="Q44" s="31"/>
      <c r="R44" s="31"/>
      <c r="S44" s="31"/>
      <c r="T44" s="460" t="s">
        <v>404</v>
      </c>
      <c r="U44" s="461">
        <v>2511</v>
      </c>
    </row>
    <row r="45" spans="1:21" ht="15.75" thickTop="1">
      <c r="A45" s="18"/>
      <c r="B45" s="119"/>
      <c r="C45" s="119"/>
      <c r="D45" s="119"/>
      <c r="E45" s="119"/>
      <c r="F45" s="119"/>
      <c r="G45" s="119"/>
      <c r="H45" s="119"/>
      <c r="I45" s="119"/>
      <c r="J45" s="119"/>
      <c r="K45" s="119"/>
      <c r="L45" s="119"/>
      <c r="M45" s="119"/>
      <c r="N45" s="119"/>
      <c r="O45" s="119"/>
      <c r="P45" s="119"/>
      <c r="Q45" s="119"/>
      <c r="R45" s="119"/>
      <c r="S45" s="119"/>
      <c r="T45" s="119"/>
      <c r="U45" s="119"/>
    </row>
    <row r="46" spans="1:21">
      <c r="A46" s="18"/>
      <c r="B46" s="117" t="s">
        <v>1246</v>
      </c>
      <c r="C46" s="117"/>
      <c r="D46" s="117"/>
      <c r="E46" s="117"/>
      <c r="F46" s="117"/>
      <c r="G46" s="117"/>
      <c r="H46" s="117"/>
      <c r="I46" s="117"/>
      <c r="J46" s="117"/>
      <c r="K46" s="117"/>
      <c r="L46" s="117"/>
      <c r="M46" s="117"/>
      <c r="N46" s="117"/>
      <c r="O46" s="117"/>
      <c r="P46" s="117"/>
      <c r="Q46" s="117"/>
      <c r="R46" s="117"/>
      <c r="S46" s="117"/>
      <c r="T46" s="117"/>
      <c r="U46" s="117"/>
    </row>
    <row r="47" spans="1:21">
      <c r="A47" s="18"/>
      <c r="B47" s="117" t="s">
        <v>1247</v>
      </c>
      <c r="C47" s="117"/>
      <c r="D47" s="117"/>
      <c r="E47" s="117"/>
      <c r="F47" s="117"/>
      <c r="G47" s="117"/>
      <c r="H47" s="117"/>
      <c r="I47" s="117"/>
      <c r="J47" s="117"/>
      <c r="K47" s="117"/>
      <c r="L47" s="117"/>
      <c r="M47" s="117"/>
      <c r="N47" s="117"/>
      <c r="O47" s="117"/>
      <c r="P47" s="117"/>
      <c r="Q47" s="117"/>
      <c r="R47" s="117"/>
      <c r="S47" s="117"/>
      <c r="T47" s="117"/>
      <c r="U47" s="117"/>
    </row>
    <row r="48" spans="1:21" ht="15.75" thickBot="1">
      <c r="A48" s="18"/>
      <c r="B48" s="117" t="s">
        <v>1248</v>
      </c>
      <c r="C48" s="117"/>
      <c r="D48" s="117"/>
      <c r="E48" s="117"/>
      <c r="F48" s="117"/>
      <c r="G48" s="117"/>
      <c r="H48" s="117"/>
      <c r="I48" s="117"/>
      <c r="J48" s="117"/>
      <c r="K48" s="117"/>
      <c r="L48" s="117"/>
      <c r="M48" s="117"/>
      <c r="N48" s="117"/>
      <c r="O48" s="117"/>
      <c r="P48" s="117"/>
      <c r="Q48" s="117"/>
      <c r="R48" s="117"/>
      <c r="S48" s="117"/>
      <c r="T48" s="117"/>
      <c r="U48" s="117"/>
    </row>
    <row r="49" spans="1:13" ht="15.75" thickBot="1">
      <c r="A49" s="18" t="s">
        <v>2518</v>
      </c>
      <c r="B49" s="24"/>
      <c r="C49" s="285" t="s">
        <v>1258</v>
      </c>
      <c r="D49" s="285"/>
      <c r="E49" s="285"/>
      <c r="F49" s="285"/>
      <c r="G49" s="238"/>
      <c r="H49" s="285" t="s">
        <v>1259</v>
      </c>
      <c r="I49" s="285"/>
      <c r="J49" s="285"/>
      <c r="K49" s="285"/>
      <c r="L49" s="285"/>
      <c r="M49" s="285"/>
    </row>
    <row r="50" spans="1:13">
      <c r="A50" s="18"/>
      <c r="B50" s="13"/>
      <c r="C50" s="108" t="s">
        <v>1260</v>
      </c>
      <c r="D50" s="108"/>
      <c r="E50" s="108" t="s">
        <v>1261</v>
      </c>
      <c r="F50" s="108"/>
      <c r="G50" s="73"/>
      <c r="H50" s="108" t="s">
        <v>1262</v>
      </c>
      <c r="I50" s="108"/>
      <c r="J50" s="108" t="s">
        <v>1263</v>
      </c>
      <c r="K50" s="108"/>
      <c r="L50" s="238"/>
      <c r="M50" s="238"/>
    </row>
    <row r="51" spans="1:13" ht="15.75" thickBot="1">
      <c r="A51" s="18"/>
      <c r="B51" s="30" t="s">
        <v>397</v>
      </c>
      <c r="C51" s="464" t="s">
        <v>1264</v>
      </c>
      <c r="D51" s="464"/>
      <c r="E51" s="464" t="s">
        <v>1265</v>
      </c>
      <c r="F51" s="464"/>
      <c r="G51" s="375"/>
      <c r="H51" s="464" t="s">
        <v>1266</v>
      </c>
      <c r="I51" s="464"/>
      <c r="J51" s="464" t="s">
        <v>1267</v>
      </c>
      <c r="K51" s="464"/>
      <c r="L51" s="464" t="s">
        <v>1268</v>
      </c>
      <c r="M51" s="464"/>
    </row>
    <row r="52" spans="1:13" ht="15.75" thickTop="1">
      <c r="A52" s="18"/>
      <c r="B52" s="462" t="s">
        <v>1269</v>
      </c>
      <c r="C52" s="33"/>
      <c r="D52" s="33"/>
      <c r="E52" s="33"/>
      <c r="F52" s="35"/>
      <c r="G52" s="35"/>
      <c r="H52" s="33"/>
      <c r="I52" s="35"/>
      <c r="J52" s="35"/>
      <c r="K52" s="35"/>
      <c r="L52" s="35"/>
      <c r="M52" s="35"/>
    </row>
    <row r="53" spans="1:13">
      <c r="A53" s="18"/>
      <c r="B53" s="304" t="s">
        <v>1270</v>
      </c>
      <c r="C53" s="36"/>
      <c r="D53" s="36"/>
      <c r="E53" s="38"/>
      <c r="F53" s="38"/>
      <c r="G53" s="38"/>
      <c r="H53" s="38"/>
      <c r="I53" s="38"/>
      <c r="J53" s="38"/>
      <c r="K53" s="38"/>
      <c r="L53" s="38"/>
      <c r="M53" s="38"/>
    </row>
    <row r="54" spans="1:13">
      <c r="A54" s="18"/>
      <c r="B54" s="304" t="s">
        <v>1271</v>
      </c>
      <c r="C54" s="88" t="s">
        <v>404</v>
      </c>
      <c r="D54" s="387">
        <v>1</v>
      </c>
      <c r="E54" s="88" t="s">
        <v>404</v>
      </c>
      <c r="F54" s="387">
        <v>-2</v>
      </c>
      <c r="G54" s="38"/>
      <c r="H54" s="88" t="s">
        <v>404</v>
      </c>
      <c r="I54" s="387" t="s">
        <v>405</v>
      </c>
      <c r="J54" s="88" t="s">
        <v>404</v>
      </c>
      <c r="K54" s="387" t="s">
        <v>405</v>
      </c>
      <c r="L54" s="88" t="s">
        <v>404</v>
      </c>
      <c r="M54" s="387">
        <v>-1</v>
      </c>
    </row>
    <row r="55" spans="1:13">
      <c r="A55" s="18"/>
      <c r="B55" s="304" t="s">
        <v>1272</v>
      </c>
      <c r="C55" s="36"/>
      <c r="D55" s="36"/>
      <c r="E55" s="36"/>
      <c r="F55" s="36"/>
      <c r="G55" s="38"/>
      <c r="H55" s="36"/>
      <c r="I55" s="36"/>
      <c r="J55" s="36"/>
      <c r="K55" s="36"/>
      <c r="L55" s="36"/>
      <c r="M55" s="36"/>
    </row>
    <row r="56" spans="1:13">
      <c r="A56" s="18"/>
      <c r="B56" s="304" t="s">
        <v>1273</v>
      </c>
      <c r="C56" s="36"/>
      <c r="D56" s="387" t="s">
        <v>405</v>
      </c>
      <c r="E56" s="36"/>
      <c r="F56" s="387">
        <v>-1</v>
      </c>
      <c r="G56" s="38"/>
      <c r="H56" s="36"/>
      <c r="I56" s="387" t="s">
        <v>405</v>
      </c>
      <c r="J56" s="36"/>
      <c r="K56" s="387" t="s">
        <v>405</v>
      </c>
      <c r="L56" s="36"/>
      <c r="M56" s="387">
        <v>-1</v>
      </c>
    </row>
    <row r="57" spans="1:13">
      <c r="A57" s="18"/>
      <c r="B57" s="304" t="s">
        <v>103</v>
      </c>
      <c r="C57" s="36"/>
      <c r="D57" s="387" t="s">
        <v>405</v>
      </c>
      <c r="E57" s="36"/>
      <c r="F57" s="387">
        <v>43</v>
      </c>
      <c r="G57" s="38"/>
      <c r="H57" s="36"/>
      <c r="I57" s="387" t="s">
        <v>405</v>
      </c>
      <c r="J57" s="36"/>
      <c r="K57" s="387" t="s">
        <v>405</v>
      </c>
      <c r="L57" s="36"/>
      <c r="M57" s="387">
        <v>43</v>
      </c>
    </row>
    <row r="58" spans="1:13">
      <c r="A58" s="18"/>
      <c r="B58" s="304" t="s">
        <v>1274</v>
      </c>
      <c r="C58" s="36"/>
      <c r="D58" s="387" t="s">
        <v>405</v>
      </c>
      <c r="E58" s="36"/>
      <c r="F58" s="387">
        <v>164</v>
      </c>
      <c r="G58" s="38"/>
      <c r="H58" s="36"/>
      <c r="I58" s="387" t="s">
        <v>405</v>
      </c>
      <c r="J58" s="36"/>
      <c r="K58" s="387" t="s">
        <v>405</v>
      </c>
      <c r="L58" s="36"/>
      <c r="M58" s="387">
        <v>164</v>
      </c>
    </row>
    <row r="59" spans="1:13">
      <c r="A59" s="18"/>
      <c r="B59" s="304" t="s">
        <v>1275</v>
      </c>
      <c r="C59" s="36"/>
      <c r="D59" s="36"/>
      <c r="E59" s="36"/>
      <c r="F59" s="36"/>
      <c r="G59" s="38"/>
      <c r="H59" s="36"/>
      <c r="I59" s="36"/>
      <c r="J59" s="36"/>
      <c r="K59" s="36"/>
      <c r="L59" s="36"/>
      <c r="M59" s="36"/>
    </row>
    <row r="60" spans="1:13">
      <c r="A60" s="18"/>
      <c r="B60" s="304" t="s">
        <v>1271</v>
      </c>
      <c r="C60" s="38"/>
      <c r="D60" s="387">
        <v>-129</v>
      </c>
      <c r="E60" s="38"/>
      <c r="F60" s="387">
        <v>147</v>
      </c>
      <c r="G60" s="38"/>
      <c r="H60" s="38"/>
      <c r="I60" s="387" t="s">
        <v>405</v>
      </c>
      <c r="J60" s="38"/>
      <c r="K60" s="387">
        <v>8</v>
      </c>
      <c r="L60" s="38"/>
      <c r="M60" s="387">
        <v>10</v>
      </c>
    </row>
    <row r="61" spans="1:13">
      <c r="A61" s="18"/>
      <c r="B61" s="304" t="s">
        <v>1272</v>
      </c>
      <c r="C61" s="36"/>
      <c r="D61" s="36"/>
      <c r="E61" s="36"/>
      <c r="F61" s="36"/>
      <c r="G61" s="38"/>
      <c r="H61" s="36"/>
      <c r="I61" s="36"/>
      <c r="J61" s="36"/>
      <c r="K61" s="36"/>
      <c r="L61" s="36"/>
      <c r="M61" s="36"/>
    </row>
    <row r="62" spans="1:13">
      <c r="A62" s="18"/>
      <c r="B62" s="304" t="s">
        <v>1273</v>
      </c>
      <c r="C62" s="36"/>
      <c r="D62" s="387" t="s">
        <v>405</v>
      </c>
      <c r="E62" s="36"/>
      <c r="F62" s="387">
        <v>-3</v>
      </c>
      <c r="G62" s="38"/>
      <c r="H62" s="36"/>
      <c r="I62" s="387" t="s">
        <v>405</v>
      </c>
      <c r="J62" s="36"/>
      <c r="K62" s="387" t="s">
        <v>405</v>
      </c>
      <c r="L62" s="36"/>
      <c r="M62" s="387">
        <v>-3</v>
      </c>
    </row>
    <row r="63" spans="1:13">
      <c r="A63" s="18"/>
      <c r="B63" s="304" t="s">
        <v>103</v>
      </c>
      <c r="C63" s="36"/>
      <c r="D63" s="387" t="s">
        <v>405</v>
      </c>
      <c r="E63" s="36"/>
      <c r="F63" s="387">
        <v>23</v>
      </c>
      <c r="G63" s="38"/>
      <c r="H63" s="36"/>
      <c r="I63" s="387" t="s">
        <v>405</v>
      </c>
      <c r="J63" s="36"/>
      <c r="K63" s="387" t="s">
        <v>405</v>
      </c>
      <c r="L63" s="36"/>
      <c r="M63" s="387">
        <v>23</v>
      </c>
    </row>
    <row r="64" spans="1:13">
      <c r="A64" s="18"/>
      <c r="B64" s="304" t="s">
        <v>1274</v>
      </c>
      <c r="C64" s="36"/>
      <c r="D64" s="387" t="s">
        <v>405</v>
      </c>
      <c r="E64" s="36"/>
      <c r="F64" s="387">
        <v>2</v>
      </c>
      <c r="G64" s="38"/>
      <c r="H64" s="36"/>
      <c r="I64" s="387" t="s">
        <v>405</v>
      </c>
      <c r="J64" s="36"/>
      <c r="K64" s="387" t="s">
        <v>405</v>
      </c>
      <c r="L64" s="36"/>
      <c r="M64" s="387">
        <v>2</v>
      </c>
    </row>
    <row r="65" spans="1:13">
      <c r="A65" s="18"/>
      <c r="B65" s="304" t="s">
        <v>1276</v>
      </c>
      <c r="C65" s="36"/>
      <c r="D65" s="36"/>
      <c r="E65" s="36"/>
      <c r="F65" s="36"/>
      <c r="G65" s="38"/>
      <c r="H65" s="36"/>
      <c r="I65" s="36"/>
      <c r="J65" s="36"/>
      <c r="K65" s="36"/>
      <c r="L65" s="36"/>
      <c r="M65" s="36"/>
    </row>
    <row r="66" spans="1:13" ht="15.75" thickBot="1">
      <c r="A66" s="18"/>
      <c r="B66" s="305" t="s">
        <v>1271</v>
      </c>
      <c r="C66" s="129"/>
      <c r="D66" s="463">
        <v>-23</v>
      </c>
      <c r="E66" s="129"/>
      <c r="F66" s="463">
        <v>22</v>
      </c>
      <c r="G66" s="129"/>
      <c r="H66" s="129"/>
      <c r="I66" s="463" t="s">
        <v>405</v>
      </c>
      <c r="J66" s="129"/>
      <c r="K66" s="463">
        <v>-1</v>
      </c>
      <c r="L66" s="129"/>
      <c r="M66" s="463" t="s">
        <v>405</v>
      </c>
    </row>
    <row r="67" spans="1:13" ht="15.75" thickTop="1">
      <c r="A67" s="18"/>
      <c r="B67" s="378" t="s">
        <v>1277</v>
      </c>
      <c r="C67" s="71"/>
      <c r="D67" s="71"/>
      <c r="E67" s="71"/>
      <c r="F67" s="105"/>
      <c r="G67" s="105"/>
      <c r="H67" s="71"/>
      <c r="I67" s="105"/>
      <c r="J67" s="105"/>
      <c r="K67" s="105"/>
      <c r="L67" s="105"/>
      <c r="M67" s="105"/>
    </row>
    <row r="68" spans="1:13">
      <c r="A68" s="18"/>
      <c r="B68" s="85" t="s">
        <v>1270</v>
      </c>
      <c r="C68" s="13"/>
      <c r="D68" s="13"/>
      <c r="E68" s="27"/>
      <c r="F68" s="27"/>
      <c r="G68" s="27"/>
      <c r="H68" s="27"/>
      <c r="I68" s="27"/>
      <c r="J68" s="27"/>
      <c r="K68" s="27"/>
      <c r="L68" s="27"/>
      <c r="M68" s="27"/>
    </row>
    <row r="69" spans="1:13">
      <c r="A69" s="18"/>
      <c r="B69" s="85" t="s">
        <v>1271</v>
      </c>
      <c r="C69" s="89" t="s">
        <v>404</v>
      </c>
      <c r="D69" s="89">
        <v>-5</v>
      </c>
      <c r="E69" s="89" t="s">
        <v>404</v>
      </c>
      <c r="F69" s="89">
        <v>5</v>
      </c>
      <c r="G69" s="27"/>
      <c r="H69" s="89" t="s">
        <v>404</v>
      </c>
      <c r="I69" s="89" t="s">
        <v>405</v>
      </c>
      <c r="J69" s="89" t="s">
        <v>404</v>
      </c>
      <c r="K69" s="89" t="s">
        <v>405</v>
      </c>
      <c r="L69" s="89" t="s">
        <v>404</v>
      </c>
      <c r="M69" s="89" t="s">
        <v>405</v>
      </c>
    </row>
    <row r="70" spans="1:13">
      <c r="A70" s="18"/>
      <c r="B70" s="85" t="s">
        <v>1272</v>
      </c>
      <c r="C70" s="13"/>
      <c r="D70" s="13"/>
      <c r="E70" s="13"/>
      <c r="F70" s="13"/>
      <c r="G70" s="27"/>
      <c r="H70" s="13"/>
      <c r="I70" s="13"/>
      <c r="J70" s="13"/>
      <c r="K70" s="13"/>
      <c r="L70" s="13"/>
      <c r="M70" s="13"/>
    </row>
    <row r="71" spans="1:13">
      <c r="A71" s="18"/>
      <c r="B71" s="85" t="s">
        <v>1273</v>
      </c>
      <c r="C71" s="13"/>
      <c r="D71" s="89" t="s">
        <v>405</v>
      </c>
      <c r="E71" s="13"/>
      <c r="F71" s="89">
        <v>-2</v>
      </c>
      <c r="G71" s="27"/>
      <c r="H71" s="13"/>
      <c r="I71" s="89" t="s">
        <v>405</v>
      </c>
      <c r="J71" s="13"/>
      <c r="K71" s="89" t="s">
        <v>405</v>
      </c>
      <c r="L71" s="13"/>
      <c r="M71" s="89">
        <v>-2</v>
      </c>
    </row>
    <row r="72" spans="1:13">
      <c r="A72" s="18"/>
      <c r="B72" s="85" t="s">
        <v>103</v>
      </c>
      <c r="C72" s="13"/>
      <c r="D72" s="89" t="s">
        <v>405</v>
      </c>
      <c r="E72" s="13"/>
      <c r="F72" s="89">
        <v>99</v>
      </c>
      <c r="G72" s="27"/>
      <c r="H72" s="13"/>
      <c r="I72" s="89" t="s">
        <v>405</v>
      </c>
      <c r="J72" s="13"/>
      <c r="K72" s="89" t="s">
        <v>405</v>
      </c>
      <c r="L72" s="13"/>
      <c r="M72" s="89">
        <v>99</v>
      </c>
    </row>
    <row r="73" spans="1:13">
      <c r="A73" s="18"/>
      <c r="B73" s="85" t="s">
        <v>1275</v>
      </c>
      <c r="C73" s="13"/>
      <c r="D73" s="13"/>
      <c r="E73" s="13"/>
      <c r="F73" s="13"/>
      <c r="G73" s="27"/>
      <c r="H73" s="13"/>
      <c r="I73" s="13"/>
      <c r="J73" s="13"/>
      <c r="K73" s="13"/>
      <c r="L73" s="13"/>
      <c r="M73" s="13"/>
    </row>
    <row r="74" spans="1:13">
      <c r="A74" s="18"/>
      <c r="B74" s="85" t="s">
        <v>1271</v>
      </c>
      <c r="C74" s="27"/>
      <c r="D74" s="89">
        <v>-187</v>
      </c>
      <c r="E74" s="27"/>
      <c r="F74" s="89">
        <v>204</v>
      </c>
      <c r="G74" s="27"/>
      <c r="H74" s="27"/>
      <c r="I74" s="89" t="s">
        <v>405</v>
      </c>
      <c r="J74" s="27"/>
      <c r="K74" s="89">
        <v>17</v>
      </c>
      <c r="L74" s="27"/>
      <c r="M74" s="89" t="s">
        <v>405</v>
      </c>
    </row>
    <row r="75" spans="1:13">
      <c r="A75" s="18"/>
      <c r="B75" s="85" t="s">
        <v>1278</v>
      </c>
      <c r="C75" s="13"/>
      <c r="D75" s="89" t="s">
        <v>405</v>
      </c>
      <c r="E75" s="13"/>
      <c r="F75" s="89" t="s">
        <v>405</v>
      </c>
      <c r="G75" s="27"/>
      <c r="H75" s="13"/>
      <c r="I75" s="89" t="s">
        <v>405</v>
      </c>
      <c r="J75" s="13"/>
      <c r="K75" s="89" t="s">
        <v>405</v>
      </c>
      <c r="L75" s="13"/>
      <c r="M75" s="89" t="s">
        <v>405</v>
      </c>
    </row>
    <row r="76" spans="1:13" ht="15.75" thickBot="1">
      <c r="A76" s="18"/>
      <c r="B76" s="307" t="s">
        <v>103</v>
      </c>
      <c r="C76" s="29"/>
      <c r="D76" s="233" t="s">
        <v>405</v>
      </c>
      <c r="E76" s="29"/>
      <c r="F76" s="233" t="s">
        <v>405</v>
      </c>
      <c r="G76" s="31"/>
      <c r="H76" s="29"/>
      <c r="I76" s="233" t="s">
        <v>405</v>
      </c>
      <c r="J76" s="29"/>
      <c r="K76" s="233" t="s">
        <v>405</v>
      </c>
      <c r="L76" s="29"/>
      <c r="M76" s="233" t="s">
        <v>405</v>
      </c>
    </row>
    <row r="77" spans="1:13" ht="15.75" thickTop="1">
      <c r="A77" s="18"/>
      <c r="B77" s="378" t="s">
        <v>1279</v>
      </c>
      <c r="C77" s="71"/>
      <c r="D77" s="71"/>
      <c r="E77" s="71"/>
      <c r="F77" s="105"/>
      <c r="G77" s="105"/>
      <c r="H77" s="71"/>
      <c r="I77" s="105"/>
      <c r="J77" s="105"/>
      <c r="K77" s="105"/>
      <c r="L77" s="105"/>
      <c r="M77" s="105"/>
    </row>
    <row r="78" spans="1:13">
      <c r="A78" s="18"/>
      <c r="B78" s="85" t="s">
        <v>1270</v>
      </c>
      <c r="C78" s="13"/>
      <c r="D78" s="13"/>
      <c r="E78" s="27"/>
      <c r="F78" s="27"/>
      <c r="G78" s="27"/>
      <c r="H78" s="27"/>
      <c r="I78" s="27"/>
      <c r="J78" s="27"/>
      <c r="K78" s="27"/>
      <c r="L78" s="27"/>
      <c r="M78" s="27"/>
    </row>
    <row r="79" spans="1:13">
      <c r="A79" s="18"/>
      <c r="B79" s="85" t="s">
        <v>103</v>
      </c>
      <c r="C79" s="89" t="s">
        <v>404</v>
      </c>
      <c r="D79" s="89" t="s">
        <v>405</v>
      </c>
      <c r="E79" s="89" t="s">
        <v>404</v>
      </c>
      <c r="F79" s="89">
        <v>124</v>
      </c>
      <c r="G79" s="27"/>
      <c r="H79" s="89" t="s">
        <v>404</v>
      </c>
      <c r="I79" s="89" t="s">
        <v>405</v>
      </c>
      <c r="J79" s="89" t="s">
        <v>404</v>
      </c>
      <c r="K79" s="89" t="s">
        <v>405</v>
      </c>
      <c r="L79" s="89" t="s">
        <v>404</v>
      </c>
      <c r="M79" s="89">
        <v>124</v>
      </c>
    </row>
    <row r="80" spans="1:13">
      <c r="A80" s="18"/>
      <c r="B80" s="85" t="s">
        <v>1275</v>
      </c>
      <c r="C80" s="13"/>
      <c r="D80" s="27"/>
      <c r="E80" s="27"/>
      <c r="F80" s="27"/>
      <c r="G80" s="27"/>
      <c r="H80" s="27"/>
      <c r="I80" s="27"/>
      <c r="J80" s="27"/>
      <c r="K80" s="27"/>
      <c r="L80" s="27"/>
      <c r="M80" s="27"/>
    </row>
    <row r="81" spans="1:21" ht="15.75" thickBot="1">
      <c r="A81" s="18"/>
      <c r="B81" s="307" t="s">
        <v>1271</v>
      </c>
      <c r="C81" s="29"/>
      <c r="D81" s="233">
        <v>-2</v>
      </c>
      <c r="E81" s="31"/>
      <c r="F81" s="233">
        <v>2</v>
      </c>
      <c r="G81" s="31"/>
      <c r="H81" s="31"/>
      <c r="I81" s="233" t="s">
        <v>405</v>
      </c>
      <c r="J81" s="31"/>
      <c r="K81" s="233" t="s">
        <v>405</v>
      </c>
      <c r="L81" s="31"/>
      <c r="M81" s="233" t="s">
        <v>405</v>
      </c>
    </row>
    <row r="82" spans="1:21" ht="15.75" thickTop="1">
      <c r="A82" s="18"/>
      <c r="B82" s="11"/>
      <c r="C82" s="11"/>
      <c r="D82" s="11"/>
      <c r="E82" s="11"/>
      <c r="F82" s="11"/>
      <c r="G82" s="11"/>
      <c r="H82" s="11"/>
      <c r="I82" s="11"/>
      <c r="J82" s="11"/>
      <c r="K82" s="11"/>
      <c r="L82" s="11"/>
      <c r="M82" s="11"/>
      <c r="N82" s="11"/>
      <c r="O82" s="11"/>
      <c r="P82" s="11"/>
      <c r="Q82" s="11"/>
      <c r="R82" s="11"/>
      <c r="S82" s="11"/>
      <c r="T82" s="11"/>
      <c r="U82" s="11"/>
    </row>
    <row r="83" spans="1:21">
      <c r="A83" s="18"/>
      <c r="B83" s="117" t="s">
        <v>1280</v>
      </c>
      <c r="C83" s="117"/>
      <c r="D83" s="117"/>
      <c r="E83" s="117"/>
      <c r="F83" s="117"/>
      <c r="G83" s="117"/>
      <c r="H83" s="117"/>
      <c r="I83" s="117"/>
      <c r="J83" s="117"/>
      <c r="K83" s="117"/>
      <c r="L83" s="117"/>
      <c r="M83" s="117"/>
      <c r="N83" s="117"/>
      <c r="O83" s="117"/>
      <c r="P83" s="117"/>
      <c r="Q83" s="117"/>
      <c r="R83" s="117"/>
      <c r="S83" s="117"/>
      <c r="T83" s="117"/>
      <c r="U83" s="117"/>
    </row>
    <row r="84" spans="1:21" ht="15.75" thickBot="1">
      <c r="A84" s="18"/>
      <c r="B84" s="117" t="s">
        <v>1281</v>
      </c>
      <c r="C84" s="117"/>
      <c r="D84" s="117"/>
      <c r="E84" s="117"/>
      <c r="F84" s="117"/>
      <c r="G84" s="117"/>
      <c r="H84" s="117"/>
      <c r="I84" s="117"/>
      <c r="J84" s="117"/>
      <c r="K84" s="117"/>
      <c r="L84" s="117"/>
      <c r="M84" s="117"/>
      <c r="N84" s="117"/>
      <c r="O84" s="117"/>
      <c r="P84" s="117"/>
      <c r="Q84" s="117"/>
      <c r="R84" s="117"/>
      <c r="S84" s="117"/>
      <c r="T84" s="117"/>
      <c r="U84" s="117"/>
    </row>
    <row r="85" spans="1:21">
      <c r="A85" s="18" t="s">
        <v>2519</v>
      </c>
      <c r="B85" s="372" t="s">
        <v>476</v>
      </c>
      <c r="C85" s="238"/>
      <c r="D85" s="238"/>
      <c r="E85" s="24"/>
      <c r="F85" s="54"/>
      <c r="G85" s="54"/>
      <c r="H85" s="238"/>
      <c r="I85" s="238"/>
      <c r="J85" s="238"/>
      <c r="K85" s="238"/>
    </row>
    <row r="86" spans="1:21" ht="15.75" thickBot="1">
      <c r="A86" s="18"/>
      <c r="B86" s="30" t="s">
        <v>397</v>
      </c>
      <c r="C86" s="29"/>
      <c r="D86" s="29"/>
      <c r="E86" s="31"/>
      <c r="F86" s="465">
        <v>2014</v>
      </c>
      <c r="G86" s="465"/>
      <c r="H86" s="299">
        <v>2013</v>
      </c>
      <c r="I86" s="299"/>
      <c r="J86" s="299">
        <v>2012</v>
      </c>
      <c r="K86" s="299"/>
    </row>
    <row r="87" spans="1:21" ht="15.75" thickTop="1">
      <c r="A87" s="18"/>
      <c r="B87" s="102" t="s">
        <v>1283</v>
      </c>
      <c r="C87" s="105"/>
      <c r="D87" s="105"/>
      <c r="E87" s="105"/>
      <c r="F87" s="35"/>
      <c r="G87" s="35"/>
      <c r="H87" s="105"/>
      <c r="I87" s="105"/>
      <c r="J87" s="105"/>
      <c r="K87" s="105"/>
    </row>
    <row r="88" spans="1:21" ht="24.75">
      <c r="A88" s="18"/>
      <c r="B88" s="85" t="s">
        <v>1284</v>
      </c>
      <c r="C88" s="27"/>
      <c r="D88" s="27"/>
      <c r="E88" s="27"/>
      <c r="F88" s="88" t="s">
        <v>404</v>
      </c>
      <c r="G88" s="88" t="s">
        <v>405</v>
      </c>
      <c r="H88" s="89" t="s">
        <v>404</v>
      </c>
      <c r="I88" s="89" t="s">
        <v>405</v>
      </c>
      <c r="J88" s="89" t="s">
        <v>404</v>
      </c>
      <c r="K88" s="89">
        <v>-2</v>
      </c>
    </row>
    <row r="89" spans="1:21" ht="25.5" thickBot="1">
      <c r="A89" s="18"/>
      <c r="B89" s="307" t="s">
        <v>1285</v>
      </c>
      <c r="C89" s="31"/>
      <c r="D89" s="31"/>
      <c r="E89" s="31"/>
      <c r="F89" s="129"/>
      <c r="G89" s="130" t="s">
        <v>405</v>
      </c>
      <c r="H89" s="31"/>
      <c r="I89" s="233" t="s">
        <v>405</v>
      </c>
      <c r="J89" s="31"/>
      <c r="K89" s="233">
        <v>-35</v>
      </c>
    </row>
    <row r="90" spans="1:21" ht="15.75" thickTop="1">
      <c r="A90" s="18"/>
      <c r="B90" s="11"/>
      <c r="C90" s="11"/>
      <c r="D90" s="11"/>
      <c r="E90" s="11"/>
      <c r="F90" s="11"/>
      <c r="G90" s="11"/>
      <c r="H90" s="11"/>
      <c r="I90" s="11"/>
      <c r="J90" s="11"/>
      <c r="K90" s="11"/>
      <c r="L90" s="11"/>
      <c r="M90" s="11"/>
      <c r="N90" s="11"/>
      <c r="O90" s="11"/>
      <c r="P90" s="11"/>
      <c r="Q90" s="11"/>
      <c r="R90" s="11"/>
      <c r="S90" s="11"/>
      <c r="T90" s="11"/>
      <c r="U90" s="11"/>
    </row>
    <row r="91" spans="1:21" ht="19.5" customHeight="1">
      <c r="A91" s="18"/>
      <c r="B91" s="117" t="s">
        <v>1286</v>
      </c>
      <c r="C91" s="117"/>
      <c r="D91" s="117"/>
      <c r="E91" s="117"/>
      <c r="F91" s="117"/>
      <c r="G91" s="117"/>
      <c r="H91" s="117"/>
      <c r="I91" s="117"/>
      <c r="J91" s="117"/>
      <c r="K91" s="117"/>
      <c r="L91" s="117"/>
      <c r="M91" s="117"/>
      <c r="N91" s="117"/>
      <c r="O91" s="117"/>
      <c r="P91" s="117"/>
      <c r="Q91" s="117"/>
      <c r="R91" s="117"/>
      <c r="S91" s="117"/>
      <c r="T91" s="117"/>
      <c r="U91" s="117"/>
    </row>
    <row r="92" spans="1:21" ht="15.75" thickBot="1">
      <c r="A92" s="18"/>
      <c r="B92" s="117" t="s">
        <v>1287</v>
      </c>
      <c r="C92" s="117"/>
      <c r="D92" s="117"/>
      <c r="E92" s="117"/>
      <c r="F92" s="117"/>
      <c r="G92" s="117"/>
      <c r="H92" s="117"/>
      <c r="I92" s="117"/>
      <c r="J92" s="117"/>
      <c r="K92" s="117"/>
      <c r="L92" s="117"/>
      <c r="M92" s="117"/>
      <c r="N92" s="117"/>
      <c r="O92" s="117"/>
      <c r="P92" s="117"/>
      <c r="Q92" s="117"/>
      <c r="R92" s="117"/>
      <c r="S92" s="117"/>
      <c r="T92" s="117"/>
      <c r="U92" s="117"/>
    </row>
    <row r="93" spans="1:21">
      <c r="A93" s="18" t="s">
        <v>2520</v>
      </c>
      <c r="B93" s="24"/>
      <c r="C93" s="108" t="s">
        <v>596</v>
      </c>
      <c r="D93" s="108"/>
      <c r="E93" s="108"/>
      <c r="F93" s="108"/>
      <c r="G93" s="108"/>
      <c r="H93" s="108"/>
    </row>
    <row r="94" spans="1:21" ht="15.75" thickBot="1">
      <c r="A94" s="18"/>
      <c r="B94" s="366" t="s">
        <v>476</v>
      </c>
      <c r="C94" s="109" t="s">
        <v>1290</v>
      </c>
      <c r="D94" s="109"/>
      <c r="E94" s="109"/>
      <c r="F94" s="109"/>
      <c r="G94" s="109"/>
      <c r="H94" s="109"/>
    </row>
    <row r="95" spans="1:21" ht="15.75" thickBot="1">
      <c r="A95" s="18"/>
      <c r="B95" s="30" t="s">
        <v>397</v>
      </c>
      <c r="C95" s="445"/>
      <c r="D95" s="76">
        <v>2014</v>
      </c>
      <c r="E95" s="401"/>
      <c r="F95" s="79">
        <v>2013</v>
      </c>
      <c r="G95" s="401"/>
      <c r="H95" s="79">
        <v>2012</v>
      </c>
    </row>
    <row r="96" spans="1:21" ht="15.75" thickTop="1">
      <c r="A96" s="18"/>
      <c r="B96" s="102" t="s">
        <v>1291</v>
      </c>
      <c r="C96" s="376"/>
      <c r="D96" s="35"/>
      <c r="E96" s="377"/>
      <c r="F96" s="105"/>
      <c r="G96" s="377"/>
      <c r="H96" s="105"/>
    </row>
    <row r="97" spans="1:21">
      <c r="A97" s="18"/>
      <c r="B97" s="85" t="s">
        <v>1292</v>
      </c>
      <c r="C97" s="88" t="s">
        <v>404</v>
      </c>
      <c r="D97" s="88">
        <v>847</v>
      </c>
      <c r="E97" s="89" t="s">
        <v>404</v>
      </c>
      <c r="F97" s="89">
        <v>-331</v>
      </c>
      <c r="G97" s="89" t="s">
        <v>404</v>
      </c>
      <c r="H97" s="89">
        <v>-241</v>
      </c>
    </row>
    <row r="98" spans="1:21">
      <c r="A98" s="18"/>
      <c r="B98" s="85" t="s">
        <v>579</v>
      </c>
      <c r="C98" s="38"/>
      <c r="D98" s="88">
        <v>309</v>
      </c>
      <c r="E98" s="27"/>
      <c r="F98" s="89">
        <v>41</v>
      </c>
      <c r="G98" s="27"/>
      <c r="H98" s="89">
        <v>96</v>
      </c>
    </row>
    <row r="99" spans="1:21">
      <c r="A99" s="18"/>
      <c r="B99" s="85" t="s">
        <v>1293</v>
      </c>
      <c r="C99" s="38"/>
      <c r="D99" s="86">
        <v>-1111</v>
      </c>
      <c r="E99" s="27"/>
      <c r="F99" s="89">
        <v>664</v>
      </c>
      <c r="G99" s="27"/>
      <c r="H99" s="89">
        <v>-644</v>
      </c>
    </row>
    <row r="100" spans="1:21">
      <c r="A100" s="18"/>
      <c r="B100" s="85" t="s">
        <v>571</v>
      </c>
      <c r="C100" s="38"/>
      <c r="D100" s="88">
        <v>-1</v>
      </c>
      <c r="E100" s="27"/>
      <c r="F100" s="89">
        <v>-4</v>
      </c>
      <c r="G100" s="27"/>
      <c r="H100" s="89">
        <v>-1</v>
      </c>
    </row>
    <row r="101" spans="1:21">
      <c r="A101" s="18"/>
      <c r="B101" s="85" t="s">
        <v>572</v>
      </c>
      <c r="C101" s="38"/>
      <c r="D101" s="88">
        <v>263</v>
      </c>
      <c r="E101" s="27"/>
      <c r="F101" s="89">
        <v>567</v>
      </c>
      <c r="G101" s="27"/>
      <c r="H101" s="89">
        <v>641</v>
      </c>
    </row>
    <row r="102" spans="1:21" ht="15.75" thickBot="1">
      <c r="A102" s="18"/>
      <c r="B102" s="90" t="s">
        <v>573</v>
      </c>
      <c r="C102" s="45"/>
      <c r="D102" s="93">
        <v>192</v>
      </c>
      <c r="E102" s="63"/>
      <c r="F102" s="94">
        <v>85</v>
      </c>
      <c r="G102" s="63"/>
      <c r="H102" s="94">
        <v>6</v>
      </c>
    </row>
    <row r="103" spans="1:21" ht="15.75" thickBot="1">
      <c r="A103" s="18"/>
      <c r="B103" s="466" t="s">
        <v>152</v>
      </c>
      <c r="C103" s="76" t="s">
        <v>404</v>
      </c>
      <c r="D103" s="76">
        <v>499</v>
      </c>
      <c r="E103" s="97" t="s">
        <v>404</v>
      </c>
      <c r="F103" s="98">
        <v>1022</v>
      </c>
      <c r="G103" s="97" t="s">
        <v>404</v>
      </c>
      <c r="H103" s="97">
        <v>-143</v>
      </c>
    </row>
    <row r="104" spans="1:21" ht="15.75" thickTop="1">
      <c r="A104" s="18"/>
      <c r="B104" s="102" t="s">
        <v>1294</v>
      </c>
      <c r="C104" s="35"/>
      <c r="D104" s="35"/>
      <c r="E104" s="105"/>
      <c r="F104" s="105"/>
      <c r="G104" s="105"/>
      <c r="H104" s="105"/>
    </row>
    <row r="105" spans="1:21">
      <c r="A105" s="18"/>
      <c r="B105" s="85" t="s">
        <v>95</v>
      </c>
      <c r="C105" s="38"/>
      <c r="D105" s="88">
        <v>102</v>
      </c>
      <c r="E105" s="27"/>
      <c r="F105" s="89">
        <v>28</v>
      </c>
      <c r="G105" s="27"/>
      <c r="H105" s="89">
        <v>5</v>
      </c>
    </row>
    <row r="106" spans="1:21">
      <c r="A106" s="18"/>
      <c r="B106" s="85" t="s">
        <v>263</v>
      </c>
      <c r="C106" s="36"/>
      <c r="D106" s="88">
        <v>-219</v>
      </c>
      <c r="E106" s="13"/>
      <c r="F106" s="89">
        <v>257</v>
      </c>
      <c r="G106" s="13"/>
      <c r="H106" s="89">
        <v>-516</v>
      </c>
    </row>
    <row r="107" spans="1:21">
      <c r="A107" s="18"/>
      <c r="B107" s="85" t="s">
        <v>103</v>
      </c>
      <c r="C107" s="38"/>
      <c r="D107" s="88">
        <v>599</v>
      </c>
      <c r="E107" s="27"/>
      <c r="F107" s="89">
        <v>750</v>
      </c>
      <c r="G107" s="27"/>
      <c r="H107" s="89">
        <v>368</v>
      </c>
    </row>
    <row r="108" spans="1:21" ht="15.75" thickBot="1">
      <c r="A108" s="18"/>
      <c r="B108" s="90" t="s">
        <v>106</v>
      </c>
      <c r="C108" s="45"/>
      <c r="D108" s="93">
        <v>17</v>
      </c>
      <c r="E108" s="63"/>
      <c r="F108" s="94">
        <v>-13</v>
      </c>
      <c r="G108" s="63"/>
      <c r="H108" s="94" t="s">
        <v>405</v>
      </c>
    </row>
    <row r="109" spans="1:21" ht="15.75" thickBot="1">
      <c r="A109" s="18"/>
      <c r="B109" s="466" t="s">
        <v>152</v>
      </c>
      <c r="C109" s="76" t="s">
        <v>404</v>
      </c>
      <c r="D109" s="76">
        <v>499</v>
      </c>
      <c r="E109" s="97" t="s">
        <v>404</v>
      </c>
      <c r="F109" s="98">
        <v>1022</v>
      </c>
      <c r="G109" s="97" t="s">
        <v>404</v>
      </c>
      <c r="H109" s="97">
        <v>-143</v>
      </c>
    </row>
    <row r="110" spans="1:21" ht="15.75" thickTop="1">
      <c r="A110" s="18"/>
      <c r="B110" s="11"/>
      <c r="C110" s="11"/>
      <c r="D110" s="11"/>
      <c r="E110" s="11"/>
      <c r="F110" s="11"/>
      <c r="G110" s="11"/>
      <c r="H110" s="11"/>
      <c r="I110" s="11"/>
      <c r="J110" s="11"/>
      <c r="K110" s="11"/>
      <c r="L110" s="11"/>
      <c r="M110" s="11"/>
      <c r="N110" s="11"/>
      <c r="O110" s="11"/>
      <c r="P110" s="11"/>
      <c r="Q110" s="11"/>
      <c r="R110" s="11"/>
      <c r="S110" s="11"/>
      <c r="T110" s="11"/>
      <c r="U110" s="11"/>
    </row>
    <row r="111" spans="1:21">
      <c r="A111" s="18"/>
      <c r="B111" s="117" t="s">
        <v>1295</v>
      </c>
      <c r="C111" s="117"/>
      <c r="D111" s="117"/>
      <c r="E111" s="117"/>
      <c r="F111" s="117"/>
      <c r="G111" s="117"/>
      <c r="H111" s="117"/>
      <c r="I111" s="117"/>
      <c r="J111" s="117"/>
      <c r="K111" s="117"/>
      <c r="L111" s="117"/>
      <c r="M111" s="117"/>
      <c r="N111" s="117"/>
      <c r="O111" s="117"/>
      <c r="P111" s="117"/>
      <c r="Q111" s="117"/>
      <c r="R111" s="117"/>
      <c r="S111" s="117"/>
      <c r="T111" s="117"/>
      <c r="U111" s="117"/>
    </row>
    <row r="112" spans="1:21" ht="15.75" thickBot="1">
      <c r="A112" s="18"/>
      <c r="B112" s="117" t="s">
        <v>1296</v>
      </c>
      <c r="C112" s="117"/>
      <c r="D112" s="117"/>
      <c r="E112" s="117"/>
      <c r="F112" s="117"/>
      <c r="G112" s="117"/>
      <c r="H112" s="117"/>
      <c r="I112" s="117"/>
      <c r="J112" s="117"/>
      <c r="K112" s="117"/>
      <c r="L112" s="117"/>
      <c r="M112" s="117"/>
      <c r="N112" s="117"/>
      <c r="O112" s="117"/>
      <c r="P112" s="117"/>
      <c r="Q112" s="117"/>
      <c r="R112" s="117"/>
      <c r="S112" s="117"/>
      <c r="T112" s="117"/>
      <c r="U112" s="117"/>
    </row>
    <row r="113" spans="1:21">
      <c r="A113" s="18" t="s">
        <v>2521</v>
      </c>
      <c r="B113" s="126"/>
      <c r="C113" s="25"/>
      <c r="D113" s="126"/>
      <c r="E113" s="25"/>
      <c r="F113" s="126"/>
      <c r="G113" s="126"/>
      <c r="H113" s="25"/>
      <c r="I113" s="108" t="s">
        <v>1303</v>
      </c>
      <c r="J113" s="108"/>
      <c r="K113" s="108"/>
      <c r="L113" s="238"/>
      <c r="M113" s="108" t="s">
        <v>1304</v>
      </c>
      <c r="N113" s="108"/>
      <c r="O113" s="108"/>
      <c r="P113" s="108"/>
    </row>
    <row r="114" spans="1:21" ht="15.75" thickBot="1">
      <c r="A114" s="18"/>
      <c r="B114" s="163"/>
      <c r="C114" s="109" t="s">
        <v>1305</v>
      </c>
      <c r="D114" s="109"/>
      <c r="E114" s="109"/>
      <c r="F114" s="109"/>
      <c r="G114" s="73"/>
      <c r="H114" s="109" t="s">
        <v>1306</v>
      </c>
      <c r="I114" s="109"/>
      <c r="J114" s="109"/>
      <c r="K114" s="109"/>
      <c r="L114" s="73"/>
      <c r="M114" s="109" t="s">
        <v>1307</v>
      </c>
      <c r="N114" s="109"/>
      <c r="O114" s="109"/>
      <c r="P114" s="109"/>
    </row>
    <row r="115" spans="1:21" ht="15.75" thickBot="1">
      <c r="A115" s="18"/>
      <c r="B115" s="27"/>
      <c r="C115" s="468" t="s">
        <v>459</v>
      </c>
      <c r="D115" s="468"/>
      <c r="E115" s="25"/>
      <c r="F115" s="467" t="s">
        <v>459</v>
      </c>
      <c r="G115" s="73"/>
      <c r="H115" s="468" t="s">
        <v>459</v>
      </c>
      <c r="I115" s="468"/>
      <c r="J115" s="25"/>
      <c r="K115" s="467" t="s">
        <v>459</v>
      </c>
      <c r="L115" s="73"/>
      <c r="M115" s="468" t="s">
        <v>459</v>
      </c>
      <c r="N115" s="468"/>
      <c r="O115" s="25"/>
      <c r="P115" s="467" t="s">
        <v>459</v>
      </c>
    </row>
    <row r="116" spans="1:21" ht="15.75" thickBot="1">
      <c r="A116" s="18"/>
      <c r="B116" s="30" t="s">
        <v>874</v>
      </c>
      <c r="C116" s="75"/>
      <c r="D116" s="76">
        <v>2014</v>
      </c>
      <c r="E116" s="31"/>
      <c r="F116" s="79">
        <v>2013</v>
      </c>
      <c r="G116" s="29"/>
      <c r="H116" s="75"/>
      <c r="I116" s="76">
        <v>2014</v>
      </c>
      <c r="J116" s="31"/>
      <c r="K116" s="79">
        <v>2013</v>
      </c>
      <c r="L116" s="29"/>
      <c r="M116" s="75"/>
      <c r="N116" s="76">
        <v>2014</v>
      </c>
      <c r="O116" s="31"/>
      <c r="P116" s="79">
        <v>2013</v>
      </c>
    </row>
    <row r="117" spans="1:21" ht="15.75" thickTop="1">
      <c r="A117" s="18"/>
      <c r="B117" s="85" t="s">
        <v>1308</v>
      </c>
      <c r="C117" s="36"/>
      <c r="D117" s="38"/>
      <c r="E117" s="27"/>
      <c r="F117" s="27"/>
      <c r="G117" s="27"/>
      <c r="H117" s="38"/>
      <c r="I117" s="38"/>
      <c r="J117" s="27"/>
      <c r="K117" s="27"/>
      <c r="L117" s="27"/>
      <c r="M117" s="38"/>
      <c r="N117" s="38"/>
      <c r="O117" s="27"/>
      <c r="P117" s="27"/>
    </row>
    <row r="118" spans="1:21">
      <c r="A118" s="18"/>
      <c r="B118" s="85" t="s">
        <v>1309</v>
      </c>
      <c r="C118" s="88" t="s">
        <v>404</v>
      </c>
      <c r="D118" s="86">
        <v>2619</v>
      </c>
      <c r="E118" s="89" t="s">
        <v>404</v>
      </c>
      <c r="F118" s="87">
        <v>3257</v>
      </c>
      <c r="G118" s="27"/>
      <c r="H118" s="88" t="s">
        <v>404</v>
      </c>
      <c r="I118" s="88">
        <v>947</v>
      </c>
      <c r="J118" s="89" t="s">
        <v>404</v>
      </c>
      <c r="K118" s="87">
        <v>1249</v>
      </c>
      <c r="L118" s="27"/>
      <c r="M118" s="88" t="s">
        <v>404</v>
      </c>
      <c r="N118" s="88">
        <v>235</v>
      </c>
      <c r="O118" s="89" t="s">
        <v>404</v>
      </c>
      <c r="P118" s="89">
        <v>518</v>
      </c>
    </row>
    <row r="119" spans="1:21" ht="15.75" thickBot="1">
      <c r="A119" s="18"/>
      <c r="B119" s="85" t="s">
        <v>1310</v>
      </c>
      <c r="C119" s="36"/>
      <c r="D119" s="86">
        <v>2480</v>
      </c>
      <c r="E119" s="27"/>
      <c r="F119" s="87">
        <v>11832</v>
      </c>
      <c r="G119" s="27"/>
      <c r="H119" s="38"/>
      <c r="I119" s="88">
        <v>7</v>
      </c>
      <c r="J119" s="27"/>
      <c r="K119" s="89">
        <v>28</v>
      </c>
      <c r="L119" s="27"/>
      <c r="M119" s="38"/>
      <c r="N119" s="88">
        <v>21</v>
      </c>
      <c r="O119" s="27"/>
      <c r="P119" s="89">
        <v>32</v>
      </c>
    </row>
    <row r="120" spans="1:21" ht="15.75" thickBot="1">
      <c r="A120" s="18"/>
      <c r="B120" s="95" t="s">
        <v>152</v>
      </c>
      <c r="C120" s="76" t="s">
        <v>404</v>
      </c>
      <c r="D120" s="96">
        <v>5099</v>
      </c>
      <c r="E120" s="97" t="s">
        <v>404</v>
      </c>
      <c r="F120" s="98">
        <v>15089</v>
      </c>
      <c r="G120" s="78"/>
      <c r="H120" s="76" t="s">
        <v>404</v>
      </c>
      <c r="I120" s="76">
        <v>954</v>
      </c>
      <c r="J120" s="97" t="s">
        <v>404</v>
      </c>
      <c r="K120" s="98">
        <v>1277</v>
      </c>
      <c r="L120" s="78"/>
      <c r="M120" s="76" t="s">
        <v>404</v>
      </c>
      <c r="N120" s="76">
        <v>256</v>
      </c>
      <c r="O120" s="97" t="s">
        <v>404</v>
      </c>
      <c r="P120" s="97">
        <v>550</v>
      </c>
    </row>
    <row r="121" spans="1:21" ht="15.75" thickTop="1">
      <c r="A121" s="18"/>
      <c r="B121" s="11"/>
      <c r="C121" s="11"/>
      <c r="D121" s="11"/>
      <c r="E121" s="11"/>
      <c r="F121" s="11"/>
      <c r="G121" s="11"/>
      <c r="H121" s="11"/>
      <c r="I121" s="11"/>
      <c r="J121" s="11"/>
      <c r="K121" s="11"/>
      <c r="L121" s="11"/>
      <c r="M121" s="11"/>
      <c r="N121" s="11"/>
      <c r="O121" s="11"/>
      <c r="P121" s="11"/>
      <c r="Q121" s="11"/>
      <c r="R121" s="11"/>
      <c r="S121" s="11"/>
      <c r="T121" s="11"/>
      <c r="U121" s="11"/>
    </row>
    <row r="122" spans="1:21">
      <c r="A122" s="18"/>
      <c r="B122" s="117" t="s">
        <v>1311</v>
      </c>
      <c r="C122" s="117"/>
      <c r="D122" s="117"/>
      <c r="E122" s="117"/>
      <c r="F122" s="117"/>
      <c r="G122" s="117"/>
      <c r="H122" s="117"/>
      <c r="I122" s="117"/>
      <c r="J122" s="117"/>
      <c r="K122" s="117"/>
      <c r="L122" s="117"/>
      <c r="M122" s="117"/>
      <c r="N122" s="117"/>
      <c r="O122" s="117"/>
      <c r="P122" s="117"/>
      <c r="Q122" s="117"/>
      <c r="R122" s="117"/>
      <c r="S122" s="117"/>
      <c r="T122" s="117"/>
      <c r="U122" s="117"/>
    </row>
    <row r="123" spans="1:21">
      <c r="A123" s="18"/>
      <c r="B123" s="117" t="s">
        <v>1312</v>
      </c>
      <c r="C123" s="117"/>
      <c r="D123" s="117"/>
      <c r="E123" s="117"/>
      <c r="F123" s="117"/>
      <c r="G123" s="117"/>
      <c r="H123" s="117"/>
      <c r="I123" s="117"/>
      <c r="J123" s="117"/>
      <c r="K123" s="117"/>
      <c r="L123" s="117"/>
      <c r="M123" s="117"/>
      <c r="N123" s="117"/>
      <c r="O123" s="117"/>
      <c r="P123" s="117"/>
      <c r="Q123" s="117"/>
      <c r="R123" s="117"/>
      <c r="S123" s="117"/>
      <c r="T123" s="117"/>
      <c r="U123" s="117"/>
    </row>
    <row r="124" spans="1:21">
      <c r="A124" s="18"/>
      <c r="B124" s="11"/>
      <c r="C124" s="11"/>
      <c r="D124" s="11"/>
      <c r="E124" s="11"/>
      <c r="F124" s="11"/>
      <c r="G124" s="11"/>
      <c r="H124" s="11"/>
      <c r="I124" s="11"/>
      <c r="J124" s="11"/>
      <c r="K124" s="11"/>
      <c r="L124" s="11"/>
      <c r="M124" s="11"/>
      <c r="N124" s="11"/>
      <c r="O124" s="11"/>
      <c r="P124" s="11"/>
      <c r="Q124" s="11"/>
      <c r="R124" s="11"/>
      <c r="S124" s="11"/>
      <c r="T124" s="11"/>
      <c r="U124" s="11"/>
    </row>
    <row r="125" spans="1:21">
      <c r="A125" s="18"/>
      <c r="B125" s="117" t="s">
        <v>1313</v>
      </c>
      <c r="C125" s="117"/>
      <c r="D125" s="117"/>
      <c r="E125" s="117"/>
      <c r="F125" s="117"/>
      <c r="G125" s="117"/>
      <c r="H125" s="117"/>
      <c r="I125" s="117"/>
      <c r="J125" s="117"/>
      <c r="K125" s="117"/>
      <c r="L125" s="117"/>
      <c r="M125" s="117"/>
      <c r="N125" s="117"/>
      <c r="O125" s="117"/>
      <c r="P125" s="117"/>
      <c r="Q125" s="117"/>
      <c r="R125" s="117"/>
      <c r="S125" s="117"/>
      <c r="T125" s="117"/>
      <c r="U125" s="117"/>
    </row>
  </sheetData>
  <mergeCells count="68">
    <mergeCell ref="A93:A112"/>
    <mergeCell ref="B110:U110"/>
    <mergeCell ref="B111:U111"/>
    <mergeCell ref="B112:U112"/>
    <mergeCell ref="A113:A125"/>
    <mergeCell ref="B121:U121"/>
    <mergeCell ref="B122:U122"/>
    <mergeCell ref="B123:U123"/>
    <mergeCell ref="B124:U124"/>
    <mergeCell ref="B125:U125"/>
    <mergeCell ref="A49:A84"/>
    <mergeCell ref="B82:U82"/>
    <mergeCell ref="B83:U83"/>
    <mergeCell ref="B84:U84"/>
    <mergeCell ref="A85:A92"/>
    <mergeCell ref="B90:U90"/>
    <mergeCell ref="B91:U91"/>
    <mergeCell ref="B92:U92"/>
    <mergeCell ref="B27:U27"/>
    <mergeCell ref="B28:U28"/>
    <mergeCell ref="A29:A48"/>
    <mergeCell ref="B45:U45"/>
    <mergeCell ref="B46:U46"/>
    <mergeCell ref="B47:U47"/>
    <mergeCell ref="B48:U48"/>
    <mergeCell ref="C115:D115"/>
    <mergeCell ref="H115:I115"/>
    <mergeCell ref="M115:N115"/>
    <mergeCell ref="A1:A2"/>
    <mergeCell ref="B1:U1"/>
    <mergeCell ref="B2:U2"/>
    <mergeCell ref="B3:U3"/>
    <mergeCell ref="A4:A28"/>
    <mergeCell ref="B25:U25"/>
    <mergeCell ref="B26:U26"/>
    <mergeCell ref="C93:H93"/>
    <mergeCell ref="C94:H94"/>
    <mergeCell ref="I113:K113"/>
    <mergeCell ref="M113:P113"/>
    <mergeCell ref="C114:F114"/>
    <mergeCell ref="H114:K114"/>
    <mergeCell ref="M114:P114"/>
    <mergeCell ref="C51:D51"/>
    <mergeCell ref="E51:F51"/>
    <mergeCell ref="H51:I51"/>
    <mergeCell ref="J51:K51"/>
    <mergeCell ref="L51:M51"/>
    <mergeCell ref="F86:G86"/>
    <mergeCell ref="H86:I86"/>
    <mergeCell ref="J86:K86"/>
    <mergeCell ref="C49:F49"/>
    <mergeCell ref="H49:M49"/>
    <mergeCell ref="C50:D50"/>
    <mergeCell ref="E50:F50"/>
    <mergeCell ref="H50:I50"/>
    <mergeCell ref="J50:K50"/>
    <mergeCell ref="C29:K29"/>
    <mergeCell ref="M29:U29"/>
    <mergeCell ref="C30:F30"/>
    <mergeCell ref="H30:K30"/>
    <mergeCell ref="M30:P30"/>
    <mergeCell ref="R30:U30"/>
    <mergeCell ref="C4:K4"/>
    <mergeCell ref="M4:U4"/>
    <mergeCell ref="C5:F5"/>
    <mergeCell ref="H5:K5"/>
    <mergeCell ref="M5:P5"/>
    <mergeCell ref="R5:U5"/>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showGridLines="0" workbookViewId="0"/>
  </sheetViews>
  <sheetFormatPr defaultRowHeight="15"/>
  <cols>
    <col min="1" max="1" width="36.5703125" bestFit="1" customWidth="1"/>
    <col min="2" max="2" width="26.7109375" bestFit="1" customWidth="1"/>
    <col min="3" max="3" width="2.5703125" customWidth="1"/>
    <col min="4" max="4" width="7.85546875" customWidth="1"/>
    <col min="5" max="5" width="2.28515625" customWidth="1"/>
    <col min="6" max="6" width="6.85546875" customWidth="1"/>
    <col min="7" max="7" width="2" bestFit="1" customWidth="1"/>
    <col min="8" max="8" width="3.5703125" bestFit="1" customWidth="1"/>
    <col min="9" max="9" width="2" bestFit="1" customWidth="1"/>
    <col min="10" max="10" width="6" bestFit="1" customWidth="1"/>
  </cols>
  <sheetData>
    <row r="1" spans="1:10" ht="15" customHeight="1">
      <c r="A1" s="8" t="s">
        <v>2522</v>
      </c>
      <c r="B1" s="8" t="s">
        <v>1</v>
      </c>
      <c r="C1" s="8"/>
      <c r="D1" s="8"/>
      <c r="E1" s="8"/>
      <c r="F1" s="8"/>
      <c r="G1" s="8"/>
      <c r="H1" s="8"/>
      <c r="I1" s="8"/>
      <c r="J1" s="8"/>
    </row>
    <row r="2" spans="1:10" ht="15" customHeight="1">
      <c r="A2" s="8"/>
      <c r="B2" s="8" t="s">
        <v>2</v>
      </c>
      <c r="C2" s="8"/>
      <c r="D2" s="8"/>
      <c r="E2" s="8"/>
      <c r="F2" s="8"/>
      <c r="G2" s="8"/>
      <c r="H2" s="8"/>
      <c r="I2" s="8"/>
      <c r="J2" s="8"/>
    </row>
    <row r="3" spans="1:10" ht="15.75" thickBot="1">
      <c r="A3" s="3" t="s">
        <v>1331</v>
      </c>
      <c r="B3" s="118"/>
      <c r="C3" s="118"/>
      <c r="D3" s="118"/>
      <c r="E3" s="118"/>
      <c r="F3" s="118"/>
      <c r="G3" s="118"/>
      <c r="H3" s="118"/>
      <c r="I3" s="118"/>
      <c r="J3" s="118"/>
    </row>
    <row r="4" spans="1:10">
      <c r="A4" s="18" t="s">
        <v>2461</v>
      </c>
      <c r="B4" s="24"/>
      <c r="C4" s="153"/>
      <c r="D4" s="153"/>
      <c r="E4" s="153"/>
      <c r="F4" s="153"/>
      <c r="G4" s="24"/>
      <c r="H4" s="24"/>
      <c r="I4" s="24"/>
      <c r="J4" s="25"/>
    </row>
    <row r="5" spans="1:10" ht="15.75" thickBot="1">
      <c r="A5" s="18"/>
      <c r="B5" s="30" t="s">
        <v>397</v>
      </c>
      <c r="C5" s="299" t="s">
        <v>1080</v>
      </c>
      <c r="D5" s="299"/>
      <c r="E5" s="299" t="s">
        <v>1339</v>
      </c>
      <c r="F5" s="299"/>
      <c r="G5" s="299" t="s">
        <v>125</v>
      </c>
      <c r="H5" s="299"/>
      <c r="I5" s="29"/>
      <c r="J5" s="122" t="s">
        <v>152</v>
      </c>
    </row>
    <row r="6" spans="1:10" ht="15.75" thickTop="1">
      <c r="A6" s="18"/>
      <c r="B6" s="72" t="s">
        <v>1340</v>
      </c>
      <c r="C6" s="105"/>
      <c r="D6" s="71"/>
      <c r="E6" s="105"/>
      <c r="F6" s="71"/>
      <c r="G6" s="105"/>
      <c r="H6" s="71"/>
      <c r="I6" s="105"/>
      <c r="J6" s="71"/>
    </row>
    <row r="7" spans="1:10">
      <c r="A7" s="18"/>
      <c r="B7" s="85" t="s">
        <v>1341</v>
      </c>
      <c r="C7" s="89" t="s">
        <v>404</v>
      </c>
      <c r="D7" s="87">
        <v>2325</v>
      </c>
      <c r="E7" s="89" t="s">
        <v>404</v>
      </c>
      <c r="F7" s="87">
        <v>2502</v>
      </c>
      <c r="G7" s="89" t="s">
        <v>404</v>
      </c>
      <c r="H7" s="89">
        <v>23</v>
      </c>
      <c r="I7" s="89" t="s">
        <v>404</v>
      </c>
      <c r="J7" s="87">
        <v>4850</v>
      </c>
    </row>
    <row r="8" spans="1:10" ht="15.75" thickBot="1">
      <c r="A8" s="18"/>
      <c r="B8" s="90" t="s">
        <v>1342</v>
      </c>
      <c r="C8" s="63"/>
      <c r="D8" s="92">
        <v>-1266</v>
      </c>
      <c r="E8" s="63"/>
      <c r="F8" s="92">
        <v>-2211</v>
      </c>
      <c r="G8" s="63"/>
      <c r="H8" s="94" t="s">
        <v>405</v>
      </c>
      <c r="I8" s="63"/>
      <c r="J8" s="92">
        <v>-3477</v>
      </c>
    </row>
    <row r="9" spans="1:10" ht="15.75" thickBot="1">
      <c r="A9" s="18"/>
      <c r="B9" s="124" t="s">
        <v>1343</v>
      </c>
      <c r="C9" s="68"/>
      <c r="D9" s="125">
        <v>1059</v>
      </c>
      <c r="E9" s="68"/>
      <c r="F9" s="132">
        <v>291</v>
      </c>
      <c r="G9" s="68"/>
      <c r="H9" s="132">
        <v>23</v>
      </c>
      <c r="I9" s="68"/>
      <c r="J9" s="125">
        <v>1373</v>
      </c>
    </row>
    <row r="10" spans="1:10">
      <c r="A10" s="18"/>
      <c r="B10" s="80" t="s">
        <v>1344</v>
      </c>
      <c r="C10" s="25"/>
      <c r="D10" s="25"/>
      <c r="E10" s="25"/>
      <c r="F10" s="25"/>
      <c r="G10" s="25"/>
      <c r="H10" s="25"/>
      <c r="I10" s="25"/>
      <c r="J10" s="25"/>
    </row>
    <row r="11" spans="1:10">
      <c r="A11" s="18"/>
      <c r="B11" s="85" t="s">
        <v>1345</v>
      </c>
      <c r="C11" s="27"/>
      <c r="D11" s="89">
        <v>119</v>
      </c>
      <c r="E11" s="27"/>
      <c r="F11" s="89" t="s">
        <v>405</v>
      </c>
      <c r="G11" s="27"/>
      <c r="H11" s="89" t="s">
        <v>405</v>
      </c>
      <c r="I11" s="27"/>
      <c r="J11" s="89">
        <v>119</v>
      </c>
    </row>
    <row r="12" spans="1:10" ht="15.75" thickBot="1">
      <c r="A12" s="18"/>
      <c r="B12" s="85" t="s">
        <v>125</v>
      </c>
      <c r="C12" s="27"/>
      <c r="D12" s="89" t="s">
        <v>405</v>
      </c>
      <c r="E12" s="27"/>
      <c r="F12" s="89" t="s">
        <v>405</v>
      </c>
      <c r="G12" s="27"/>
      <c r="H12" s="89">
        <v>-23</v>
      </c>
      <c r="I12" s="27"/>
      <c r="J12" s="89">
        <v>-23</v>
      </c>
    </row>
    <row r="13" spans="1:10">
      <c r="A13" s="18"/>
      <c r="B13" s="100" t="s">
        <v>1346</v>
      </c>
      <c r="C13" s="25"/>
      <c r="D13" s="25"/>
      <c r="E13" s="25"/>
      <c r="F13" s="25"/>
      <c r="G13" s="25"/>
      <c r="H13" s="25"/>
      <c r="I13" s="25"/>
      <c r="J13" s="25"/>
    </row>
    <row r="14" spans="1:10">
      <c r="A14" s="18"/>
      <c r="B14" s="85" t="s">
        <v>1341</v>
      </c>
      <c r="C14" s="27"/>
      <c r="D14" s="87">
        <v>2444</v>
      </c>
      <c r="E14" s="27"/>
      <c r="F14" s="87">
        <v>2502</v>
      </c>
      <c r="G14" s="27"/>
      <c r="H14" s="89" t="s">
        <v>405</v>
      </c>
      <c r="I14" s="27"/>
      <c r="J14" s="87">
        <v>4946</v>
      </c>
    </row>
    <row r="15" spans="1:10" ht="15.75" thickBot="1">
      <c r="A15" s="18"/>
      <c r="B15" s="90" t="s">
        <v>1342</v>
      </c>
      <c r="C15" s="63"/>
      <c r="D15" s="92">
        <v>-1266</v>
      </c>
      <c r="E15" s="63"/>
      <c r="F15" s="92">
        <v>-2211</v>
      </c>
      <c r="G15" s="63"/>
      <c r="H15" s="94" t="s">
        <v>405</v>
      </c>
      <c r="I15" s="63"/>
      <c r="J15" s="92">
        <v>-3477</v>
      </c>
    </row>
    <row r="16" spans="1:10" ht="15.75" thickBot="1">
      <c r="A16" s="18"/>
      <c r="B16" s="124" t="s">
        <v>1343</v>
      </c>
      <c r="C16" s="68"/>
      <c r="D16" s="125">
        <v>1178</v>
      </c>
      <c r="E16" s="68"/>
      <c r="F16" s="132">
        <v>291</v>
      </c>
      <c r="G16" s="68"/>
      <c r="H16" s="132" t="s">
        <v>405</v>
      </c>
      <c r="I16" s="68"/>
      <c r="J16" s="125">
        <v>1469</v>
      </c>
    </row>
    <row r="17" spans="1:10">
      <c r="A17" s="18"/>
      <c r="B17" s="80" t="s">
        <v>1344</v>
      </c>
      <c r="C17" s="25"/>
      <c r="D17" s="25"/>
      <c r="E17" s="25"/>
      <c r="F17" s="25"/>
      <c r="G17" s="25"/>
      <c r="H17" s="25"/>
      <c r="I17" s="25"/>
      <c r="J17" s="25"/>
    </row>
    <row r="18" spans="1:10" ht="15.75" thickBot="1">
      <c r="A18" s="18"/>
      <c r="B18" s="85" t="s">
        <v>125</v>
      </c>
      <c r="C18" s="27"/>
      <c r="D18" s="89">
        <v>6</v>
      </c>
      <c r="E18" s="27"/>
      <c r="F18" s="89" t="s">
        <v>405</v>
      </c>
      <c r="G18" s="27"/>
      <c r="H18" s="89" t="s">
        <v>405</v>
      </c>
      <c r="I18" s="27"/>
      <c r="J18" s="89">
        <v>6</v>
      </c>
    </row>
    <row r="19" spans="1:10">
      <c r="A19" s="18"/>
      <c r="B19" s="100" t="s">
        <v>1347</v>
      </c>
      <c r="C19" s="25"/>
      <c r="D19" s="25"/>
      <c r="E19" s="25"/>
      <c r="F19" s="25"/>
      <c r="G19" s="25"/>
      <c r="H19" s="25"/>
      <c r="I19" s="25"/>
      <c r="J19" s="25"/>
    </row>
    <row r="20" spans="1:10">
      <c r="A20" s="18"/>
      <c r="B20" s="85" t="s">
        <v>1341</v>
      </c>
      <c r="C20" s="27"/>
      <c r="D20" s="87">
        <v>2450</v>
      </c>
      <c r="E20" s="27"/>
      <c r="F20" s="87">
        <v>2502</v>
      </c>
      <c r="G20" s="27"/>
      <c r="H20" s="89" t="s">
        <v>405</v>
      </c>
      <c r="I20" s="27"/>
      <c r="J20" s="87">
        <v>4952</v>
      </c>
    </row>
    <row r="21" spans="1:10" ht="15.75" thickBot="1">
      <c r="A21" s="18"/>
      <c r="B21" s="90" t="s">
        <v>1342</v>
      </c>
      <c r="C21" s="63"/>
      <c r="D21" s="92">
        <v>-1266</v>
      </c>
      <c r="E21" s="63"/>
      <c r="F21" s="92">
        <v>-2211</v>
      </c>
      <c r="G21" s="63"/>
      <c r="H21" s="94" t="s">
        <v>405</v>
      </c>
      <c r="I21" s="63"/>
      <c r="J21" s="92">
        <v>-3477</v>
      </c>
    </row>
    <row r="22" spans="1:10" ht="15.75" thickBot="1">
      <c r="A22" s="18"/>
      <c r="B22" s="124" t="s">
        <v>1343</v>
      </c>
      <c r="C22" s="68"/>
      <c r="D22" s="125">
        <v>1184</v>
      </c>
      <c r="E22" s="68"/>
      <c r="F22" s="132">
        <v>291</v>
      </c>
      <c r="G22" s="68"/>
      <c r="H22" s="132" t="s">
        <v>405</v>
      </c>
      <c r="I22" s="68"/>
      <c r="J22" s="125">
        <v>1475</v>
      </c>
    </row>
    <row r="23" spans="1:10">
      <c r="A23" s="18"/>
      <c r="B23" s="80" t="s">
        <v>1344</v>
      </c>
      <c r="C23" s="25"/>
      <c r="D23" s="25"/>
      <c r="E23" s="25"/>
      <c r="F23" s="25"/>
      <c r="G23" s="25"/>
      <c r="H23" s="25"/>
      <c r="I23" s="25"/>
      <c r="J23" s="25"/>
    </row>
    <row r="24" spans="1:10">
      <c r="A24" s="18"/>
      <c r="B24" s="85" t="s">
        <v>1345</v>
      </c>
      <c r="C24" s="27"/>
      <c r="D24" s="235" t="s">
        <v>405</v>
      </c>
      <c r="E24" s="27"/>
      <c r="F24" s="89">
        <v>28</v>
      </c>
      <c r="G24" s="27"/>
      <c r="H24" s="89" t="s">
        <v>405</v>
      </c>
      <c r="I24" s="27"/>
      <c r="J24" s="89">
        <v>28</v>
      </c>
    </row>
    <row r="25" spans="1:10" ht="15.75" thickBot="1">
      <c r="A25" s="18"/>
      <c r="B25" s="85" t="s">
        <v>125</v>
      </c>
      <c r="C25" s="27"/>
      <c r="D25" s="89">
        <v>-49</v>
      </c>
      <c r="E25" s="27"/>
      <c r="F25" s="89" t="s">
        <v>405</v>
      </c>
      <c r="G25" s="27"/>
      <c r="H25" s="235" t="s">
        <v>405</v>
      </c>
      <c r="I25" s="27"/>
      <c r="J25" s="89">
        <v>-49</v>
      </c>
    </row>
    <row r="26" spans="1:10">
      <c r="A26" s="18"/>
      <c r="B26" s="373" t="s">
        <v>1348</v>
      </c>
      <c r="C26" s="54"/>
      <c r="D26" s="54"/>
      <c r="E26" s="54"/>
      <c r="F26" s="54"/>
      <c r="G26" s="54"/>
      <c r="H26" s="54"/>
      <c r="I26" s="54"/>
      <c r="J26" s="54"/>
    </row>
    <row r="27" spans="1:10">
      <c r="A27" s="18"/>
      <c r="B27" s="304" t="s">
        <v>1341</v>
      </c>
      <c r="C27" s="38"/>
      <c r="D27" s="86">
        <v>2401</v>
      </c>
      <c r="E27" s="38"/>
      <c r="F27" s="86">
        <v>2530</v>
      </c>
      <c r="G27" s="38"/>
      <c r="H27" s="88" t="s">
        <v>405</v>
      </c>
      <c r="I27" s="38"/>
      <c r="J27" s="86">
        <v>4931</v>
      </c>
    </row>
    <row r="28" spans="1:10" ht="15.75" thickBot="1">
      <c r="A28" s="18"/>
      <c r="B28" s="360" t="s">
        <v>1342</v>
      </c>
      <c r="C28" s="45"/>
      <c r="D28" s="91">
        <v>-1266</v>
      </c>
      <c r="E28" s="45"/>
      <c r="F28" s="91">
        <v>-2211</v>
      </c>
      <c r="G28" s="45"/>
      <c r="H28" s="93" t="s">
        <v>405</v>
      </c>
      <c r="I28" s="45"/>
      <c r="J28" s="91">
        <v>-3477</v>
      </c>
    </row>
    <row r="29" spans="1:10" ht="15.75" thickBot="1">
      <c r="A29" s="18"/>
      <c r="B29" s="362" t="s">
        <v>1343</v>
      </c>
      <c r="C29" s="76" t="s">
        <v>404</v>
      </c>
      <c r="D29" s="96">
        <v>1135</v>
      </c>
      <c r="E29" s="76" t="s">
        <v>404</v>
      </c>
      <c r="F29" s="76">
        <v>319</v>
      </c>
      <c r="G29" s="76" t="s">
        <v>404</v>
      </c>
      <c r="H29" s="76" t="s">
        <v>405</v>
      </c>
      <c r="I29" s="76" t="s">
        <v>404</v>
      </c>
      <c r="J29" s="96">
        <v>1454</v>
      </c>
    </row>
  </sheetData>
  <mergeCells count="10">
    <mergeCell ref="C4:D4"/>
    <mergeCell ref="E4:F4"/>
    <mergeCell ref="C5:D5"/>
    <mergeCell ref="E5:F5"/>
    <mergeCell ref="G5:H5"/>
    <mergeCell ref="A1:A2"/>
    <mergeCell ref="B1:J1"/>
    <mergeCell ref="B2:J2"/>
    <mergeCell ref="B3:J3"/>
    <mergeCell ref="A4:A29"/>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showGridLines="0" workbookViewId="0"/>
  </sheetViews>
  <sheetFormatPr defaultRowHeight="15"/>
  <cols>
    <col min="1" max="2" width="36.5703125" bestFit="1" customWidth="1"/>
    <col min="3" max="3" width="6.7109375" customWidth="1"/>
    <col min="4" max="4" width="25.28515625" customWidth="1"/>
    <col min="5" max="5" width="6.7109375" customWidth="1"/>
    <col min="6" max="6" width="25.28515625" customWidth="1"/>
    <col min="7" max="7" width="6.7109375" customWidth="1"/>
    <col min="8" max="8" width="23.85546875" customWidth="1"/>
  </cols>
  <sheetData>
    <row r="1" spans="1:8" ht="15" customHeight="1">
      <c r="A1" s="8" t="s">
        <v>2523</v>
      </c>
      <c r="B1" s="8" t="s">
        <v>1</v>
      </c>
      <c r="C1" s="8"/>
      <c r="D1" s="8"/>
      <c r="E1" s="8"/>
      <c r="F1" s="8"/>
      <c r="G1" s="8"/>
      <c r="H1" s="8"/>
    </row>
    <row r="2" spans="1:8" ht="15" customHeight="1">
      <c r="A2" s="8"/>
      <c r="B2" s="8" t="s">
        <v>2</v>
      </c>
      <c r="C2" s="8"/>
      <c r="D2" s="8"/>
      <c r="E2" s="8"/>
      <c r="F2" s="8"/>
      <c r="G2" s="8"/>
      <c r="H2" s="8"/>
    </row>
    <row r="3" spans="1:8" ht="90.75" thickBot="1">
      <c r="A3" s="3" t="s">
        <v>1350</v>
      </c>
      <c r="B3" s="118"/>
      <c r="C3" s="118"/>
      <c r="D3" s="118"/>
      <c r="E3" s="118"/>
      <c r="F3" s="118"/>
      <c r="G3" s="118"/>
      <c r="H3" s="118"/>
    </row>
    <row r="4" spans="1:8">
      <c r="A4" s="18" t="s">
        <v>2524</v>
      </c>
      <c r="B4" s="372" t="s">
        <v>1150</v>
      </c>
      <c r="C4" s="54"/>
      <c r="D4" s="81"/>
      <c r="E4" s="25"/>
      <c r="F4" s="121"/>
      <c r="G4" s="25"/>
      <c r="H4" s="121"/>
    </row>
    <row r="5" spans="1:8" ht="15.75" thickBot="1">
      <c r="A5" s="18"/>
      <c r="B5" s="30" t="s">
        <v>397</v>
      </c>
      <c r="C5" s="129"/>
      <c r="D5" s="130">
        <v>2014</v>
      </c>
      <c r="E5" s="31"/>
      <c r="F5" s="122">
        <v>2013</v>
      </c>
      <c r="G5" s="31"/>
      <c r="H5" s="122">
        <v>2012</v>
      </c>
    </row>
    <row r="6" spans="1:8" ht="25.5" thickTop="1">
      <c r="A6" s="18"/>
      <c r="B6" s="102" t="s">
        <v>1356</v>
      </c>
      <c r="C6" s="103" t="s">
        <v>404</v>
      </c>
      <c r="D6" s="104">
        <v>81547</v>
      </c>
      <c r="E6" s="106" t="s">
        <v>404</v>
      </c>
      <c r="F6" s="107">
        <v>87991</v>
      </c>
      <c r="G6" s="106" t="s">
        <v>404</v>
      </c>
      <c r="H6" s="107">
        <v>91145</v>
      </c>
    </row>
    <row r="7" spans="1:8" ht="15.75" thickBot="1">
      <c r="A7" s="18"/>
      <c r="B7" s="90" t="s">
        <v>1357</v>
      </c>
      <c r="C7" s="45"/>
      <c r="D7" s="91">
        <v>-17231</v>
      </c>
      <c r="E7" s="63"/>
      <c r="F7" s="92">
        <v>-19209</v>
      </c>
      <c r="G7" s="63"/>
      <c r="H7" s="92">
        <v>-20320</v>
      </c>
    </row>
    <row r="8" spans="1:8" ht="25.5" thickBot="1">
      <c r="A8" s="18"/>
      <c r="B8" s="124" t="s">
        <v>1358</v>
      </c>
      <c r="C8" s="50"/>
      <c r="D8" s="371">
        <v>64316</v>
      </c>
      <c r="E8" s="68"/>
      <c r="F8" s="125">
        <v>68782</v>
      </c>
      <c r="G8" s="68"/>
      <c r="H8" s="125">
        <v>70825</v>
      </c>
    </row>
    <row r="9" spans="1:8">
      <c r="A9" s="18"/>
      <c r="B9" s="80" t="s">
        <v>1359</v>
      </c>
      <c r="C9" s="54"/>
      <c r="D9" s="82">
        <v>-1061</v>
      </c>
      <c r="E9" s="25"/>
      <c r="F9" s="83">
        <v>-617</v>
      </c>
      <c r="G9" s="25"/>
      <c r="H9" s="83">
        <v>-90</v>
      </c>
    </row>
    <row r="10" spans="1:8">
      <c r="A10" s="18"/>
      <c r="B10" s="85" t="s">
        <v>1360</v>
      </c>
      <c r="C10" s="38"/>
      <c r="D10" s="88" t="s">
        <v>405</v>
      </c>
      <c r="E10" s="27"/>
      <c r="F10" s="89">
        <v>-79</v>
      </c>
      <c r="G10" s="27"/>
      <c r="H10" s="89">
        <v>-11</v>
      </c>
    </row>
    <row r="11" spans="1:8" ht="37.5" thickBot="1">
      <c r="A11" s="18"/>
      <c r="B11" s="90" t="s">
        <v>1361</v>
      </c>
      <c r="C11" s="45"/>
      <c r="D11" s="93">
        <v>141</v>
      </c>
      <c r="E11" s="63"/>
      <c r="F11" s="94">
        <v>22</v>
      </c>
      <c r="G11" s="63"/>
      <c r="H11" s="94">
        <v>90</v>
      </c>
    </row>
    <row r="12" spans="1:8" ht="15.75" thickBot="1">
      <c r="A12" s="18"/>
      <c r="B12" s="124" t="s">
        <v>152</v>
      </c>
      <c r="C12" s="50"/>
      <c r="D12" s="371">
        <v>63396</v>
      </c>
      <c r="E12" s="68"/>
      <c r="F12" s="125">
        <v>68108</v>
      </c>
      <c r="G12" s="68"/>
      <c r="H12" s="125">
        <v>70814</v>
      </c>
    </row>
    <row r="13" spans="1:8" ht="24.75">
      <c r="A13" s="18"/>
      <c r="B13" s="80" t="s">
        <v>1362</v>
      </c>
      <c r="C13" s="54"/>
      <c r="D13" s="54"/>
      <c r="E13" s="25"/>
      <c r="F13" s="25"/>
      <c r="G13" s="25"/>
      <c r="H13" s="25"/>
    </row>
    <row r="14" spans="1:8">
      <c r="A14" s="18"/>
      <c r="B14" s="85" t="s">
        <v>1363</v>
      </c>
      <c r="C14" s="38"/>
      <c r="D14" s="86">
        <v>21279</v>
      </c>
      <c r="E14" s="27"/>
      <c r="F14" s="87">
        <v>22171</v>
      </c>
      <c r="G14" s="27"/>
      <c r="H14" s="87">
        <v>25385</v>
      </c>
    </row>
    <row r="15" spans="1:8">
      <c r="A15" s="18"/>
      <c r="B15" s="85" t="s">
        <v>1364</v>
      </c>
      <c r="C15" s="38"/>
      <c r="D15" s="88">
        <v>703</v>
      </c>
      <c r="E15" s="27"/>
      <c r="F15" s="89">
        <v>557</v>
      </c>
      <c r="G15" s="27"/>
      <c r="H15" s="89">
        <v>421</v>
      </c>
    </row>
    <row r="16" spans="1:8" ht="15.75" thickBot="1">
      <c r="A16" s="18"/>
      <c r="B16" s="90" t="s">
        <v>1365</v>
      </c>
      <c r="C16" s="45"/>
      <c r="D16" s="93">
        <v>478</v>
      </c>
      <c r="E16" s="63"/>
      <c r="F16" s="94">
        <v>-309</v>
      </c>
      <c r="G16" s="63"/>
      <c r="H16" s="94">
        <v>-63</v>
      </c>
    </row>
    <row r="17" spans="1:8" ht="15.75" thickBot="1">
      <c r="A17" s="18"/>
      <c r="B17" s="124" t="s">
        <v>152</v>
      </c>
      <c r="C17" s="50"/>
      <c r="D17" s="371">
        <v>22460</v>
      </c>
      <c r="E17" s="68"/>
      <c r="F17" s="125">
        <v>22419</v>
      </c>
      <c r="G17" s="68"/>
      <c r="H17" s="125">
        <v>25743</v>
      </c>
    </row>
    <row r="18" spans="1:8" ht="26.25">
      <c r="A18" s="18"/>
      <c r="B18" s="80" t="s">
        <v>1366</v>
      </c>
      <c r="C18" s="54"/>
      <c r="D18" s="54"/>
      <c r="E18" s="25"/>
      <c r="F18" s="25"/>
      <c r="G18" s="25"/>
      <c r="H18" s="25"/>
    </row>
    <row r="19" spans="1:8">
      <c r="A19" s="18"/>
      <c r="B19" s="85" t="s">
        <v>1363</v>
      </c>
      <c r="C19" s="38"/>
      <c r="D19" s="86">
        <v>6358</v>
      </c>
      <c r="E19" s="27"/>
      <c r="F19" s="87">
        <v>7431</v>
      </c>
      <c r="G19" s="27"/>
      <c r="H19" s="87">
        <v>8450</v>
      </c>
    </row>
    <row r="20" spans="1:8" ht="15.75" thickBot="1">
      <c r="A20" s="18"/>
      <c r="B20" s="90" t="s">
        <v>1367</v>
      </c>
      <c r="C20" s="45"/>
      <c r="D20" s="91">
        <v>17886</v>
      </c>
      <c r="E20" s="63"/>
      <c r="F20" s="92">
        <v>18780</v>
      </c>
      <c r="G20" s="63"/>
      <c r="H20" s="92">
        <v>19325</v>
      </c>
    </row>
    <row r="21" spans="1:8" ht="15.75" thickBot="1">
      <c r="A21" s="18"/>
      <c r="B21" s="124" t="s">
        <v>152</v>
      </c>
      <c r="C21" s="50"/>
      <c r="D21" s="371">
        <v>24244</v>
      </c>
      <c r="E21" s="68"/>
      <c r="F21" s="125">
        <v>26211</v>
      </c>
      <c r="G21" s="68"/>
      <c r="H21" s="125">
        <v>27775</v>
      </c>
    </row>
    <row r="22" spans="1:8">
      <c r="A22" s="18"/>
      <c r="B22" s="85" t="s">
        <v>1368</v>
      </c>
      <c r="C22" s="38"/>
      <c r="D22" s="38"/>
      <c r="E22" s="27"/>
      <c r="F22" s="27"/>
      <c r="G22" s="27"/>
      <c r="H22" s="27"/>
    </row>
    <row r="23" spans="1:8" ht="24.75">
      <c r="A23" s="18"/>
      <c r="B23" s="85" t="s">
        <v>1369</v>
      </c>
      <c r="C23" s="38"/>
      <c r="D23" s="86">
        <v>61612</v>
      </c>
      <c r="E23" s="27"/>
      <c r="F23" s="87">
        <v>64316</v>
      </c>
      <c r="G23" s="27"/>
      <c r="H23" s="87">
        <v>68782</v>
      </c>
    </row>
    <row r="24" spans="1:8" ht="15.75" thickBot="1">
      <c r="A24" s="18"/>
      <c r="B24" s="90" t="s">
        <v>1357</v>
      </c>
      <c r="C24" s="45"/>
      <c r="D24" s="91">
        <v>15648</v>
      </c>
      <c r="E24" s="63"/>
      <c r="F24" s="92">
        <v>17231</v>
      </c>
      <c r="G24" s="63"/>
      <c r="H24" s="92">
        <v>19209</v>
      </c>
    </row>
    <row r="25" spans="1:8" ht="15.75" thickBot="1">
      <c r="A25" s="18"/>
      <c r="B25" s="95" t="s">
        <v>152</v>
      </c>
      <c r="C25" s="76" t="s">
        <v>404</v>
      </c>
      <c r="D25" s="96">
        <v>77260</v>
      </c>
      <c r="E25" s="97" t="s">
        <v>404</v>
      </c>
      <c r="F25" s="98">
        <v>81547</v>
      </c>
      <c r="G25" s="97" t="s">
        <v>404</v>
      </c>
      <c r="H25" s="98">
        <v>87991</v>
      </c>
    </row>
    <row r="26" spans="1:8" ht="15.75" thickTop="1">
      <c r="A26" s="18"/>
      <c r="B26" s="119"/>
      <c r="C26" s="119"/>
      <c r="D26" s="119"/>
      <c r="E26" s="119"/>
      <c r="F26" s="119"/>
      <c r="G26" s="119"/>
      <c r="H26" s="119"/>
    </row>
    <row r="27" spans="1:8" ht="19.5" customHeight="1">
      <c r="A27" s="18"/>
      <c r="B27" s="117" t="s">
        <v>1370</v>
      </c>
      <c r="C27" s="117"/>
      <c r="D27" s="117"/>
      <c r="E27" s="117"/>
      <c r="F27" s="117"/>
      <c r="G27" s="117"/>
      <c r="H27" s="117"/>
    </row>
    <row r="28" spans="1:8" ht="29.25" customHeight="1">
      <c r="A28" s="18"/>
      <c r="B28" s="117" t="s">
        <v>1371</v>
      </c>
      <c r="C28" s="117"/>
      <c r="D28" s="117"/>
      <c r="E28" s="117"/>
      <c r="F28" s="117"/>
      <c r="G28" s="117"/>
      <c r="H28" s="117"/>
    </row>
    <row r="29" spans="1:8" ht="15.75" thickBot="1">
      <c r="A29" s="18"/>
      <c r="B29" s="117" t="s">
        <v>1372</v>
      </c>
      <c r="C29" s="117"/>
      <c r="D29" s="117"/>
      <c r="E29" s="117"/>
      <c r="F29" s="117"/>
      <c r="G29" s="117"/>
      <c r="H29" s="117"/>
    </row>
    <row r="30" spans="1:8">
      <c r="A30" s="18" t="s">
        <v>2525</v>
      </c>
      <c r="B30" s="372" t="s">
        <v>1129</v>
      </c>
      <c r="C30" s="54"/>
      <c r="D30" s="287"/>
      <c r="E30" s="25"/>
      <c r="F30" s="121"/>
    </row>
    <row r="31" spans="1:8" ht="15.75" thickBot="1">
      <c r="A31" s="18"/>
      <c r="B31" s="30" t="s">
        <v>397</v>
      </c>
      <c r="C31" s="129"/>
      <c r="D31" s="130">
        <v>2014</v>
      </c>
      <c r="E31" s="31"/>
      <c r="F31" s="122">
        <v>2013</v>
      </c>
    </row>
    <row r="32" spans="1:8" ht="15.75" thickTop="1">
      <c r="A32" s="18"/>
      <c r="B32" s="102" t="s">
        <v>1392</v>
      </c>
      <c r="C32" s="35"/>
      <c r="D32" s="35"/>
      <c r="E32" s="105"/>
      <c r="F32" s="105"/>
    </row>
    <row r="33" spans="1:6">
      <c r="A33" s="18"/>
      <c r="B33" s="85" t="s">
        <v>1393</v>
      </c>
      <c r="C33" s="88" t="s">
        <v>404</v>
      </c>
      <c r="D33" s="86">
        <v>53370</v>
      </c>
      <c r="E33" s="89" t="s">
        <v>404</v>
      </c>
      <c r="F33" s="87">
        <v>54515</v>
      </c>
    </row>
    <row r="34" spans="1:6">
      <c r="A34" s="18"/>
      <c r="B34" s="85" t="s">
        <v>1394</v>
      </c>
      <c r="C34" s="38"/>
      <c r="D34" s="86">
        <v>37693</v>
      </c>
      <c r="E34" s="27"/>
      <c r="F34" s="87">
        <v>37695</v>
      </c>
    </row>
    <row r="35" spans="1:6">
      <c r="A35" s="18"/>
      <c r="B35" s="85" t="s">
        <v>410</v>
      </c>
      <c r="C35" s="38"/>
      <c r="D35" s="86">
        <v>13717</v>
      </c>
      <c r="E35" s="27"/>
      <c r="F35" s="87">
        <v>13644</v>
      </c>
    </row>
    <row r="36" spans="1:6">
      <c r="A36" s="18"/>
      <c r="B36" s="85" t="s">
        <v>1395</v>
      </c>
      <c r="C36" s="38"/>
      <c r="D36" s="86">
        <v>10040</v>
      </c>
      <c r="E36" s="27"/>
      <c r="F36" s="87">
        <v>6729</v>
      </c>
    </row>
    <row r="37" spans="1:6" ht="15.75" thickBot="1">
      <c r="A37" s="18"/>
      <c r="B37" s="90" t="s">
        <v>407</v>
      </c>
      <c r="C37" s="45"/>
      <c r="D37" s="91">
        <v>9793</v>
      </c>
      <c r="E37" s="63"/>
      <c r="F37" s="92">
        <v>9433</v>
      </c>
    </row>
    <row r="38" spans="1:6" ht="15.75" thickBot="1">
      <c r="A38" s="18"/>
      <c r="B38" s="95" t="s">
        <v>1396</v>
      </c>
      <c r="C38" s="76" t="s">
        <v>404</v>
      </c>
      <c r="D38" s="96">
        <v>124613</v>
      </c>
      <c r="E38" s="97" t="s">
        <v>404</v>
      </c>
      <c r="F38" s="98">
        <v>122016</v>
      </c>
    </row>
  </sheetData>
  <mergeCells count="10">
    <mergeCell ref="A30:A38"/>
    <mergeCell ref="A1:A2"/>
    <mergeCell ref="B1:H1"/>
    <mergeCell ref="B2:H2"/>
    <mergeCell ref="B3:H3"/>
    <mergeCell ref="A4:A29"/>
    <mergeCell ref="B26:H26"/>
    <mergeCell ref="B27:H27"/>
    <mergeCell ref="B28:H28"/>
    <mergeCell ref="B29:H29"/>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showGridLines="0" workbookViewId="0"/>
  </sheetViews>
  <sheetFormatPr defaultRowHeight="15"/>
  <cols>
    <col min="1" max="2" width="36.5703125" bestFit="1" customWidth="1"/>
    <col min="3" max="3" width="2" bestFit="1" customWidth="1"/>
    <col min="4" max="4" width="11.28515625" bestFit="1" customWidth="1"/>
    <col min="5" max="5" width="2" bestFit="1" customWidth="1"/>
    <col min="6" max="6" width="12.42578125" bestFit="1" customWidth="1"/>
    <col min="7" max="7" width="2" bestFit="1" customWidth="1"/>
    <col min="8" max="8" width="5" bestFit="1" customWidth="1"/>
    <col min="9" max="9" width="11.28515625" bestFit="1" customWidth="1"/>
    <col min="10" max="10" width="1.85546875" bestFit="1" customWidth="1"/>
    <col min="11" max="11" width="12.42578125" bestFit="1" customWidth="1"/>
  </cols>
  <sheetData>
    <row r="1" spans="1:11" ht="15" customHeight="1">
      <c r="A1" s="8" t="s">
        <v>2526</v>
      </c>
      <c r="B1" s="8" t="s">
        <v>1</v>
      </c>
      <c r="C1" s="8"/>
      <c r="D1" s="8"/>
      <c r="E1" s="8"/>
      <c r="F1" s="8"/>
      <c r="G1" s="8"/>
      <c r="H1" s="8"/>
      <c r="I1" s="8"/>
      <c r="J1" s="8"/>
      <c r="K1" s="8"/>
    </row>
    <row r="2" spans="1:11" ht="15" customHeight="1">
      <c r="A2" s="8"/>
      <c r="B2" s="8" t="s">
        <v>2</v>
      </c>
      <c r="C2" s="8"/>
      <c r="D2" s="8"/>
      <c r="E2" s="8"/>
      <c r="F2" s="8"/>
      <c r="G2" s="8"/>
      <c r="H2" s="8"/>
      <c r="I2" s="8"/>
      <c r="J2" s="8"/>
      <c r="K2" s="8"/>
    </row>
    <row r="3" spans="1:11" ht="30.75" thickBot="1">
      <c r="A3" s="3" t="s">
        <v>1401</v>
      </c>
      <c r="B3" s="11"/>
      <c r="C3" s="11"/>
      <c r="D3" s="11"/>
      <c r="E3" s="11"/>
      <c r="F3" s="11"/>
      <c r="G3" s="11"/>
      <c r="H3" s="11"/>
      <c r="I3" s="11"/>
      <c r="J3" s="11"/>
      <c r="K3" s="11"/>
    </row>
    <row r="4" spans="1:11">
      <c r="A4" s="18" t="s">
        <v>2527</v>
      </c>
      <c r="B4" s="372" t="s">
        <v>899</v>
      </c>
      <c r="C4" s="54"/>
      <c r="D4" s="54"/>
      <c r="E4" s="25"/>
      <c r="F4" s="25"/>
    </row>
    <row r="5" spans="1:11" ht="15.75" thickBot="1">
      <c r="A5" s="18"/>
      <c r="B5" s="30" t="s">
        <v>397</v>
      </c>
      <c r="C5" s="129"/>
      <c r="D5" s="130">
        <v>2014</v>
      </c>
      <c r="E5" s="31"/>
      <c r="F5" s="122">
        <v>2013</v>
      </c>
    </row>
    <row r="6" spans="1:11" ht="15.75" thickTop="1">
      <c r="A6" s="18"/>
      <c r="B6" s="102" t="s">
        <v>1408</v>
      </c>
      <c r="C6" s="103" t="s">
        <v>404</v>
      </c>
      <c r="D6" s="104">
        <v>40811</v>
      </c>
      <c r="E6" s="106" t="s">
        <v>404</v>
      </c>
      <c r="F6" s="107">
        <v>40497</v>
      </c>
    </row>
    <row r="7" spans="1:11">
      <c r="A7" s="18"/>
      <c r="B7" s="85" t="s">
        <v>1409</v>
      </c>
      <c r="C7" s="38"/>
      <c r="D7" s="86">
        <v>7566</v>
      </c>
      <c r="E7" s="27"/>
      <c r="F7" s="87">
        <v>7458</v>
      </c>
    </row>
    <row r="8" spans="1:11">
      <c r="A8" s="18"/>
      <c r="B8" s="85" t="s">
        <v>1410</v>
      </c>
      <c r="C8" s="38"/>
      <c r="D8" s="86">
        <v>22354</v>
      </c>
      <c r="E8" s="27"/>
      <c r="F8" s="87">
        <v>16384</v>
      </c>
    </row>
    <row r="9" spans="1:11" ht="15.75" thickBot="1">
      <c r="A9" s="18"/>
      <c r="B9" s="90" t="s">
        <v>1411</v>
      </c>
      <c r="C9" s="45"/>
      <c r="D9" s="93">
        <v>797</v>
      </c>
      <c r="E9" s="63"/>
      <c r="F9" s="94">
        <v>867</v>
      </c>
    </row>
    <row r="10" spans="1:11" ht="15.75" thickBot="1">
      <c r="A10" s="18"/>
      <c r="B10" s="95" t="s">
        <v>152</v>
      </c>
      <c r="C10" s="76" t="s">
        <v>404</v>
      </c>
      <c r="D10" s="96">
        <v>71528</v>
      </c>
      <c r="E10" s="97" t="s">
        <v>404</v>
      </c>
      <c r="F10" s="98">
        <v>65206</v>
      </c>
    </row>
    <row r="11" spans="1:11" ht="16.5" thickTop="1" thickBot="1">
      <c r="A11" s="18" t="s">
        <v>2528</v>
      </c>
      <c r="B11" s="470" t="s">
        <v>899</v>
      </c>
      <c r="C11" s="743">
        <v>2014</v>
      </c>
      <c r="D11" s="743"/>
      <c r="E11" s="743"/>
      <c r="F11" s="743"/>
      <c r="G11" s="24"/>
      <c r="H11" s="355">
        <v>2013</v>
      </c>
      <c r="I11" s="355"/>
      <c r="J11" s="355"/>
      <c r="K11" s="355"/>
    </row>
    <row r="12" spans="1:11">
      <c r="A12" s="18"/>
      <c r="B12" s="471"/>
      <c r="C12" s="54"/>
      <c r="D12" s="472" t="s">
        <v>1416</v>
      </c>
      <c r="E12" s="54"/>
      <c r="F12" s="472"/>
      <c r="G12" s="27"/>
      <c r="H12" s="25"/>
      <c r="I12" s="321" t="s">
        <v>1416</v>
      </c>
      <c r="J12" s="25"/>
      <c r="K12" s="321"/>
    </row>
    <row r="13" spans="1:11">
      <c r="A13" s="18"/>
      <c r="B13" s="471"/>
      <c r="C13" s="38"/>
      <c r="D13" s="473" t="s">
        <v>1417</v>
      </c>
      <c r="E13" s="38"/>
      <c r="F13" s="473" t="s">
        <v>1418</v>
      </c>
      <c r="G13" s="27"/>
      <c r="H13" s="27"/>
      <c r="I13" s="322" t="s">
        <v>1417</v>
      </c>
      <c r="J13" s="27"/>
      <c r="K13" s="322" t="s">
        <v>1418</v>
      </c>
    </row>
    <row r="14" spans="1:11" ht="15.75" thickBot="1">
      <c r="A14" s="18"/>
      <c r="B14" s="30" t="s">
        <v>1419</v>
      </c>
      <c r="C14" s="129"/>
      <c r="D14" s="474" t="s">
        <v>1420</v>
      </c>
      <c r="E14" s="129"/>
      <c r="F14" s="474" t="s">
        <v>1421</v>
      </c>
      <c r="G14" s="31"/>
      <c r="H14" s="31"/>
      <c r="I14" s="323" t="s">
        <v>1420</v>
      </c>
      <c r="J14" s="31"/>
      <c r="K14" s="323" t="s">
        <v>1421</v>
      </c>
    </row>
    <row r="15" spans="1:11" ht="15.75" thickTop="1">
      <c r="A15" s="18"/>
      <c r="B15" s="475" t="s">
        <v>1422</v>
      </c>
      <c r="C15" s="476" t="s">
        <v>404</v>
      </c>
      <c r="D15" s="476">
        <v>85</v>
      </c>
      <c r="E15" s="476" t="s">
        <v>404</v>
      </c>
      <c r="F15" s="476">
        <v>17</v>
      </c>
      <c r="G15" s="71"/>
      <c r="H15" s="477" t="s">
        <v>404</v>
      </c>
      <c r="I15" s="477">
        <v>78</v>
      </c>
      <c r="J15" s="477" t="s">
        <v>404</v>
      </c>
      <c r="K15" s="477">
        <v>15</v>
      </c>
    </row>
    <row r="16" spans="1:11">
      <c r="A16" s="18"/>
      <c r="B16" s="342" t="s">
        <v>1423</v>
      </c>
      <c r="C16" s="38"/>
      <c r="D16" s="326">
        <v>1</v>
      </c>
      <c r="E16" s="38"/>
      <c r="F16" s="326">
        <v>1</v>
      </c>
      <c r="G16" s="13"/>
      <c r="H16" s="27"/>
      <c r="I16" s="343">
        <v>1</v>
      </c>
      <c r="J16" s="27"/>
      <c r="K16" s="343">
        <v>1</v>
      </c>
    </row>
    <row r="17" spans="1:11" ht="24" thickBot="1">
      <c r="A17" s="18"/>
      <c r="B17" s="345" t="s">
        <v>1424</v>
      </c>
      <c r="C17" s="45"/>
      <c r="D17" s="331">
        <v>62</v>
      </c>
      <c r="E17" s="45"/>
      <c r="F17" s="331">
        <v>68</v>
      </c>
      <c r="G17" s="60"/>
      <c r="H17" s="63"/>
      <c r="I17" s="347">
        <v>66</v>
      </c>
      <c r="J17" s="63"/>
      <c r="K17" s="347">
        <v>70</v>
      </c>
    </row>
    <row r="18" spans="1:11" ht="15.75" thickBot="1">
      <c r="A18" s="18"/>
      <c r="B18" s="352" t="s">
        <v>1425</v>
      </c>
      <c r="C18" s="75"/>
      <c r="D18" s="338" t="s">
        <v>1426</v>
      </c>
      <c r="E18" s="75"/>
      <c r="F18" s="75"/>
      <c r="G18" s="77"/>
      <c r="H18" s="78"/>
      <c r="I18" s="353" t="s">
        <v>1427</v>
      </c>
      <c r="J18" s="78"/>
      <c r="K18" s="78"/>
    </row>
    <row r="19" spans="1:11" ht="15.75" thickTop="1">
      <c r="A19" s="18" t="s">
        <v>2529</v>
      </c>
      <c r="B19" s="372" t="s">
        <v>476</v>
      </c>
      <c r="C19" s="54"/>
      <c r="D19" s="54"/>
      <c r="E19" s="25"/>
      <c r="F19" s="25"/>
      <c r="G19" s="25"/>
      <c r="H19" s="25"/>
    </row>
    <row r="20" spans="1:11" ht="15.75" thickBot="1">
      <c r="A20" s="18"/>
      <c r="B20" s="30" t="s">
        <v>397</v>
      </c>
      <c r="C20" s="129"/>
      <c r="D20" s="130">
        <v>2014</v>
      </c>
      <c r="E20" s="31"/>
      <c r="F20" s="122">
        <v>2013</v>
      </c>
      <c r="G20" s="31"/>
      <c r="H20" s="122">
        <v>2012</v>
      </c>
    </row>
    <row r="21" spans="1:11" ht="15.75" thickTop="1">
      <c r="A21" s="18"/>
      <c r="B21" s="102" t="s">
        <v>985</v>
      </c>
      <c r="C21" s="103" t="s">
        <v>404</v>
      </c>
      <c r="D21" s="103">
        <v>394</v>
      </c>
      <c r="E21" s="106" t="s">
        <v>404</v>
      </c>
      <c r="F21" s="106">
        <v>413</v>
      </c>
      <c r="G21" s="106" t="s">
        <v>404</v>
      </c>
      <c r="H21" s="106">
        <v>445</v>
      </c>
    </row>
    <row r="22" spans="1:11">
      <c r="A22" s="18"/>
      <c r="B22" s="85" t="s">
        <v>1429</v>
      </c>
      <c r="C22" s="38"/>
      <c r="D22" s="88">
        <v>93</v>
      </c>
      <c r="E22" s="27"/>
      <c r="F22" s="89">
        <v>32</v>
      </c>
      <c r="G22" s="27"/>
      <c r="H22" s="89">
        <v>43</v>
      </c>
    </row>
    <row r="23" spans="1:11" ht="15.75" thickBot="1">
      <c r="A23" s="18"/>
      <c r="B23" s="90" t="s">
        <v>1430</v>
      </c>
      <c r="C23" s="45"/>
      <c r="D23" s="93">
        <v>-67</v>
      </c>
      <c r="E23" s="63"/>
      <c r="F23" s="94">
        <v>-51</v>
      </c>
      <c r="G23" s="63"/>
      <c r="H23" s="94">
        <v>-75</v>
      </c>
    </row>
    <row r="24" spans="1:11" ht="15.75" thickBot="1">
      <c r="A24" s="18"/>
      <c r="B24" s="95" t="s">
        <v>995</v>
      </c>
      <c r="C24" s="76" t="s">
        <v>404</v>
      </c>
      <c r="D24" s="76">
        <v>420</v>
      </c>
      <c r="E24" s="97" t="s">
        <v>404</v>
      </c>
      <c r="F24" s="97">
        <v>394</v>
      </c>
      <c r="G24" s="97" t="s">
        <v>404</v>
      </c>
      <c r="H24" s="97">
        <v>413</v>
      </c>
    </row>
  </sheetData>
  <mergeCells count="9">
    <mergeCell ref="A19:A24"/>
    <mergeCell ref="C11:F11"/>
    <mergeCell ref="H11:K11"/>
    <mergeCell ref="A1:A2"/>
    <mergeCell ref="B1:K1"/>
    <mergeCell ref="B2:K2"/>
    <mergeCell ref="B3:K3"/>
    <mergeCell ref="A4:A10"/>
    <mergeCell ref="A11:A18"/>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showGridLines="0" workbookViewId="0"/>
  </sheetViews>
  <sheetFormatPr defaultRowHeight="15"/>
  <cols>
    <col min="1" max="2" width="36.5703125" bestFit="1" customWidth="1"/>
    <col min="3" max="3" width="25.42578125" customWidth="1"/>
    <col min="4" max="4" width="36.5703125" customWidth="1"/>
    <col min="5" max="5" width="20.140625" customWidth="1"/>
    <col min="6" max="6" width="35.140625" customWidth="1"/>
    <col min="7" max="7" width="15.85546875" customWidth="1"/>
    <col min="8" max="8" width="16.7109375" customWidth="1"/>
    <col min="9" max="9" width="17" customWidth="1"/>
    <col min="10" max="10" width="4.28515625" customWidth="1"/>
    <col min="11" max="11" width="11.7109375" customWidth="1"/>
    <col min="12" max="12" width="12.42578125" customWidth="1"/>
    <col min="13" max="13" width="11.7109375" customWidth="1"/>
    <col min="14" max="14" width="4.28515625" customWidth="1"/>
    <col min="15" max="15" width="11.7109375" customWidth="1"/>
    <col min="16" max="16" width="4.28515625" customWidth="1"/>
    <col min="17" max="17" width="19.5703125" customWidth="1"/>
  </cols>
  <sheetData>
    <row r="1" spans="1:17" ht="15" customHeight="1">
      <c r="A1" s="8" t="s">
        <v>2530</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15.75" thickBot="1">
      <c r="A3" s="3" t="s">
        <v>1443</v>
      </c>
      <c r="B3" s="11"/>
      <c r="C3" s="11"/>
      <c r="D3" s="11"/>
      <c r="E3" s="11"/>
      <c r="F3" s="11"/>
      <c r="G3" s="11"/>
      <c r="H3" s="11"/>
      <c r="I3" s="11"/>
      <c r="J3" s="11"/>
      <c r="K3" s="11"/>
      <c r="L3" s="11"/>
      <c r="M3" s="11"/>
      <c r="N3" s="11"/>
      <c r="O3" s="11"/>
      <c r="P3" s="11"/>
      <c r="Q3" s="11"/>
    </row>
    <row r="4" spans="1:17">
      <c r="A4" s="18" t="s">
        <v>2531</v>
      </c>
      <c r="B4" s="24"/>
      <c r="C4" s="25"/>
      <c r="D4" s="25"/>
      <c r="E4" s="25"/>
      <c r="F4" s="54"/>
      <c r="G4" s="484" t="s">
        <v>1447</v>
      </c>
      <c r="H4" s="484"/>
      <c r="I4" s="25"/>
      <c r="J4" s="25"/>
      <c r="K4" s="152" t="s">
        <v>1447</v>
      </c>
      <c r="L4" s="152"/>
    </row>
    <row r="5" spans="1:17">
      <c r="A5" s="18"/>
      <c r="B5" s="415" t="s">
        <v>1448</v>
      </c>
      <c r="C5" s="28" t="s">
        <v>1449</v>
      </c>
      <c r="D5" s="485" t="s">
        <v>1450</v>
      </c>
      <c r="E5" s="485"/>
      <c r="F5" s="38"/>
      <c r="G5" s="486" t="s">
        <v>459</v>
      </c>
      <c r="H5" s="486"/>
      <c r="I5" s="27"/>
      <c r="J5" s="27"/>
      <c r="K5" s="485" t="s">
        <v>459</v>
      </c>
      <c r="L5" s="485"/>
    </row>
    <row r="6" spans="1:17" ht="15.75" thickBot="1">
      <c r="A6" s="18"/>
      <c r="B6" s="30" t="s">
        <v>397</v>
      </c>
      <c r="C6" s="32" t="s">
        <v>1451</v>
      </c>
      <c r="D6" s="154" t="s">
        <v>1452</v>
      </c>
      <c r="E6" s="154"/>
      <c r="F6" s="129"/>
      <c r="G6" s="129"/>
      <c r="H6" s="458">
        <v>2014</v>
      </c>
      <c r="I6" s="31"/>
      <c r="J6" s="31"/>
      <c r="K6" s="31"/>
      <c r="L6" s="32">
        <v>2013</v>
      </c>
    </row>
    <row r="7" spans="1:17" ht="15.75" thickTop="1">
      <c r="A7" s="18"/>
      <c r="B7" s="226" t="s">
        <v>1453</v>
      </c>
      <c r="C7" s="105"/>
      <c r="D7" s="105"/>
      <c r="E7" s="105"/>
      <c r="F7" s="35"/>
      <c r="G7" s="35"/>
      <c r="H7" s="35"/>
      <c r="I7" s="105"/>
      <c r="J7" s="105"/>
      <c r="K7" s="105"/>
      <c r="L7" s="105"/>
    </row>
    <row r="8" spans="1:17">
      <c r="A8" s="18"/>
      <c r="B8" s="57" t="s">
        <v>1454</v>
      </c>
      <c r="C8" s="27"/>
      <c r="D8" s="27"/>
      <c r="E8" s="27"/>
      <c r="F8" s="38"/>
      <c r="G8" s="38"/>
      <c r="H8" s="38"/>
      <c r="I8" s="27"/>
      <c r="J8" s="27"/>
      <c r="K8" s="27"/>
      <c r="L8" s="27"/>
    </row>
    <row r="9" spans="1:17">
      <c r="A9" s="18"/>
      <c r="B9" s="57" t="s">
        <v>1455</v>
      </c>
      <c r="C9" s="59" t="s">
        <v>1456</v>
      </c>
      <c r="D9" s="27"/>
      <c r="E9" s="59" t="s">
        <v>1457</v>
      </c>
      <c r="F9" s="38"/>
      <c r="G9" s="41" t="s">
        <v>404</v>
      </c>
      <c r="H9" s="40">
        <v>15570</v>
      </c>
      <c r="I9" s="27"/>
      <c r="J9" s="27"/>
      <c r="K9" s="59" t="s">
        <v>404</v>
      </c>
      <c r="L9" s="58">
        <v>14062</v>
      </c>
    </row>
    <row r="10" spans="1:17">
      <c r="A10" s="18"/>
      <c r="B10" s="57" t="s">
        <v>1458</v>
      </c>
      <c r="C10" s="479">
        <v>2.3800000000000002E-2</v>
      </c>
      <c r="D10" s="27"/>
      <c r="E10" s="59">
        <v>2015</v>
      </c>
      <c r="F10" s="38"/>
      <c r="G10" s="38"/>
      <c r="H10" s="41">
        <v>250</v>
      </c>
      <c r="I10" s="27"/>
      <c r="J10" s="27"/>
      <c r="K10" s="27"/>
      <c r="L10" s="59">
        <v>250</v>
      </c>
    </row>
    <row r="11" spans="1:17">
      <c r="A11" s="18"/>
      <c r="B11" s="57" t="s">
        <v>1459</v>
      </c>
      <c r="C11" s="59" t="s">
        <v>1460</v>
      </c>
      <c r="D11" s="27"/>
      <c r="E11" s="59" t="s">
        <v>1461</v>
      </c>
      <c r="F11" s="38"/>
      <c r="G11" s="38"/>
      <c r="H11" s="40">
        <v>2466</v>
      </c>
      <c r="I11" s="27"/>
      <c r="J11" s="27"/>
      <c r="K11" s="27"/>
      <c r="L11" s="58">
        <v>5533</v>
      </c>
    </row>
    <row r="12" spans="1:17">
      <c r="A12" s="18"/>
      <c r="B12" s="57" t="s">
        <v>1462</v>
      </c>
      <c r="C12" s="479">
        <v>0.09</v>
      </c>
      <c r="D12" s="27"/>
      <c r="E12" s="59">
        <v>2015</v>
      </c>
      <c r="F12" s="38"/>
      <c r="G12" s="38"/>
      <c r="H12" s="41" t="s">
        <v>405</v>
      </c>
      <c r="I12" s="27"/>
      <c r="J12" s="27"/>
      <c r="K12" s="27"/>
      <c r="L12" s="59">
        <v>1</v>
      </c>
    </row>
    <row r="13" spans="1:17">
      <c r="A13" s="18"/>
      <c r="B13" s="57" t="s">
        <v>1463</v>
      </c>
      <c r="C13" s="59" t="s">
        <v>1464</v>
      </c>
      <c r="D13" s="27"/>
      <c r="E13" s="59" t="s">
        <v>1465</v>
      </c>
      <c r="F13" s="38"/>
      <c r="G13" s="38"/>
      <c r="H13" s="41">
        <v>284</v>
      </c>
      <c r="I13" s="27"/>
      <c r="J13" s="27"/>
      <c r="K13" s="27"/>
      <c r="L13" s="59">
        <v>299</v>
      </c>
    </row>
    <row r="14" spans="1:17" ht="15.75" thickBot="1">
      <c r="A14" s="18"/>
      <c r="B14" s="61" t="s">
        <v>1466</v>
      </c>
      <c r="C14" s="64" t="s">
        <v>1467</v>
      </c>
      <c r="D14" s="63"/>
      <c r="E14" s="64" t="s">
        <v>1468</v>
      </c>
      <c r="F14" s="45"/>
      <c r="G14" s="45"/>
      <c r="H14" s="46">
        <v>536</v>
      </c>
      <c r="I14" s="63"/>
      <c r="J14" s="63"/>
      <c r="K14" s="63"/>
      <c r="L14" s="62">
        <v>1054</v>
      </c>
    </row>
    <row r="15" spans="1:17" ht="15.75" thickBot="1">
      <c r="A15" s="18"/>
      <c r="B15" s="66" t="s">
        <v>1469</v>
      </c>
      <c r="C15" s="68"/>
      <c r="D15" s="68"/>
      <c r="E15" s="68"/>
      <c r="F15" s="50"/>
      <c r="G15" s="50"/>
      <c r="H15" s="49">
        <v>19106</v>
      </c>
      <c r="I15" s="68"/>
      <c r="J15" s="68"/>
      <c r="K15" s="68"/>
      <c r="L15" s="67">
        <v>21199</v>
      </c>
    </row>
    <row r="16" spans="1:17">
      <c r="A16" s="18"/>
      <c r="B16" s="70" t="s">
        <v>1470</v>
      </c>
      <c r="C16" s="25"/>
      <c r="D16" s="25"/>
      <c r="E16" s="25"/>
      <c r="F16" s="54"/>
      <c r="G16" s="54"/>
      <c r="H16" s="54"/>
      <c r="I16" s="25"/>
      <c r="J16" s="25"/>
      <c r="K16" s="25"/>
      <c r="L16" s="25"/>
    </row>
    <row r="17" spans="1:17">
      <c r="A17" s="18"/>
      <c r="B17" s="57" t="s">
        <v>1471</v>
      </c>
      <c r="C17" s="59" t="s">
        <v>1472</v>
      </c>
      <c r="D17" s="27"/>
      <c r="E17" s="59" t="s">
        <v>1473</v>
      </c>
      <c r="F17" s="38"/>
      <c r="G17" s="38"/>
      <c r="H17" s="40">
        <v>2870</v>
      </c>
      <c r="I17" s="27"/>
      <c r="J17" s="27"/>
      <c r="K17" s="27"/>
      <c r="L17" s="58">
        <v>7963</v>
      </c>
    </row>
    <row r="18" spans="1:17">
      <c r="A18" s="18"/>
      <c r="B18" s="57" t="s">
        <v>1474</v>
      </c>
      <c r="C18" s="59" t="s">
        <v>1475</v>
      </c>
      <c r="D18" s="27"/>
      <c r="E18" s="59" t="s">
        <v>1476</v>
      </c>
      <c r="F18" s="38"/>
      <c r="G18" s="38"/>
      <c r="H18" s="41">
        <v>34</v>
      </c>
      <c r="I18" s="27"/>
      <c r="J18" s="27"/>
      <c r="K18" s="27"/>
      <c r="L18" s="58">
        <v>3219</v>
      </c>
    </row>
    <row r="19" spans="1:17">
      <c r="A19" s="18"/>
      <c r="B19" s="57" t="s">
        <v>1477</v>
      </c>
      <c r="C19" s="59" t="s">
        <v>1478</v>
      </c>
      <c r="D19" s="27"/>
      <c r="E19" s="59" t="s">
        <v>1479</v>
      </c>
      <c r="F19" s="480"/>
      <c r="G19" s="38"/>
      <c r="H19" s="40">
        <v>4648</v>
      </c>
      <c r="I19" s="27"/>
      <c r="J19" s="481"/>
      <c r="K19" s="27"/>
      <c r="L19" s="58">
        <v>5530</v>
      </c>
    </row>
    <row r="20" spans="1:17" ht="15.75" thickBot="1">
      <c r="A20" s="18"/>
      <c r="B20" s="57" t="s">
        <v>1480</v>
      </c>
      <c r="C20" s="59" t="s">
        <v>1481</v>
      </c>
      <c r="D20" s="27"/>
      <c r="E20" s="59" t="s">
        <v>1482</v>
      </c>
      <c r="F20" s="480"/>
      <c r="G20" s="38"/>
      <c r="H20" s="41">
        <v>818</v>
      </c>
      <c r="I20" s="27"/>
      <c r="J20" s="481"/>
      <c r="K20" s="27"/>
      <c r="L20" s="58">
        <v>1217</v>
      </c>
    </row>
    <row r="21" spans="1:17" ht="15.75" thickBot="1">
      <c r="A21" s="18"/>
      <c r="B21" s="66" t="s">
        <v>1483</v>
      </c>
      <c r="C21" s="68"/>
      <c r="D21" s="68"/>
      <c r="E21" s="68"/>
      <c r="F21" s="50"/>
      <c r="G21" s="50"/>
      <c r="H21" s="49">
        <v>8370</v>
      </c>
      <c r="I21" s="68"/>
      <c r="J21" s="68"/>
      <c r="K21" s="68"/>
      <c r="L21" s="67">
        <v>17929</v>
      </c>
    </row>
    <row r="22" spans="1:17" ht="15.75" thickBot="1">
      <c r="A22" s="18"/>
      <c r="B22" s="225" t="s">
        <v>1484</v>
      </c>
      <c r="C22" s="78"/>
      <c r="D22" s="78"/>
      <c r="E22" s="78"/>
      <c r="F22" s="75"/>
      <c r="G22" s="75"/>
      <c r="H22" s="150">
        <v>27476</v>
      </c>
      <c r="I22" s="78"/>
      <c r="J22" s="78"/>
      <c r="K22" s="78"/>
      <c r="L22" s="173">
        <v>39128</v>
      </c>
    </row>
    <row r="23" spans="1:17" ht="15.75" thickTop="1">
      <c r="A23" s="18"/>
      <c r="B23" s="226" t="s">
        <v>1485</v>
      </c>
      <c r="C23" s="105"/>
      <c r="D23" s="105"/>
      <c r="E23" s="105"/>
      <c r="F23" s="35"/>
      <c r="G23" s="35"/>
      <c r="H23" s="35"/>
      <c r="I23" s="105"/>
      <c r="J23" s="105"/>
      <c r="K23" s="105"/>
      <c r="L23" s="105"/>
    </row>
    <row r="24" spans="1:17">
      <c r="A24" s="18"/>
      <c r="B24" s="57" t="s">
        <v>1486</v>
      </c>
      <c r="C24" s="27"/>
      <c r="D24" s="27"/>
      <c r="E24" s="27"/>
      <c r="F24" s="38"/>
      <c r="G24" s="38"/>
      <c r="H24" s="38"/>
      <c r="I24" s="27"/>
      <c r="J24" s="27"/>
      <c r="K24" s="27"/>
      <c r="L24" s="27"/>
    </row>
    <row r="25" spans="1:17" ht="15.75" thickBot="1">
      <c r="A25" s="18"/>
      <c r="B25" s="61" t="s">
        <v>1487</v>
      </c>
      <c r="C25" s="64" t="s">
        <v>1488</v>
      </c>
      <c r="D25" s="63"/>
      <c r="E25" s="64" t="s">
        <v>1479</v>
      </c>
      <c r="F25" s="482"/>
      <c r="G25" s="45"/>
      <c r="H25" s="46">
        <v>58</v>
      </c>
      <c r="I25" s="63"/>
      <c r="J25" s="483"/>
      <c r="K25" s="63"/>
      <c r="L25" s="64">
        <v>656</v>
      </c>
    </row>
    <row r="26" spans="1:17" ht="15.75" thickBot="1">
      <c r="A26" s="18"/>
      <c r="B26" s="66" t="s">
        <v>1489</v>
      </c>
      <c r="C26" s="69" t="s">
        <v>1490</v>
      </c>
      <c r="D26" s="68"/>
      <c r="E26" s="69" t="s">
        <v>1491</v>
      </c>
      <c r="F26" s="47"/>
      <c r="G26" s="50"/>
      <c r="H26" s="49">
        <v>3683</v>
      </c>
      <c r="I26" s="68"/>
      <c r="J26" s="65"/>
      <c r="K26" s="68"/>
      <c r="L26" s="67">
        <v>1909</v>
      </c>
    </row>
    <row r="27" spans="1:17" ht="15.75" thickBot="1">
      <c r="A27" s="18"/>
      <c r="B27" s="225" t="s">
        <v>1492</v>
      </c>
      <c r="C27" s="78"/>
      <c r="D27" s="78"/>
      <c r="E27" s="78"/>
      <c r="F27" s="75"/>
      <c r="G27" s="75"/>
      <c r="H27" s="150">
        <v>3741</v>
      </c>
      <c r="I27" s="78"/>
      <c r="J27" s="78"/>
      <c r="K27" s="78"/>
      <c r="L27" s="173">
        <v>2565</v>
      </c>
    </row>
    <row r="28" spans="1:17" ht="16.5" thickTop="1" thickBot="1">
      <c r="A28" s="18"/>
      <c r="B28" s="225" t="s">
        <v>1493</v>
      </c>
      <c r="C28" s="384"/>
      <c r="D28" s="78"/>
      <c r="E28" s="78"/>
      <c r="F28" s="75"/>
      <c r="G28" s="151" t="s">
        <v>404</v>
      </c>
      <c r="H28" s="150">
        <v>31217</v>
      </c>
      <c r="I28" s="78"/>
      <c r="J28" s="78"/>
      <c r="K28" s="172" t="s">
        <v>404</v>
      </c>
      <c r="L28" s="173">
        <v>41693</v>
      </c>
    </row>
    <row r="29" spans="1:17" ht="15.75" thickTop="1">
      <c r="A29" s="18"/>
      <c r="B29" s="11"/>
      <c r="C29" s="11"/>
      <c r="D29" s="11"/>
      <c r="E29" s="11"/>
      <c r="F29" s="11"/>
      <c r="G29" s="11"/>
      <c r="H29" s="11"/>
      <c r="I29" s="11"/>
      <c r="J29" s="11"/>
      <c r="K29" s="11"/>
      <c r="L29" s="11"/>
      <c r="M29" s="11"/>
      <c r="N29" s="11"/>
      <c r="O29" s="11"/>
      <c r="P29" s="11"/>
      <c r="Q29" s="11"/>
    </row>
    <row r="30" spans="1:17">
      <c r="A30" s="18"/>
      <c r="B30" s="117" t="s">
        <v>1494</v>
      </c>
      <c r="C30" s="117"/>
      <c r="D30" s="117"/>
      <c r="E30" s="117"/>
      <c r="F30" s="117"/>
      <c r="G30" s="117"/>
      <c r="H30" s="117"/>
      <c r="I30" s="117"/>
      <c r="J30" s="117"/>
      <c r="K30" s="117"/>
      <c r="L30" s="117"/>
      <c r="M30" s="117"/>
      <c r="N30" s="117"/>
      <c r="O30" s="117"/>
      <c r="P30" s="117"/>
      <c r="Q30" s="117"/>
    </row>
    <row r="31" spans="1:17" ht="19.5" customHeight="1">
      <c r="A31" s="18"/>
      <c r="B31" s="117" t="s">
        <v>1495</v>
      </c>
      <c r="C31" s="117"/>
      <c r="D31" s="117"/>
      <c r="E31" s="117"/>
      <c r="F31" s="117"/>
      <c r="G31" s="117"/>
      <c r="H31" s="117"/>
      <c r="I31" s="117"/>
      <c r="J31" s="117"/>
      <c r="K31" s="117"/>
      <c r="L31" s="117"/>
      <c r="M31" s="117"/>
      <c r="N31" s="117"/>
      <c r="O31" s="117"/>
      <c r="P31" s="117"/>
      <c r="Q31" s="117"/>
    </row>
    <row r="32" spans="1:17" ht="15.75" thickBot="1">
      <c r="A32" s="18"/>
      <c r="B32" s="737" t="s">
        <v>1496</v>
      </c>
      <c r="C32" s="737"/>
      <c r="D32" s="737"/>
      <c r="E32" s="737"/>
      <c r="F32" s="737"/>
      <c r="G32" s="737"/>
      <c r="H32" s="737"/>
      <c r="I32" s="737"/>
      <c r="J32" s="737"/>
      <c r="K32" s="737"/>
      <c r="L32" s="737"/>
      <c r="M32" s="737"/>
      <c r="N32" s="737"/>
      <c r="O32" s="737"/>
      <c r="P32" s="737"/>
      <c r="Q32" s="737"/>
    </row>
    <row r="33" spans="1:17" ht="15.75" thickBot="1">
      <c r="A33" s="18" t="s">
        <v>2532</v>
      </c>
      <c r="B33" s="487">
        <v>42004</v>
      </c>
      <c r="C33" s="24"/>
      <c r="D33" s="25"/>
      <c r="E33" s="25"/>
      <c r="F33" s="285" t="s">
        <v>1498</v>
      </c>
      <c r="G33" s="285"/>
      <c r="H33" s="285"/>
      <c r="I33" s="285"/>
      <c r="J33" s="285"/>
      <c r="K33" s="285"/>
      <c r="L33" s="285"/>
      <c r="M33" s="285"/>
      <c r="N33" s="285"/>
      <c r="O33" s="285"/>
      <c r="P33" s="285"/>
      <c r="Q33" s="285"/>
    </row>
    <row r="34" spans="1:17" ht="15.75" thickBot="1">
      <c r="A34" s="18"/>
      <c r="B34" s="488" t="s">
        <v>874</v>
      </c>
      <c r="C34" s="29"/>
      <c r="D34" s="29"/>
      <c r="E34" s="122" t="s">
        <v>152</v>
      </c>
      <c r="F34" s="78"/>
      <c r="G34" s="79">
        <v>2015</v>
      </c>
      <c r="H34" s="78"/>
      <c r="I34" s="79">
        <v>2016</v>
      </c>
      <c r="J34" s="78"/>
      <c r="K34" s="79">
        <v>2017</v>
      </c>
      <c r="L34" s="78"/>
      <c r="M34" s="79">
        <v>2018</v>
      </c>
      <c r="N34" s="78"/>
      <c r="O34" s="79">
        <v>2019</v>
      </c>
      <c r="P34" s="78"/>
      <c r="Q34" s="79" t="s">
        <v>925</v>
      </c>
    </row>
    <row r="35" spans="1:17" ht="15.75" thickTop="1">
      <c r="A35" s="18"/>
      <c r="B35" s="102" t="s">
        <v>1453</v>
      </c>
      <c r="C35" s="71"/>
      <c r="D35" s="71"/>
      <c r="E35" s="105"/>
      <c r="F35" s="105"/>
      <c r="G35" s="105"/>
      <c r="H35" s="105"/>
      <c r="I35" s="105"/>
      <c r="J35" s="105"/>
      <c r="K35" s="105"/>
      <c r="L35" s="105"/>
      <c r="M35" s="105"/>
      <c r="N35" s="105"/>
      <c r="O35" s="105"/>
      <c r="P35" s="105"/>
      <c r="Q35" s="105"/>
    </row>
    <row r="36" spans="1:17">
      <c r="A36" s="18"/>
      <c r="B36" s="85" t="s">
        <v>1454</v>
      </c>
      <c r="C36" s="13"/>
      <c r="D36" s="27"/>
      <c r="E36" s="163"/>
      <c r="F36" s="163"/>
      <c r="G36" s="163"/>
      <c r="H36" s="163"/>
      <c r="I36" s="163"/>
      <c r="J36" s="163"/>
      <c r="K36" s="163"/>
      <c r="L36" s="163"/>
      <c r="M36" s="163"/>
      <c r="N36" s="163"/>
      <c r="O36" s="163"/>
      <c r="P36" s="163"/>
      <c r="Q36" s="163"/>
    </row>
    <row r="37" spans="1:17">
      <c r="A37" s="18"/>
      <c r="B37" s="85" t="s">
        <v>1455</v>
      </c>
      <c r="C37" s="13"/>
      <c r="D37" s="89" t="s">
        <v>404</v>
      </c>
      <c r="E37" s="87">
        <v>15570</v>
      </c>
      <c r="F37" s="89" t="s">
        <v>404</v>
      </c>
      <c r="G37" s="89">
        <v>847</v>
      </c>
      <c r="H37" s="89" t="s">
        <v>404</v>
      </c>
      <c r="I37" s="87">
        <v>1554</v>
      </c>
      <c r="J37" s="89" t="s">
        <v>404</v>
      </c>
      <c r="K37" s="89">
        <v>510</v>
      </c>
      <c r="L37" s="89" t="s">
        <v>404</v>
      </c>
      <c r="M37" s="87">
        <v>2407</v>
      </c>
      <c r="N37" s="89" t="s">
        <v>404</v>
      </c>
      <c r="O37" s="89">
        <v>998</v>
      </c>
      <c r="P37" s="89" t="s">
        <v>404</v>
      </c>
      <c r="Q37" s="87">
        <v>9254</v>
      </c>
    </row>
    <row r="38" spans="1:17">
      <c r="A38" s="18"/>
      <c r="B38" s="85" t="s">
        <v>1458</v>
      </c>
      <c r="C38" s="13"/>
      <c r="D38" s="27"/>
      <c r="E38" s="89">
        <v>250</v>
      </c>
      <c r="F38" s="27"/>
      <c r="G38" s="89">
        <v>250</v>
      </c>
      <c r="H38" s="27"/>
      <c r="I38" s="89" t="s">
        <v>405</v>
      </c>
      <c r="J38" s="27"/>
      <c r="K38" s="89" t="s">
        <v>405</v>
      </c>
      <c r="L38" s="27"/>
      <c r="M38" s="89" t="s">
        <v>405</v>
      </c>
      <c r="N38" s="27"/>
      <c r="O38" s="89" t="s">
        <v>405</v>
      </c>
      <c r="P38" s="27"/>
      <c r="Q38" s="89" t="s">
        <v>405</v>
      </c>
    </row>
    <row r="39" spans="1:17">
      <c r="A39" s="18"/>
      <c r="B39" s="85" t="s">
        <v>1459</v>
      </c>
      <c r="C39" s="13"/>
      <c r="D39" s="27"/>
      <c r="E39" s="87">
        <v>2466</v>
      </c>
      <c r="F39" s="27"/>
      <c r="G39" s="89" t="s">
        <v>405</v>
      </c>
      <c r="H39" s="27"/>
      <c r="I39" s="89" t="s">
        <v>405</v>
      </c>
      <c r="J39" s="27"/>
      <c r="K39" s="89" t="s">
        <v>405</v>
      </c>
      <c r="L39" s="27"/>
      <c r="M39" s="89" t="s">
        <v>405</v>
      </c>
      <c r="N39" s="27"/>
      <c r="O39" s="89" t="s">
        <v>405</v>
      </c>
      <c r="P39" s="27"/>
      <c r="Q39" s="87">
        <v>2466</v>
      </c>
    </row>
    <row r="40" spans="1:17">
      <c r="A40" s="18"/>
      <c r="B40" s="85" t="s">
        <v>1463</v>
      </c>
      <c r="C40" s="13"/>
      <c r="D40" s="27"/>
      <c r="E40" s="89">
        <v>284</v>
      </c>
      <c r="F40" s="27"/>
      <c r="G40" s="89" t="s">
        <v>405</v>
      </c>
      <c r="H40" s="27"/>
      <c r="I40" s="89" t="s">
        <v>405</v>
      </c>
      <c r="J40" s="27"/>
      <c r="K40" s="89" t="s">
        <v>405</v>
      </c>
      <c r="L40" s="27"/>
      <c r="M40" s="89" t="s">
        <v>405</v>
      </c>
      <c r="N40" s="27"/>
      <c r="O40" s="89" t="s">
        <v>405</v>
      </c>
      <c r="P40" s="27"/>
      <c r="Q40" s="89">
        <v>284</v>
      </c>
    </row>
    <row r="41" spans="1:17" ht="15.75" thickBot="1">
      <c r="A41" s="18"/>
      <c r="B41" s="90" t="s">
        <v>1466</v>
      </c>
      <c r="C41" s="60"/>
      <c r="D41" s="63"/>
      <c r="E41" s="94">
        <v>536</v>
      </c>
      <c r="F41" s="63"/>
      <c r="G41" s="94" t="s">
        <v>405</v>
      </c>
      <c r="H41" s="63"/>
      <c r="I41" s="94" t="s">
        <v>405</v>
      </c>
      <c r="J41" s="63"/>
      <c r="K41" s="94" t="s">
        <v>405</v>
      </c>
      <c r="L41" s="63"/>
      <c r="M41" s="94" t="s">
        <v>405</v>
      </c>
      <c r="N41" s="63"/>
      <c r="O41" s="94" t="s">
        <v>405</v>
      </c>
      <c r="P41" s="63"/>
      <c r="Q41" s="94">
        <v>536</v>
      </c>
    </row>
    <row r="42" spans="1:17" ht="15.75" thickBot="1">
      <c r="A42" s="18"/>
      <c r="B42" s="124" t="s">
        <v>1469</v>
      </c>
      <c r="C42" s="65"/>
      <c r="D42" s="68"/>
      <c r="E42" s="125">
        <v>19106</v>
      </c>
      <c r="F42" s="68"/>
      <c r="G42" s="125">
        <v>1097</v>
      </c>
      <c r="H42" s="68"/>
      <c r="I42" s="125">
        <v>1554</v>
      </c>
      <c r="J42" s="68"/>
      <c r="K42" s="132">
        <v>510</v>
      </c>
      <c r="L42" s="68"/>
      <c r="M42" s="125">
        <v>2407</v>
      </c>
      <c r="N42" s="68"/>
      <c r="O42" s="132">
        <v>998</v>
      </c>
      <c r="P42" s="68"/>
      <c r="Q42" s="125">
        <v>12540</v>
      </c>
    </row>
    <row r="43" spans="1:17">
      <c r="A43" s="18"/>
      <c r="B43" s="80" t="s">
        <v>1499</v>
      </c>
      <c r="C43" s="24"/>
      <c r="D43" s="25"/>
      <c r="E43" s="25"/>
      <c r="F43" s="25"/>
      <c r="G43" s="25"/>
      <c r="H43" s="25"/>
      <c r="I43" s="25"/>
      <c r="J43" s="25"/>
      <c r="K43" s="25"/>
      <c r="L43" s="25"/>
      <c r="M43" s="25"/>
      <c r="N43" s="25"/>
      <c r="O43" s="25"/>
      <c r="P43" s="25"/>
      <c r="Q43" s="25"/>
    </row>
    <row r="44" spans="1:17">
      <c r="A44" s="18"/>
      <c r="B44" s="85" t="s">
        <v>1471</v>
      </c>
      <c r="C44" s="13"/>
      <c r="D44" s="27"/>
      <c r="E44" s="87">
        <v>2870</v>
      </c>
      <c r="F44" s="27"/>
      <c r="G44" s="89">
        <v>132</v>
      </c>
      <c r="H44" s="27"/>
      <c r="I44" s="89">
        <v>366</v>
      </c>
      <c r="J44" s="27"/>
      <c r="K44" s="87">
        <v>2019</v>
      </c>
      <c r="L44" s="27"/>
      <c r="M44" s="89">
        <v>353</v>
      </c>
      <c r="N44" s="27"/>
      <c r="O44" s="89" t="s">
        <v>405</v>
      </c>
      <c r="P44" s="27"/>
      <c r="Q44" s="89" t="s">
        <v>405</v>
      </c>
    </row>
    <row r="45" spans="1:17">
      <c r="A45" s="18"/>
      <c r="B45" s="85" t="s">
        <v>1500</v>
      </c>
      <c r="C45" s="13"/>
      <c r="D45" s="27"/>
      <c r="E45" s="13"/>
      <c r="F45" s="13"/>
      <c r="G45" s="13"/>
      <c r="H45" s="13"/>
      <c r="I45" s="13"/>
      <c r="J45" s="13"/>
      <c r="K45" s="13"/>
      <c r="L45" s="13"/>
      <c r="M45" s="13"/>
      <c r="N45" s="13"/>
      <c r="O45" s="13"/>
      <c r="P45" s="13"/>
      <c r="Q45" s="13"/>
    </row>
    <row r="46" spans="1:17">
      <c r="A46" s="18"/>
      <c r="B46" s="85" t="s">
        <v>1501</v>
      </c>
      <c r="C46" s="13"/>
      <c r="D46" s="27"/>
      <c r="E46" s="89">
        <v>34</v>
      </c>
      <c r="F46" s="27"/>
      <c r="G46" s="89" t="s">
        <v>405</v>
      </c>
      <c r="H46" s="27"/>
      <c r="I46" s="89" t="s">
        <v>405</v>
      </c>
      <c r="J46" s="27"/>
      <c r="K46" s="89">
        <v>10</v>
      </c>
      <c r="L46" s="27"/>
      <c r="M46" s="89" t="s">
        <v>405</v>
      </c>
      <c r="N46" s="27"/>
      <c r="O46" s="89" t="s">
        <v>405</v>
      </c>
      <c r="P46" s="27"/>
      <c r="Q46" s="89">
        <v>24</v>
      </c>
    </row>
    <row r="47" spans="1:17">
      <c r="A47" s="18"/>
      <c r="B47" s="85" t="s">
        <v>1477</v>
      </c>
      <c r="C47" s="13"/>
      <c r="D47" s="27"/>
      <c r="E47" s="87">
        <v>4648</v>
      </c>
      <c r="F47" s="27"/>
      <c r="G47" s="89">
        <v>619</v>
      </c>
      <c r="H47" s="27"/>
      <c r="I47" s="89">
        <v>165</v>
      </c>
      <c r="J47" s="27"/>
      <c r="K47" s="89">
        <v>226</v>
      </c>
      <c r="L47" s="27"/>
      <c r="M47" s="89">
        <v>631</v>
      </c>
      <c r="N47" s="27"/>
      <c r="O47" s="89">
        <v>180</v>
      </c>
      <c r="P47" s="27"/>
      <c r="Q47" s="87">
        <v>2827</v>
      </c>
    </row>
    <row r="48" spans="1:17" ht="15.75" thickBot="1">
      <c r="A48" s="18"/>
      <c r="B48" s="85" t="s">
        <v>1480</v>
      </c>
      <c r="C48" s="13"/>
      <c r="D48" s="27"/>
      <c r="E48" s="89">
        <v>818</v>
      </c>
      <c r="F48" s="27"/>
      <c r="G48" s="89">
        <v>132</v>
      </c>
      <c r="H48" s="27"/>
      <c r="I48" s="89">
        <v>168</v>
      </c>
      <c r="J48" s="27"/>
      <c r="K48" s="89">
        <v>131</v>
      </c>
      <c r="L48" s="27"/>
      <c r="M48" s="89">
        <v>153</v>
      </c>
      <c r="N48" s="27"/>
      <c r="O48" s="89" t="s">
        <v>405</v>
      </c>
      <c r="P48" s="27"/>
      <c r="Q48" s="89">
        <v>234</v>
      </c>
    </row>
    <row r="49" spans="1:17" ht="15.75" thickBot="1">
      <c r="A49" s="18"/>
      <c r="B49" s="489" t="s">
        <v>1483</v>
      </c>
      <c r="C49" s="489"/>
      <c r="D49" s="68"/>
      <c r="E49" s="125">
        <v>8370</v>
      </c>
      <c r="F49" s="68"/>
      <c r="G49" s="132">
        <v>883</v>
      </c>
      <c r="H49" s="68"/>
      <c r="I49" s="132">
        <v>699</v>
      </c>
      <c r="J49" s="68"/>
      <c r="K49" s="125">
        <v>2386</v>
      </c>
      <c r="L49" s="68"/>
      <c r="M49" s="125">
        <v>1137</v>
      </c>
      <c r="N49" s="68"/>
      <c r="O49" s="132">
        <v>180</v>
      </c>
      <c r="P49" s="68"/>
      <c r="Q49" s="125">
        <v>3085</v>
      </c>
    </row>
    <row r="50" spans="1:17" ht="15.75" thickBot="1">
      <c r="A50" s="18"/>
      <c r="B50" s="124" t="s">
        <v>1484</v>
      </c>
      <c r="C50" s="65"/>
      <c r="D50" s="68"/>
      <c r="E50" s="125">
        <v>27476</v>
      </c>
      <c r="F50" s="68"/>
      <c r="G50" s="125">
        <v>1980</v>
      </c>
      <c r="H50" s="68"/>
      <c r="I50" s="125">
        <v>2253</v>
      </c>
      <c r="J50" s="68"/>
      <c r="K50" s="125">
        <v>2896</v>
      </c>
      <c r="L50" s="68"/>
      <c r="M50" s="125">
        <v>3544</v>
      </c>
      <c r="N50" s="68"/>
      <c r="O50" s="125">
        <v>1178</v>
      </c>
      <c r="P50" s="68"/>
      <c r="Q50" s="125">
        <v>15625</v>
      </c>
    </row>
    <row r="51" spans="1:17">
      <c r="A51" s="18"/>
      <c r="B51" s="80" t="s">
        <v>1502</v>
      </c>
      <c r="C51" s="24"/>
      <c r="D51" s="25"/>
      <c r="E51" s="25"/>
      <c r="F51" s="25"/>
      <c r="G51" s="25"/>
      <c r="H51" s="25"/>
      <c r="I51" s="25"/>
      <c r="J51" s="25"/>
      <c r="K51" s="25"/>
      <c r="L51" s="25"/>
      <c r="M51" s="25"/>
      <c r="N51" s="25"/>
      <c r="O51" s="25"/>
      <c r="P51" s="25"/>
      <c r="Q51" s="25"/>
    </row>
    <row r="52" spans="1:17" ht="15.75" thickBot="1">
      <c r="A52" s="18"/>
      <c r="B52" s="90" t="s">
        <v>1503</v>
      </c>
      <c r="C52" s="60"/>
      <c r="D52" s="63"/>
      <c r="E52" s="94">
        <v>58</v>
      </c>
      <c r="F52" s="63"/>
      <c r="G52" s="94">
        <v>38</v>
      </c>
      <c r="H52" s="63"/>
      <c r="I52" s="94">
        <v>1</v>
      </c>
      <c r="J52" s="63"/>
      <c r="K52" s="94">
        <v>1</v>
      </c>
      <c r="L52" s="63"/>
      <c r="M52" s="94">
        <v>1</v>
      </c>
      <c r="N52" s="63"/>
      <c r="O52" s="94">
        <v>1</v>
      </c>
      <c r="P52" s="63"/>
      <c r="Q52" s="94">
        <v>16</v>
      </c>
    </row>
    <row r="53" spans="1:17" ht="15.75" thickBot="1">
      <c r="A53" s="18"/>
      <c r="B53" s="95" t="s">
        <v>152</v>
      </c>
      <c r="C53" s="77"/>
      <c r="D53" s="97" t="s">
        <v>404</v>
      </c>
      <c r="E53" s="98">
        <v>27534</v>
      </c>
      <c r="F53" s="97" t="s">
        <v>404</v>
      </c>
      <c r="G53" s="98">
        <v>2018</v>
      </c>
      <c r="H53" s="97" t="s">
        <v>404</v>
      </c>
      <c r="I53" s="98">
        <v>2254</v>
      </c>
      <c r="J53" s="97" t="s">
        <v>404</v>
      </c>
      <c r="K53" s="98">
        <v>2897</v>
      </c>
      <c r="L53" s="97" t="s">
        <v>404</v>
      </c>
      <c r="M53" s="98">
        <v>3545</v>
      </c>
      <c r="N53" s="97" t="s">
        <v>404</v>
      </c>
      <c r="O53" s="98">
        <v>1179</v>
      </c>
      <c r="P53" s="97" t="s">
        <v>404</v>
      </c>
      <c r="Q53" s="98">
        <v>15641</v>
      </c>
    </row>
    <row r="54" spans="1:17" ht="15.75" thickTop="1">
      <c r="A54" s="18" t="s">
        <v>2533</v>
      </c>
      <c r="B54" s="24"/>
      <c r="C54" s="25"/>
      <c r="D54" s="121" t="s">
        <v>1505</v>
      </c>
      <c r="E54" s="25"/>
      <c r="F54" s="121" t="s">
        <v>1506</v>
      </c>
      <c r="G54" s="25"/>
      <c r="H54" s="25"/>
    </row>
    <row r="55" spans="1:17">
      <c r="A55" s="18"/>
      <c r="B55" s="366" t="s">
        <v>1448</v>
      </c>
      <c r="C55" s="27"/>
      <c r="D55" s="228" t="s">
        <v>1507</v>
      </c>
      <c r="E55" s="27"/>
      <c r="F55" s="228" t="s">
        <v>1508</v>
      </c>
      <c r="G55" s="27"/>
      <c r="H55" s="27"/>
    </row>
    <row r="56" spans="1:17" ht="15.75" thickBot="1">
      <c r="A56" s="18"/>
      <c r="B56" s="30" t="s">
        <v>397</v>
      </c>
      <c r="C56" s="31"/>
      <c r="D56" s="122" t="s">
        <v>1509</v>
      </c>
      <c r="E56" s="31"/>
      <c r="F56" s="122" t="s">
        <v>1510</v>
      </c>
      <c r="G56" s="31"/>
      <c r="H56" s="122" t="s">
        <v>152</v>
      </c>
    </row>
    <row r="57" spans="1:17" ht="27.75" thickTop="1" thickBot="1">
      <c r="A57" s="18"/>
      <c r="B57" s="90" t="s">
        <v>1511</v>
      </c>
      <c r="C57" s="63"/>
      <c r="D57" s="94">
        <v>14</v>
      </c>
      <c r="E57" s="63"/>
      <c r="F57" s="94">
        <v>44</v>
      </c>
      <c r="G57" s="63"/>
      <c r="H57" s="94">
        <v>58</v>
      </c>
    </row>
    <row r="58" spans="1:17" ht="15.75" thickBot="1">
      <c r="A58" s="18"/>
      <c r="B58" s="95" t="s">
        <v>152</v>
      </c>
      <c r="C58" s="97" t="s">
        <v>404</v>
      </c>
      <c r="D58" s="97">
        <v>14</v>
      </c>
      <c r="E58" s="97" t="s">
        <v>404</v>
      </c>
      <c r="F58" s="97">
        <v>44</v>
      </c>
      <c r="G58" s="97" t="s">
        <v>404</v>
      </c>
      <c r="H58" s="97">
        <v>58</v>
      </c>
    </row>
    <row r="59" spans="1:17" ht="15.75" thickTop="1">
      <c r="A59" s="18"/>
      <c r="B59" s="11"/>
      <c r="C59" s="11"/>
      <c r="D59" s="11"/>
      <c r="E59" s="11"/>
      <c r="F59" s="11"/>
      <c r="G59" s="11"/>
      <c r="H59" s="11"/>
      <c r="I59" s="11"/>
      <c r="J59" s="11"/>
      <c r="K59" s="11"/>
      <c r="L59" s="11"/>
      <c r="M59" s="11"/>
      <c r="N59" s="11"/>
      <c r="O59" s="11"/>
      <c r="P59" s="11"/>
      <c r="Q59" s="11"/>
    </row>
    <row r="60" spans="1:17" ht="15.75" thickBot="1">
      <c r="A60" s="18"/>
      <c r="B60" s="117" t="s">
        <v>1512</v>
      </c>
      <c r="C60" s="117"/>
      <c r="D60" s="117"/>
      <c r="E60" s="117"/>
      <c r="F60" s="117"/>
      <c r="G60" s="117"/>
      <c r="H60" s="117"/>
      <c r="I60" s="117"/>
      <c r="J60" s="117"/>
      <c r="K60" s="117"/>
      <c r="L60" s="117"/>
      <c r="M60" s="117"/>
      <c r="N60" s="117"/>
      <c r="O60" s="117"/>
      <c r="P60" s="117"/>
      <c r="Q60" s="117"/>
    </row>
    <row r="61" spans="1:17">
      <c r="A61" s="18" t="s">
        <v>2534</v>
      </c>
      <c r="B61" s="470" t="s">
        <v>1448</v>
      </c>
      <c r="C61" s="24"/>
      <c r="D61" s="321"/>
      <c r="E61" s="25"/>
      <c r="F61" s="24"/>
      <c r="G61" s="321" t="s">
        <v>1521</v>
      </c>
      <c r="H61" s="490"/>
      <c r="I61" s="321" t="s">
        <v>1522</v>
      </c>
    </row>
    <row r="62" spans="1:17" ht="15.75" thickBot="1">
      <c r="A62" s="18"/>
      <c r="B62" s="128" t="s">
        <v>397</v>
      </c>
      <c r="C62" s="29"/>
      <c r="D62" s="323" t="s">
        <v>1523</v>
      </c>
      <c r="E62" s="31"/>
      <c r="F62" s="29"/>
      <c r="G62" s="323" t="s">
        <v>1524</v>
      </c>
      <c r="H62" s="491" t="s">
        <v>1525</v>
      </c>
      <c r="I62" s="323" t="s">
        <v>1526</v>
      </c>
    </row>
    <row r="63" spans="1:17" ht="16.5" thickTop="1" thickBot="1">
      <c r="A63" s="18"/>
      <c r="B63" s="492" t="s">
        <v>1527</v>
      </c>
      <c r="C63" s="493" t="s">
        <v>404</v>
      </c>
      <c r="D63" s="494">
        <v>4000</v>
      </c>
      <c r="E63" s="384"/>
      <c r="F63" s="493" t="s">
        <v>404</v>
      </c>
      <c r="G63" s="494">
        <v>4000</v>
      </c>
      <c r="H63" s="495">
        <v>43617</v>
      </c>
      <c r="I63" s="496">
        <v>41809</v>
      </c>
    </row>
  </sheetData>
  <mergeCells count="22">
    <mergeCell ref="B32:Q32"/>
    <mergeCell ref="A33:A53"/>
    <mergeCell ref="A54:A60"/>
    <mergeCell ref="B59:Q59"/>
    <mergeCell ref="B60:Q60"/>
    <mergeCell ref="A61:A63"/>
    <mergeCell ref="F33:Q33"/>
    <mergeCell ref="B49:C49"/>
    <mergeCell ref="A1:A2"/>
    <mergeCell ref="B1:Q1"/>
    <mergeCell ref="B2:Q2"/>
    <mergeCell ref="B3:Q3"/>
    <mergeCell ref="A4:A32"/>
    <mergeCell ref="B29:Q29"/>
    <mergeCell ref="B30:Q30"/>
    <mergeCell ref="B31:Q31"/>
    <mergeCell ref="G4:H4"/>
    <mergeCell ref="K4:L4"/>
    <mergeCell ref="D5:E5"/>
    <mergeCell ref="G5:H5"/>
    <mergeCell ref="K5:L5"/>
    <mergeCell ref="D6:E6"/>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2" width="23.140625" bestFit="1" customWidth="1"/>
    <col min="3" max="3" width="2.42578125" bestFit="1" customWidth="1"/>
    <col min="4" max="4" width="5.42578125" bestFit="1" customWidth="1"/>
  </cols>
  <sheetData>
    <row r="1" spans="1:4" ht="15" customHeight="1">
      <c r="A1" s="8" t="s">
        <v>2535</v>
      </c>
      <c r="B1" s="8" t="s">
        <v>1</v>
      </c>
      <c r="C1" s="8"/>
      <c r="D1" s="8"/>
    </row>
    <row r="2" spans="1:4" ht="15" customHeight="1">
      <c r="A2" s="8"/>
      <c r="B2" s="8" t="s">
        <v>2</v>
      </c>
      <c r="C2" s="8"/>
      <c r="D2" s="8"/>
    </row>
    <row r="3" spans="1:4" ht="30.75" thickBot="1">
      <c r="A3" s="3" t="s">
        <v>1528</v>
      </c>
      <c r="B3" s="118"/>
      <c r="C3" s="118"/>
      <c r="D3" s="118"/>
    </row>
    <row r="4" spans="1:4" ht="15.75" thickBot="1">
      <c r="A4" s="18" t="s">
        <v>2536</v>
      </c>
      <c r="B4" s="497" t="s">
        <v>397</v>
      </c>
      <c r="C4" s="497"/>
      <c r="D4" s="77"/>
    </row>
    <row r="5" spans="1:4" ht="15.75" thickTop="1">
      <c r="A5" s="18"/>
      <c r="B5" s="102">
        <v>2015</v>
      </c>
      <c r="C5" s="106" t="s">
        <v>1578</v>
      </c>
      <c r="D5" s="106">
        <v>349</v>
      </c>
    </row>
    <row r="6" spans="1:4">
      <c r="A6" s="18"/>
      <c r="B6" s="85">
        <v>2016</v>
      </c>
      <c r="C6" s="27"/>
      <c r="D6" s="89">
        <v>265</v>
      </c>
    </row>
    <row r="7" spans="1:4">
      <c r="A7" s="18"/>
      <c r="B7" s="85">
        <v>2017</v>
      </c>
      <c r="C7" s="27"/>
      <c r="D7" s="89">
        <v>191</v>
      </c>
    </row>
    <row r="8" spans="1:4">
      <c r="A8" s="18"/>
      <c r="B8" s="85">
        <v>2018</v>
      </c>
      <c r="C8" s="27"/>
      <c r="D8" s="89">
        <v>136</v>
      </c>
    </row>
    <row r="9" spans="1:4">
      <c r="A9" s="18"/>
      <c r="B9" s="85">
        <v>2019</v>
      </c>
      <c r="C9" s="27"/>
      <c r="D9" s="89">
        <v>98</v>
      </c>
    </row>
    <row r="10" spans="1:4" ht="15.75" thickBot="1">
      <c r="A10" s="18"/>
      <c r="B10" s="90" t="s">
        <v>1579</v>
      </c>
      <c r="C10" s="63"/>
      <c r="D10" s="94">
        <v>265</v>
      </c>
    </row>
    <row r="11" spans="1:4" ht="15.75" thickBot="1">
      <c r="A11" s="18"/>
      <c r="B11" s="95" t="s">
        <v>152</v>
      </c>
      <c r="C11" s="97" t="s">
        <v>1578</v>
      </c>
      <c r="D11" s="98">
        <v>1304</v>
      </c>
    </row>
  </sheetData>
  <mergeCells count="6">
    <mergeCell ref="B4:C4"/>
    <mergeCell ref="A1:A2"/>
    <mergeCell ref="B1:D1"/>
    <mergeCell ref="B2:D2"/>
    <mergeCell ref="B3:D3"/>
    <mergeCell ref="A4:A1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4"/>
  <sheetViews>
    <sheetView showGridLines="0" workbookViewId="0"/>
  </sheetViews>
  <sheetFormatPr defaultRowHeight="15"/>
  <cols>
    <col min="1" max="2" width="36.5703125" bestFit="1" customWidth="1"/>
    <col min="3" max="3" width="10.85546875" bestFit="1" customWidth="1"/>
    <col min="4" max="4" width="17.7109375" bestFit="1" customWidth="1"/>
    <col min="5" max="5" width="11.140625" bestFit="1" customWidth="1"/>
    <col min="6" max="6" width="10.85546875" bestFit="1" customWidth="1"/>
    <col min="7" max="7" width="2" bestFit="1" customWidth="1"/>
    <col min="8" max="8" width="30.5703125" bestFit="1" customWidth="1"/>
    <col min="9" max="9" width="2" bestFit="1" customWidth="1"/>
    <col min="10" max="10" width="14" bestFit="1" customWidth="1"/>
    <col min="11" max="11" width="2" bestFit="1" customWidth="1"/>
    <col min="12" max="12" width="8.7109375" bestFit="1" customWidth="1"/>
    <col min="13" max="13" width="2" bestFit="1" customWidth="1"/>
    <col min="14" max="14" width="7" bestFit="1" customWidth="1"/>
  </cols>
  <sheetData>
    <row r="1" spans="1:14" ht="15" customHeight="1">
      <c r="A1" s="8" t="s">
        <v>2537</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15.75" thickBot="1">
      <c r="A3" s="3" t="s">
        <v>1594</v>
      </c>
      <c r="B3" s="11"/>
      <c r="C3" s="11"/>
      <c r="D3" s="11"/>
      <c r="E3" s="11"/>
      <c r="F3" s="11"/>
      <c r="G3" s="11"/>
      <c r="H3" s="11"/>
      <c r="I3" s="11"/>
      <c r="J3" s="11"/>
      <c r="K3" s="11"/>
      <c r="L3" s="11"/>
      <c r="M3" s="11"/>
      <c r="N3" s="11"/>
    </row>
    <row r="4" spans="1:14">
      <c r="A4" s="18" t="s">
        <v>2538</v>
      </c>
      <c r="B4" s="24"/>
      <c r="C4" s="26" t="s">
        <v>1598</v>
      </c>
      <c r="D4" s="26" t="s">
        <v>1599</v>
      </c>
      <c r="E4" s="26" t="s">
        <v>154</v>
      </c>
    </row>
    <row r="5" spans="1:14" ht="15.75" thickBot="1">
      <c r="A5" s="18"/>
      <c r="B5" s="29"/>
      <c r="C5" s="32" t="s">
        <v>1600</v>
      </c>
      <c r="D5" s="32" t="s">
        <v>1601</v>
      </c>
      <c r="E5" s="32" t="s">
        <v>786</v>
      </c>
    </row>
    <row r="6" spans="1:14" ht="15.75" thickTop="1">
      <c r="A6" s="18"/>
      <c r="B6" s="498" t="s">
        <v>1602</v>
      </c>
      <c r="C6" s="105"/>
      <c r="D6" s="105"/>
      <c r="E6" s="105"/>
    </row>
    <row r="7" spans="1:14">
      <c r="A7" s="18"/>
      <c r="B7" s="57" t="s">
        <v>1603</v>
      </c>
      <c r="C7" s="58">
        <v>1906568099</v>
      </c>
      <c r="D7" s="58">
        <v>-9746617</v>
      </c>
      <c r="E7" s="58">
        <v>1896821482</v>
      </c>
    </row>
    <row r="8" spans="1:14">
      <c r="A8" s="18"/>
      <c r="B8" s="57" t="s">
        <v>1604</v>
      </c>
      <c r="C8" s="58">
        <v>43581</v>
      </c>
      <c r="D8" s="58">
        <v>685727</v>
      </c>
      <c r="E8" s="58">
        <v>729308</v>
      </c>
    </row>
    <row r="9" spans="1:14" ht="15.75" thickBot="1">
      <c r="A9" s="18"/>
      <c r="B9" s="57" t="s">
        <v>1605</v>
      </c>
      <c r="C9" s="59" t="s">
        <v>405</v>
      </c>
      <c r="D9" s="58">
        <v>-421228855</v>
      </c>
      <c r="E9" s="58">
        <v>-421228855</v>
      </c>
    </row>
    <row r="10" spans="1:14" ht="15.75" thickBot="1">
      <c r="A10" s="18"/>
      <c r="B10" s="225" t="s">
        <v>1606</v>
      </c>
      <c r="C10" s="173">
        <v>1906611680</v>
      </c>
      <c r="D10" s="173">
        <v>-430289745</v>
      </c>
      <c r="E10" s="173">
        <v>1476321935</v>
      </c>
    </row>
    <row r="11" spans="1:14" ht="15.75" thickTop="1">
      <c r="A11" s="18"/>
      <c r="B11" s="498" t="s">
        <v>1607</v>
      </c>
      <c r="C11" s="105"/>
      <c r="D11" s="105"/>
      <c r="E11" s="105"/>
    </row>
    <row r="12" spans="1:14">
      <c r="A12" s="18"/>
      <c r="B12" s="57" t="s">
        <v>1603</v>
      </c>
      <c r="C12" s="58">
        <v>1906611680</v>
      </c>
      <c r="D12" s="58">
        <v>-430289745</v>
      </c>
      <c r="E12" s="58">
        <v>1476321935</v>
      </c>
    </row>
    <row r="13" spans="1:14">
      <c r="A13" s="18"/>
      <c r="B13" s="57" t="s">
        <v>1608</v>
      </c>
      <c r="C13" s="58">
        <v>34009</v>
      </c>
      <c r="D13" s="58">
        <v>24778</v>
      </c>
      <c r="E13" s="58">
        <v>58787</v>
      </c>
    </row>
    <row r="14" spans="1:14" ht="15.75" thickBot="1">
      <c r="A14" s="18"/>
      <c r="B14" s="57" t="s">
        <v>1609</v>
      </c>
      <c r="C14" s="59" t="s">
        <v>405</v>
      </c>
      <c r="D14" s="58">
        <v>-12317399</v>
      </c>
      <c r="E14" s="58">
        <v>-12317399</v>
      </c>
    </row>
    <row r="15" spans="1:14" ht="15.75" thickBot="1">
      <c r="A15" s="18"/>
      <c r="B15" s="225" t="s">
        <v>1606</v>
      </c>
      <c r="C15" s="173">
        <v>1906645689</v>
      </c>
      <c r="D15" s="173">
        <v>-442582366</v>
      </c>
      <c r="E15" s="173">
        <v>1464063323</v>
      </c>
    </row>
    <row r="16" spans="1:14" ht="15.75" thickTop="1">
      <c r="A16" s="18"/>
      <c r="B16" s="34" t="s">
        <v>1610</v>
      </c>
      <c r="C16" s="35"/>
      <c r="D16" s="35"/>
      <c r="E16" s="35"/>
    </row>
    <row r="17" spans="1:14">
      <c r="A17" s="18"/>
      <c r="B17" s="37" t="s">
        <v>1603</v>
      </c>
      <c r="C17" s="40">
        <v>1906645689</v>
      </c>
      <c r="D17" s="40">
        <v>-442582366</v>
      </c>
      <c r="E17" s="40">
        <v>1464063323</v>
      </c>
    </row>
    <row r="18" spans="1:14">
      <c r="A18" s="18"/>
      <c r="B18" s="37" t="s">
        <v>1608</v>
      </c>
      <c r="C18" s="40">
        <v>25803</v>
      </c>
      <c r="D18" s="40">
        <v>15748</v>
      </c>
      <c r="E18" s="40">
        <v>41551</v>
      </c>
    </row>
    <row r="19" spans="1:14" ht="15.75" thickBot="1">
      <c r="A19" s="18"/>
      <c r="B19" s="43" t="s">
        <v>1609</v>
      </c>
      <c r="C19" s="46" t="s">
        <v>405</v>
      </c>
      <c r="D19" s="44">
        <v>-88177903</v>
      </c>
      <c r="E19" s="44">
        <v>-88177903</v>
      </c>
    </row>
    <row r="20" spans="1:14" ht="15.75" thickBot="1">
      <c r="A20" s="18"/>
      <c r="B20" s="222" t="s">
        <v>1606</v>
      </c>
      <c r="C20" s="150">
        <v>1906671492</v>
      </c>
      <c r="D20" s="150">
        <v>-530744521</v>
      </c>
      <c r="E20" s="150">
        <v>1375926971</v>
      </c>
    </row>
    <row r="21" spans="1:14" ht="16.5" thickTop="1" thickBot="1">
      <c r="A21" s="18" t="s">
        <v>2539</v>
      </c>
      <c r="B21" s="24"/>
      <c r="C21" s="24"/>
      <c r="D21" s="25"/>
      <c r="E21" s="25"/>
      <c r="F21" s="355" t="s">
        <v>1621</v>
      </c>
      <c r="G21" s="355"/>
      <c r="H21" s="355"/>
      <c r="I21" s="25"/>
      <c r="J21" s="355" t="s">
        <v>1622</v>
      </c>
      <c r="K21" s="355"/>
      <c r="L21" s="355"/>
    </row>
    <row r="22" spans="1:14" ht="15.75" thickBot="1">
      <c r="A22" s="18"/>
      <c r="B22" s="499" t="s">
        <v>1623</v>
      </c>
      <c r="C22" s="29"/>
      <c r="D22" s="323" t="s">
        <v>1624</v>
      </c>
      <c r="E22" s="31"/>
      <c r="F22" s="500" t="s">
        <v>1625</v>
      </c>
      <c r="G22" s="78"/>
      <c r="H22" s="500" t="s">
        <v>1217</v>
      </c>
      <c r="I22" s="31"/>
      <c r="J22" s="500" t="s">
        <v>1626</v>
      </c>
      <c r="K22" s="78"/>
      <c r="L22" s="500" t="s">
        <v>1217</v>
      </c>
    </row>
    <row r="23" spans="1:14" ht="15.75" thickTop="1">
      <c r="A23" s="18"/>
      <c r="B23" s="342" t="s">
        <v>1627</v>
      </c>
      <c r="C23" s="13"/>
      <c r="D23" s="13"/>
      <c r="E23" s="13"/>
      <c r="F23" s="13"/>
      <c r="G23" s="13"/>
      <c r="H23" s="13"/>
      <c r="I23" s="13"/>
      <c r="J23" s="13"/>
      <c r="K23" s="13"/>
      <c r="L23" s="13"/>
    </row>
    <row r="24" spans="1:14">
      <c r="A24" s="18"/>
      <c r="B24" s="342" t="s">
        <v>1628</v>
      </c>
      <c r="C24" s="343" t="s">
        <v>404</v>
      </c>
      <c r="D24" s="343">
        <v>29</v>
      </c>
      <c r="E24" s="27"/>
      <c r="F24" s="344">
        <v>206896552</v>
      </c>
      <c r="G24" s="343" t="s">
        <v>404</v>
      </c>
      <c r="H24" s="344">
        <v>6000</v>
      </c>
      <c r="I24" s="27"/>
      <c r="J24" s="344">
        <v>103448276</v>
      </c>
      <c r="K24" s="343" t="s">
        <v>404</v>
      </c>
      <c r="L24" s="344">
        <v>3000</v>
      </c>
    </row>
    <row r="25" spans="1:14">
      <c r="A25" s="18"/>
      <c r="B25" s="342" t="s">
        <v>1629</v>
      </c>
      <c r="C25" s="13"/>
      <c r="D25" s="343">
        <v>30.5</v>
      </c>
      <c r="E25" s="27"/>
      <c r="F25" s="344">
        <v>188524589</v>
      </c>
      <c r="G25" s="13"/>
      <c r="H25" s="344">
        <v>5750</v>
      </c>
      <c r="I25" s="27"/>
      <c r="J25" s="344">
        <v>65573770</v>
      </c>
      <c r="K25" s="13"/>
      <c r="L25" s="344">
        <v>2000</v>
      </c>
    </row>
    <row r="26" spans="1:14">
      <c r="A26" s="18"/>
      <c r="B26" s="342" t="s">
        <v>1630</v>
      </c>
      <c r="C26" s="13"/>
      <c r="D26" s="343">
        <v>30.5</v>
      </c>
      <c r="E26" s="27"/>
      <c r="F26" s="344">
        <v>188524590</v>
      </c>
      <c r="G26" s="13"/>
      <c r="H26" s="344">
        <v>5750</v>
      </c>
      <c r="I26" s="27"/>
      <c r="J26" s="344">
        <v>98360656</v>
      </c>
      <c r="K26" s="13"/>
      <c r="L26" s="344">
        <v>3000</v>
      </c>
    </row>
    <row r="27" spans="1:14">
      <c r="A27" s="18"/>
      <c r="B27" s="342" t="s">
        <v>1631</v>
      </c>
      <c r="C27" s="13"/>
      <c r="D27" s="343">
        <v>32.5</v>
      </c>
      <c r="E27" s="27"/>
      <c r="F27" s="344">
        <v>636923075</v>
      </c>
      <c r="G27" s="13"/>
      <c r="H27" s="344">
        <v>20700</v>
      </c>
      <c r="I27" s="27"/>
      <c r="J27" s="344">
        <v>153846153</v>
      </c>
      <c r="K27" s="13"/>
      <c r="L27" s="344">
        <v>5000</v>
      </c>
    </row>
    <row r="28" spans="1:14" ht="15.75" thickBot="1">
      <c r="A28" s="18"/>
      <c r="B28" s="345" t="s">
        <v>1632</v>
      </c>
      <c r="C28" s="60"/>
      <c r="D28" s="347">
        <v>32.5</v>
      </c>
      <c r="E28" s="63"/>
      <c r="F28" s="346">
        <v>234169156</v>
      </c>
      <c r="G28" s="60"/>
      <c r="H28" s="346">
        <v>7610</v>
      </c>
      <c r="I28" s="63"/>
      <c r="J28" s="347" t="s">
        <v>405</v>
      </c>
      <c r="K28" s="60"/>
      <c r="L28" s="347" t="s">
        <v>405</v>
      </c>
    </row>
    <row r="29" spans="1:14" ht="15.75" thickBot="1">
      <c r="A29" s="18"/>
      <c r="B29" s="77"/>
      <c r="C29" s="78"/>
      <c r="D29" s="78"/>
      <c r="E29" s="78"/>
      <c r="F29" s="354">
        <v>1455037962</v>
      </c>
      <c r="G29" s="353" t="s">
        <v>404</v>
      </c>
      <c r="H29" s="354">
        <v>45810</v>
      </c>
      <c r="I29" s="78"/>
      <c r="J29" s="354">
        <v>421228855</v>
      </c>
      <c r="K29" s="353" t="s">
        <v>404</v>
      </c>
      <c r="L29" s="354">
        <v>13000</v>
      </c>
    </row>
    <row r="30" spans="1:14" ht="15.75" thickTop="1">
      <c r="A30" s="18" t="s">
        <v>2540</v>
      </c>
      <c r="B30" s="24"/>
      <c r="C30" s="744" t="s">
        <v>1635</v>
      </c>
      <c r="D30" s="744"/>
      <c r="E30" s="25"/>
      <c r="F30" s="24"/>
      <c r="G30" s="24"/>
      <c r="H30" s="238"/>
      <c r="I30" s="24"/>
      <c r="J30" s="25"/>
      <c r="K30" s="25"/>
      <c r="L30" s="238"/>
      <c r="M30" s="238"/>
      <c r="N30" s="24"/>
    </row>
    <row r="31" spans="1:14">
      <c r="A31" s="18"/>
      <c r="B31" s="13"/>
      <c r="C31" s="485" t="s">
        <v>1636</v>
      </c>
      <c r="D31" s="485"/>
      <c r="E31" s="27"/>
      <c r="F31" s="13"/>
      <c r="G31" s="27"/>
      <c r="H31" s="73"/>
      <c r="I31" s="73"/>
      <c r="J31" s="28" t="s">
        <v>1637</v>
      </c>
      <c r="K31" s="27"/>
      <c r="L31" s="27"/>
      <c r="M31" s="27"/>
      <c r="N31" s="13"/>
    </row>
    <row r="32" spans="1:14">
      <c r="A32" s="18"/>
      <c r="B32" s="13"/>
      <c r="C32" s="485" t="s">
        <v>1638</v>
      </c>
      <c r="D32" s="485"/>
      <c r="E32" s="27"/>
      <c r="F32" s="28" t="s">
        <v>1639</v>
      </c>
      <c r="G32" s="27"/>
      <c r="H32" s="13"/>
      <c r="I32" s="27"/>
      <c r="J32" s="28" t="s">
        <v>596</v>
      </c>
      <c r="K32" s="27"/>
      <c r="L32" s="27"/>
      <c r="M32" s="27"/>
      <c r="N32" s="13"/>
    </row>
    <row r="33" spans="1:14">
      <c r="A33" s="18"/>
      <c r="B33" s="13"/>
      <c r="C33" s="485" t="s">
        <v>1640</v>
      </c>
      <c r="D33" s="485"/>
      <c r="E33" s="27"/>
      <c r="F33" s="28" t="s">
        <v>1641</v>
      </c>
      <c r="G33" s="27"/>
      <c r="H33" s="28" t="s">
        <v>1642</v>
      </c>
      <c r="I33" s="27"/>
      <c r="J33" s="28" t="s">
        <v>1643</v>
      </c>
      <c r="K33" s="27"/>
      <c r="L33" s="28" t="s">
        <v>409</v>
      </c>
      <c r="M33" s="27"/>
      <c r="N33" s="13"/>
    </row>
    <row r="34" spans="1:14">
      <c r="A34" s="18"/>
      <c r="B34" s="13"/>
      <c r="C34" s="485" t="s">
        <v>1644</v>
      </c>
      <c r="D34" s="485"/>
      <c r="E34" s="27"/>
      <c r="F34" s="28" t="s">
        <v>1645</v>
      </c>
      <c r="G34" s="27"/>
      <c r="H34" s="28" t="s">
        <v>1646</v>
      </c>
      <c r="I34" s="27"/>
      <c r="J34" s="28" t="s">
        <v>1647</v>
      </c>
      <c r="K34" s="27"/>
      <c r="L34" s="28" t="s">
        <v>1648</v>
      </c>
      <c r="M34" s="27"/>
      <c r="N34" s="13"/>
    </row>
    <row r="35" spans="1:14">
      <c r="A35" s="18"/>
      <c r="B35" s="13"/>
      <c r="C35" s="485" t="s">
        <v>1649</v>
      </c>
      <c r="D35" s="485"/>
      <c r="E35" s="27"/>
      <c r="F35" s="28" t="s">
        <v>1650</v>
      </c>
      <c r="G35" s="27"/>
      <c r="H35" s="28" t="s">
        <v>1651</v>
      </c>
      <c r="I35" s="27"/>
      <c r="J35" s="28" t="s">
        <v>1260</v>
      </c>
      <c r="K35" s="27"/>
      <c r="L35" s="28" t="s">
        <v>1652</v>
      </c>
      <c r="M35" s="27"/>
      <c r="N35" s="13"/>
    </row>
    <row r="36" spans="1:14" ht="15.75" thickBot="1">
      <c r="A36" s="18"/>
      <c r="B36" s="135" t="s">
        <v>397</v>
      </c>
      <c r="C36" s="154" t="s">
        <v>1653</v>
      </c>
      <c r="D36" s="154"/>
      <c r="E36" s="31"/>
      <c r="F36" s="32" t="s">
        <v>260</v>
      </c>
      <c r="G36" s="31"/>
      <c r="H36" s="32" t="s">
        <v>1654</v>
      </c>
      <c r="I36" s="31"/>
      <c r="J36" s="32" t="s">
        <v>1655</v>
      </c>
      <c r="K36" s="31"/>
      <c r="L36" s="32" t="s">
        <v>1656</v>
      </c>
      <c r="M36" s="31"/>
      <c r="N36" s="32" t="s">
        <v>152</v>
      </c>
    </row>
    <row r="37" spans="1:14" ht="15.75" thickTop="1">
      <c r="A37" s="18"/>
      <c r="B37" s="102" t="s">
        <v>1657</v>
      </c>
      <c r="C37" s="106" t="s">
        <v>404</v>
      </c>
      <c r="D37" s="106">
        <v>-711</v>
      </c>
      <c r="E37" s="106" t="s">
        <v>404</v>
      </c>
      <c r="F37" s="107">
        <v>8575</v>
      </c>
      <c r="G37" s="106" t="s">
        <v>404</v>
      </c>
      <c r="H37" s="106">
        <v>-409</v>
      </c>
      <c r="I37" s="106" t="s">
        <v>404</v>
      </c>
      <c r="J37" s="106">
        <v>-17</v>
      </c>
      <c r="K37" s="106" t="s">
        <v>404</v>
      </c>
      <c r="L37" s="106">
        <v>-957</v>
      </c>
      <c r="M37" s="106" t="s">
        <v>404</v>
      </c>
      <c r="N37" s="107">
        <v>6481</v>
      </c>
    </row>
    <row r="38" spans="1:14">
      <c r="A38" s="18"/>
      <c r="B38" s="85" t="s">
        <v>1658</v>
      </c>
      <c r="C38" s="27"/>
      <c r="D38" s="13"/>
      <c r="E38" s="27"/>
      <c r="F38" s="13"/>
      <c r="G38" s="27"/>
      <c r="H38" s="13"/>
      <c r="I38" s="27"/>
      <c r="J38" s="13"/>
      <c r="K38" s="27"/>
      <c r="L38" s="13"/>
      <c r="M38" s="27"/>
      <c r="N38" s="13"/>
    </row>
    <row r="39" spans="1:14">
      <c r="A39" s="18"/>
      <c r="B39" s="85" t="s">
        <v>1659</v>
      </c>
      <c r="C39" s="27"/>
      <c r="D39" s="13"/>
      <c r="E39" s="27"/>
      <c r="F39" s="13"/>
      <c r="G39" s="27"/>
      <c r="H39" s="13"/>
      <c r="I39" s="27"/>
      <c r="J39" s="13"/>
      <c r="K39" s="27"/>
      <c r="L39" s="13"/>
      <c r="M39" s="27"/>
      <c r="N39" s="13"/>
    </row>
    <row r="40" spans="1:14">
      <c r="A40" s="18"/>
      <c r="B40" s="85" t="s">
        <v>1660</v>
      </c>
      <c r="C40" s="27"/>
      <c r="D40" s="87">
        <v>2306</v>
      </c>
      <c r="E40" s="13"/>
      <c r="F40" s="87">
        <v>8404</v>
      </c>
      <c r="G40" s="13"/>
      <c r="H40" s="89" t="s">
        <v>405</v>
      </c>
      <c r="I40" s="13"/>
      <c r="J40" s="89" t="s">
        <v>405</v>
      </c>
      <c r="K40" s="13"/>
      <c r="L40" s="89" t="s">
        <v>405</v>
      </c>
      <c r="M40" s="27"/>
      <c r="N40" s="87">
        <v>10710</v>
      </c>
    </row>
    <row r="41" spans="1:14">
      <c r="A41" s="18"/>
      <c r="B41" s="85" t="s">
        <v>1661</v>
      </c>
      <c r="C41" s="27"/>
      <c r="D41" s="13"/>
      <c r="E41" s="13"/>
      <c r="F41" s="13"/>
      <c r="G41" s="13"/>
      <c r="H41" s="13"/>
      <c r="I41" s="13"/>
      <c r="J41" s="13"/>
      <c r="K41" s="13"/>
      <c r="L41" s="13"/>
      <c r="M41" s="27"/>
      <c r="N41" s="13"/>
    </row>
    <row r="42" spans="1:14">
      <c r="A42" s="18"/>
      <c r="B42" s="85" t="s">
        <v>1662</v>
      </c>
      <c r="C42" s="27"/>
      <c r="D42" s="13"/>
      <c r="E42" s="13"/>
      <c r="F42" s="13"/>
      <c r="G42" s="13"/>
      <c r="H42" s="13"/>
      <c r="I42" s="13"/>
      <c r="J42" s="13"/>
      <c r="K42" s="13"/>
      <c r="L42" s="13"/>
      <c r="M42" s="27"/>
      <c r="N42" s="13"/>
    </row>
    <row r="43" spans="1:14">
      <c r="A43" s="18"/>
      <c r="B43" s="85" t="s">
        <v>1663</v>
      </c>
      <c r="C43" s="27"/>
      <c r="D43" s="89">
        <v>-49</v>
      </c>
      <c r="E43" s="13"/>
      <c r="F43" s="89">
        <v>-840</v>
      </c>
      <c r="G43" s="13"/>
      <c r="H43" s="89" t="s">
        <v>405</v>
      </c>
      <c r="I43" s="13"/>
      <c r="J43" s="89" t="s">
        <v>405</v>
      </c>
      <c r="K43" s="13"/>
      <c r="L43" s="89" t="s">
        <v>405</v>
      </c>
      <c r="M43" s="27"/>
      <c r="N43" s="89">
        <v>-889</v>
      </c>
    </row>
    <row r="44" spans="1:14">
      <c r="A44" s="18"/>
      <c r="B44" s="85" t="s">
        <v>1664</v>
      </c>
      <c r="C44" s="27"/>
      <c r="D44" s="13"/>
      <c r="E44" s="13"/>
      <c r="F44" s="13"/>
      <c r="G44" s="13"/>
      <c r="H44" s="13"/>
      <c r="I44" s="13"/>
      <c r="J44" s="13"/>
      <c r="K44" s="13"/>
      <c r="L44" s="13"/>
      <c r="M44" s="27"/>
      <c r="N44" s="13"/>
    </row>
    <row r="45" spans="1:14">
      <c r="A45" s="18"/>
      <c r="B45" s="85" t="s">
        <v>1665</v>
      </c>
      <c r="C45" s="27"/>
      <c r="D45" s="89">
        <v>-85</v>
      </c>
      <c r="E45" s="13"/>
      <c r="F45" s="89">
        <v>-432</v>
      </c>
      <c r="G45" s="13"/>
      <c r="H45" s="89" t="s">
        <v>405</v>
      </c>
      <c r="I45" s="13"/>
      <c r="J45" s="89" t="s">
        <v>405</v>
      </c>
      <c r="K45" s="13"/>
      <c r="L45" s="89" t="s">
        <v>405</v>
      </c>
      <c r="M45" s="27"/>
      <c r="N45" s="89">
        <v>-517</v>
      </c>
    </row>
    <row r="46" spans="1:14">
      <c r="A46" s="18"/>
      <c r="B46" s="85" t="s">
        <v>1666</v>
      </c>
      <c r="C46" s="27"/>
      <c r="D46" s="13"/>
      <c r="E46" s="13"/>
      <c r="F46" s="13"/>
      <c r="G46" s="13"/>
      <c r="H46" s="13"/>
      <c r="I46" s="13"/>
      <c r="J46" s="13"/>
      <c r="K46" s="13"/>
      <c r="L46" s="13"/>
      <c r="M46" s="27"/>
      <c r="N46" s="13"/>
    </row>
    <row r="47" spans="1:14">
      <c r="A47" s="18"/>
      <c r="B47" s="85" t="s">
        <v>1667</v>
      </c>
      <c r="C47" s="27"/>
      <c r="D47" s="89" t="s">
        <v>405</v>
      </c>
      <c r="E47" s="13"/>
      <c r="F47" s="89" t="s">
        <v>405</v>
      </c>
      <c r="G47" s="13"/>
      <c r="H47" s="89">
        <v>-33</v>
      </c>
      <c r="I47" s="13"/>
      <c r="J47" s="89" t="s">
        <v>405</v>
      </c>
      <c r="K47" s="13"/>
      <c r="L47" s="89" t="s">
        <v>405</v>
      </c>
      <c r="M47" s="27"/>
      <c r="N47" s="89">
        <v>-33</v>
      </c>
    </row>
    <row r="48" spans="1:14">
      <c r="A48" s="18"/>
      <c r="B48" s="85" t="s">
        <v>1668</v>
      </c>
      <c r="C48" s="27"/>
      <c r="D48" s="13"/>
      <c r="E48" s="13"/>
      <c r="F48" s="13"/>
      <c r="G48" s="13"/>
      <c r="H48" s="13"/>
      <c r="I48" s="13"/>
      <c r="J48" s="13"/>
      <c r="K48" s="13"/>
      <c r="L48" s="13"/>
      <c r="M48" s="27"/>
      <c r="N48" s="13"/>
    </row>
    <row r="49" spans="1:14">
      <c r="A49" s="18"/>
      <c r="B49" s="85" t="s">
        <v>1669</v>
      </c>
      <c r="C49" s="27"/>
      <c r="D49" s="13"/>
      <c r="E49" s="13"/>
      <c r="F49" s="13"/>
      <c r="G49" s="13"/>
      <c r="H49" s="13"/>
      <c r="I49" s="13"/>
      <c r="J49" s="13"/>
      <c r="K49" s="13"/>
      <c r="L49" s="13"/>
      <c r="M49" s="27"/>
      <c r="N49" s="13"/>
    </row>
    <row r="50" spans="1:14">
      <c r="A50" s="18"/>
      <c r="B50" s="85" t="s">
        <v>1670</v>
      </c>
      <c r="C50" s="27"/>
      <c r="D50" s="13"/>
      <c r="E50" s="13"/>
      <c r="F50" s="13"/>
      <c r="G50" s="13"/>
      <c r="H50" s="13"/>
      <c r="I50" s="13"/>
      <c r="J50" s="13"/>
      <c r="K50" s="13"/>
      <c r="L50" s="13"/>
      <c r="M50" s="27"/>
      <c r="N50" s="13"/>
    </row>
    <row r="51" spans="1:14">
      <c r="A51" s="18"/>
      <c r="B51" s="85" t="s">
        <v>1671</v>
      </c>
      <c r="C51" s="27"/>
      <c r="D51" s="89" t="s">
        <v>405</v>
      </c>
      <c r="E51" s="13"/>
      <c r="F51" s="89" t="s">
        <v>405</v>
      </c>
      <c r="G51" s="13"/>
      <c r="H51" s="89" t="s">
        <v>405</v>
      </c>
      <c r="I51" s="13"/>
      <c r="J51" s="89">
        <v>33</v>
      </c>
      <c r="K51" s="13"/>
      <c r="L51" s="89" t="s">
        <v>405</v>
      </c>
      <c r="M51" s="27"/>
      <c r="N51" s="89">
        <v>33</v>
      </c>
    </row>
    <row r="52" spans="1:14">
      <c r="A52" s="18"/>
      <c r="B52" s="85" t="s">
        <v>1672</v>
      </c>
      <c r="C52" s="27"/>
      <c r="D52" s="89" t="s">
        <v>405</v>
      </c>
      <c r="E52" s="13"/>
      <c r="F52" s="89" t="s">
        <v>405</v>
      </c>
      <c r="G52" s="13"/>
      <c r="H52" s="89" t="s">
        <v>405</v>
      </c>
      <c r="I52" s="13"/>
      <c r="J52" s="89" t="s">
        <v>405</v>
      </c>
      <c r="K52" s="13"/>
      <c r="L52" s="89">
        <v>-273</v>
      </c>
      <c r="M52" s="27"/>
      <c r="N52" s="89">
        <v>-273</v>
      </c>
    </row>
    <row r="53" spans="1:14">
      <c r="A53" s="18"/>
      <c r="B53" s="85" t="s">
        <v>1673</v>
      </c>
      <c r="C53" s="27"/>
      <c r="D53" s="89" t="s">
        <v>405</v>
      </c>
      <c r="E53" s="13"/>
      <c r="F53" s="89" t="s">
        <v>405</v>
      </c>
      <c r="G53" s="13"/>
      <c r="H53" s="89" t="s">
        <v>405</v>
      </c>
      <c r="I53" s="13"/>
      <c r="J53" s="89" t="s">
        <v>405</v>
      </c>
      <c r="K53" s="13"/>
      <c r="L53" s="89">
        <v>-46</v>
      </c>
      <c r="M53" s="27"/>
      <c r="N53" s="89">
        <v>-46</v>
      </c>
    </row>
    <row r="54" spans="1:14">
      <c r="A54" s="18"/>
      <c r="B54" s="85" t="s">
        <v>1674</v>
      </c>
      <c r="C54" s="27"/>
      <c r="D54" s="13"/>
      <c r="E54" s="13"/>
      <c r="F54" s="13"/>
      <c r="G54" s="13"/>
      <c r="H54" s="13"/>
      <c r="I54" s="13"/>
      <c r="J54" s="13"/>
      <c r="K54" s="13"/>
      <c r="L54" s="13"/>
      <c r="M54" s="27"/>
      <c r="N54" s="13"/>
    </row>
    <row r="55" spans="1:14" ht="15.75" thickBot="1">
      <c r="A55" s="18"/>
      <c r="B55" s="90" t="s">
        <v>1675</v>
      </c>
      <c r="C55" s="63"/>
      <c r="D55" s="94">
        <v>-886</v>
      </c>
      <c r="E55" s="60"/>
      <c r="F55" s="92">
        <v>-2252</v>
      </c>
      <c r="G55" s="60"/>
      <c r="H55" s="94">
        <v>33</v>
      </c>
      <c r="I55" s="60"/>
      <c r="J55" s="94">
        <v>-16</v>
      </c>
      <c r="K55" s="60"/>
      <c r="L55" s="94">
        <v>232</v>
      </c>
      <c r="M55" s="63"/>
      <c r="N55" s="92">
        <v>-2889</v>
      </c>
    </row>
    <row r="56" spans="1:14">
      <c r="A56" s="18"/>
      <c r="B56" s="80" t="s">
        <v>1676</v>
      </c>
      <c r="C56" s="25"/>
      <c r="D56" s="24"/>
      <c r="E56" s="24"/>
      <c r="F56" s="24"/>
      <c r="G56" s="25"/>
      <c r="H56" s="24"/>
      <c r="I56" s="25"/>
      <c r="J56" s="24"/>
      <c r="K56" s="25"/>
      <c r="L56" s="24"/>
      <c r="M56" s="25"/>
      <c r="N56" s="24"/>
    </row>
    <row r="57" spans="1:14">
      <c r="A57" s="18"/>
      <c r="B57" s="85" t="s">
        <v>1677</v>
      </c>
      <c r="C57" s="27"/>
      <c r="D57" s="87">
        <v>1286</v>
      </c>
      <c r="E57" s="27"/>
      <c r="F57" s="87">
        <v>4880</v>
      </c>
      <c r="G57" s="27"/>
      <c r="H57" s="89" t="s">
        <v>405</v>
      </c>
      <c r="I57" s="27"/>
      <c r="J57" s="89">
        <v>17</v>
      </c>
      <c r="K57" s="27"/>
      <c r="L57" s="89">
        <v>-87</v>
      </c>
      <c r="M57" s="27"/>
      <c r="N57" s="87">
        <v>6096</v>
      </c>
    </row>
    <row r="58" spans="1:14" ht="15.75" thickBot="1">
      <c r="A58" s="18"/>
      <c r="B58" s="90" t="s">
        <v>1678</v>
      </c>
      <c r="C58" s="63"/>
      <c r="D58" s="94" t="s">
        <v>405</v>
      </c>
      <c r="E58" s="63"/>
      <c r="F58" s="94">
        <v>9</v>
      </c>
      <c r="G58" s="63"/>
      <c r="H58" s="94">
        <v>-6</v>
      </c>
      <c r="I58" s="63"/>
      <c r="J58" s="94" t="s">
        <v>405</v>
      </c>
      <c r="K58" s="63"/>
      <c r="L58" s="94" t="s">
        <v>405</v>
      </c>
      <c r="M58" s="63"/>
      <c r="N58" s="94">
        <v>3</v>
      </c>
    </row>
    <row r="59" spans="1:14" ht="15.75" thickBot="1">
      <c r="A59" s="18"/>
      <c r="B59" s="466" t="s">
        <v>1679</v>
      </c>
      <c r="C59" s="97" t="s">
        <v>404</v>
      </c>
      <c r="D59" s="97">
        <v>575</v>
      </c>
      <c r="E59" s="97" t="s">
        <v>404</v>
      </c>
      <c r="F59" s="98">
        <v>13446</v>
      </c>
      <c r="G59" s="97" t="s">
        <v>404</v>
      </c>
      <c r="H59" s="97">
        <v>-403</v>
      </c>
      <c r="I59" s="97" t="s">
        <v>404</v>
      </c>
      <c r="J59" s="97" t="s">
        <v>405</v>
      </c>
      <c r="K59" s="97" t="s">
        <v>404</v>
      </c>
      <c r="L59" s="98">
        <v>-1044</v>
      </c>
      <c r="M59" s="97" t="s">
        <v>404</v>
      </c>
      <c r="N59" s="98">
        <v>12574</v>
      </c>
    </row>
    <row r="60" spans="1:14" ht="15.75" thickTop="1">
      <c r="A60" s="18"/>
      <c r="B60" s="85" t="s">
        <v>1658</v>
      </c>
      <c r="C60" s="27"/>
      <c r="D60" s="13"/>
      <c r="E60" s="27"/>
      <c r="F60" s="13"/>
      <c r="G60" s="27"/>
      <c r="H60" s="13"/>
      <c r="I60" s="27"/>
      <c r="J60" s="13"/>
      <c r="K60" s="27"/>
      <c r="L60" s="13"/>
      <c r="M60" s="27"/>
      <c r="N60" s="13"/>
    </row>
    <row r="61" spans="1:14">
      <c r="A61" s="18"/>
      <c r="B61" s="85" t="s">
        <v>1680</v>
      </c>
      <c r="C61" s="27"/>
      <c r="D61" s="13"/>
      <c r="E61" s="27"/>
      <c r="F61" s="13"/>
      <c r="G61" s="27"/>
      <c r="H61" s="13"/>
      <c r="I61" s="27"/>
      <c r="J61" s="13"/>
      <c r="K61" s="27"/>
      <c r="L61" s="13"/>
      <c r="M61" s="27"/>
      <c r="N61" s="13"/>
    </row>
    <row r="62" spans="1:14">
      <c r="A62" s="18"/>
      <c r="B62" s="85" t="s">
        <v>1660</v>
      </c>
      <c r="C62" s="27"/>
      <c r="D62" s="89">
        <v>464</v>
      </c>
      <c r="E62" s="13"/>
      <c r="F62" s="87">
        <v>-14069</v>
      </c>
      <c r="G62" s="13"/>
      <c r="H62" s="89" t="s">
        <v>405</v>
      </c>
      <c r="I62" s="13"/>
      <c r="J62" s="89" t="s">
        <v>405</v>
      </c>
      <c r="K62" s="13"/>
      <c r="L62" s="89" t="s">
        <v>405</v>
      </c>
      <c r="M62" s="27"/>
      <c r="N62" s="87">
        <v>-13605</v>
      </c>
    </row>
    <row r="63" spans="1:14">
      <c r="A63" s="18"/>
      <c r="B63" s="85" t="s">
        <v>1661</v>
      </c>
      <c r="C63" s="27"/>
      <c r="D63" s="13"/>
      <c r="E63" s="13"/>
      <c r="F63" s="13"/>
      <c r="G63" s="13"/>
      <c r="H63" s="13"/>
      <c r="I63" s="13"/>
      <c r="J63" s="13"/>
      <c r="K63" s="13"/>
      <c r="L63" s="13"/>
      <c r="M63" s="27"/>
      <c r="N63" s="13"/>
    </row>
    <row r="64" spans="1:14">
      <c r="A64" s="18"/>
      <c r="B64" s="85" t="s">
        <v>1681</v>
      </c>
      <c r="C64" s="27"/>
      <c r="D64" s="13"/>
      <c r="E64" s="13"/>
      <c r="F64" s="13"/>
      <c r="G64" s="13"/>
      <c r="H64" s="13"/>
      <c r="I64" s="13"/>
      <c r="J64" s="13"/>
      <c r="K64" s="13"/>
      <c r="L64" s="13"/>
      <c r="M64" s="27"/>
      <c r="N64" s="13"/>
    </row>
    <row r="65" spans="1:14">
      <c r="A65" s="18"/>
      <c r="B65" s="85" t="s">
        <v>1663</v>
      </c>
      <c r="C65" s="27"/>
      <c r="D65" s="89">
        <v>-127</v>
      </c>
      <c r="E65" s="13"/>
      <c r="F65" s="87">
        <v>1000</v>
      </c>
      <c r="G65" s="13"/>
      <c r="H65" s="89" t="s">
        <v>405</v>
      </c>
      <c r="I65" s="13"/>
      <c r="J65" s="89" t="s">
        <v>405</v>
      </c>
      <c r="K65" s="13"/>
      <c r="L65" s="89" t="s">
        <v>405</v>
      </c>
      <c r="M65" s="27"/>
      <c r="N65" s="89">
        <v>873</v>
      </c>
    </row>
    <row r="66" spans="1:14">
      <c r="A66" s="18"/>
      <c r="B66" s="85" t="s">
        <v>1664</v>
      </c>
      <c r="C66" s="27"/>
      <c r="D66" s="13"/>
      <c r="E66" s="13"/>
      <c r="F66" s="13"/>
      <c r="G66" s="13"/>
      <c r="H66" s="13"/>
      <c r="I66" s="13"/>
      <c r="J66" s="13"/>
      <c r="K66" s="13"/>
      <c r="L66" s="13"/>
      <c r="M66" s="27"/>
      <c r="N66" s="13"/>
    </row>
    <row r="67" spans="1:14">
      <c r="A67" s="18"/>
      <c r="B67" s="85" t="s">
        <v>1682</v>
      </c>
      <c r="C67" s="27"/>
      <c r="D67" s="89">
        <v>79</v>
      </c>
      <c r="E67" s="13"/>
      <c r="F67" s="87">
        <v>2658</v>
      </c>
      <c r="G67" s="13"/>
      <c r="H67" s="89" t="s">
        <v>405</v>
      </c>
      <c r="I67" s="13"/>
      <c r="J67" s="89" t="s">
        <v>405</v>
      </c>
      <c r="K67" s="13"/>
      <c r="L67" s="89" t="s">
        <v>405</v>
      </c>
      <c r="M67" s="27"/>
      <c r="N67" s="87">
        <v>2737</v>
      </c>
    </row>
    <row r="68" spans="1:14">
      <c r="A68" s="18"/>
      <c r="B68" s="85" t="s">
        <v>1666</v>
      </c>
      <c r="C68" s="27"/>
      <c r="D68" s="13"/>
      <c r="E68" s="13"/>
      <c r="F68" s="13"/>
      <c r="G68" s="13"/>
      <c r="H68" s="13"/>
      <c r="I68" s="13"/>
      <c r="J68" s="13"/>
      <c r="K68" s="13"/>
      <c r="L68" s="13"/>
      <c r="M68" s="27"/>
      <c r="N68" s="13"/>
    </row>
    <row r="69" spans="1:14">
      <c r="A69" s="18"/>
      <c r="B69" s="85" t="s">
        <v>1667</v>
      </c>
      <c r="C69" s="27"/>
      <c r="D69" s="89" t="s">
        <v>405</v>
      </c>
      <c r="E69" s="13"/>
      <c r="F69" s="89" t="s">
        <v>405</v>
      </c>
      <c r="G69" s="13"/>
      <c r="H69" s="89">
        <v>-454</v>
      </c>
      <c r="I69" s="13"/>
      <c r="J69" s="89" t="s">
        <v>405</v>
      </c>
      <c r="K69" s="13"/>
      <c r="L69" s="89" t="s">
        <v>405</v>
      </c>
      <c r="M69" s="27"/>
      <c r="N69" s="89">
        <v>-454</v>
      </c>
    </row>
    <row r="70" spans="1:14">
      <c r="A70" s="18"/>
      <c r="B70" s="85" t="s">
        <v>1672</v>
      </c>
      <c r="C70" s="27"/>
      <c r="D70" s="89" t="s">
        <v>405</v>
      </c>
      <c r="E70" s="13"/>
      <c r="F70" s="89" t="s">
        <v>405</v>
      </c>
      <c r="G70" s="13"/>
      <c r="H70" s="89" t="s">
        <v>405</v>
      </c>
      <c r="I70" s="13"/>
      <c r="J70" s="89" t="s">
        <v>405</v>
      </c>
      <c r="K70" s="13"/>
      <c r="L70" s="87">
        <v>1012</v>
      </c>
      <c r="M70" s="27"/>
      <c r="N70" s="87">
        <v>1012</v>
      </c>
    </row>
    <row r="71" spans="1:14">
      <c r="A71" s="18"/>
      <c r="B71" s="85" t="s">
        <v>1673</v>
      </c>
      <c r="C71" s="27"/>
      <c r="D71" s="89" t="s">
        <v>405</v>
      </c>
      <c r="E71" s="13"/>
      <c r="F71" s="89" t="s">
        <v>405</v>
      </c>
      <c r="G71" s="13"/>
      <c r="H71" s="89" t="s">
        <v>405</v>
      </c>
      <c r="I71" s="13"/>
      <c r="J71" s="89" t="s">
        <v>405</v>
      </c>
      <c r="K71" s="13"/>
      <c r="L71" s="89">
        <v>-51</v>
      </c>
      <c r="M71" s="27"/>
      <c r="N71" s="89">
        <v>-51</v>
      </c>
    </row>
    <row r="72" spans="1:14">
      <c r="A72" s="18"/>
      <c r="B72" s="85" t="s">
        <v>1674</v>
      </c>
      <c r="C72" s="27"/>
      <c r="D72" s="13"/>
      <c r="E72" s="13"/>
      <c r="F72" s="13"/>
      <c r="G72" s="13"/>
      <c r="H72" s="13"/>
      <c r="I72" s="13"/>
      <c r="J72" s="13"/>
      <c r="K72" s="13"/>
      <c r="L72" s="13"/>
      <c r="M72" s="27"/>
      <c r="N72" s="13"/>
    </row>
    <row r="73" spans="1:14" ht="15.75" thickBot="1">
      <c r="A73" s="18"/>
      <c r="B73" s="90" t="s">
        <v>1675</v>
      </c>
      <c r="C73" s="63"/>
      <c r="D73" s="94">
        <v>-55</v>
      </c>
      <c r="E73" s="60"/>
      <c r="F73" s="92">
        <v>3738</v>
      </c>
      <c r="G73" s="60"/>
      <c r="H73" s="94">
        <v>-102</v>
      </c>
      <c r="I73" s="60"/>
      <c r="J73" s="94" t="s">
        <v>405</v>
      </c>
      <c r="K73" s="60"/>
      <c r="L73" s="94">
        <v>-330</v>
      </c>
      <c r="M73" s="63"/>
      <c r="N73" s="92">
        <v>3251</v>
      </c>
    </row>
    <row r="74" spans="1:14">
      <c r="A74" s="18"/>
      <c r="B74" s="80" t="s">
        <v>1676</v>
      </c>
      <c r="C74" s="25"/>
      <c r="D74" s="24"/>
      <c r="E74" s="24"/>
      <c r="F74" s="24"/>
      <c r="G74" s="25"/>
      <c r="H74" s="24"/>
      <c r="I74" s="25"/>
      <c r="J74" s="24"/>
      <c r="K74" s="25"/>
      <c r="L74" s="24"/>
      <c r="M74" s="25"/>
      <c r="N74" s="24"/>
    </row>
    <row r="75" spans="1:14">
      <c r="A75" s="18"/>
      <c r="B75" s="85" t="s">
        <v>1677</v>
      </c>
      <c r="C75" s="27"/>
      <c r="D75" s="89">
        <v>361</v>
      </c>
      <c r="E75" s="27"/>
      <c r="F75" s="87">
        <v>-6673</v>
      </c>
      <c r="G75" s="27"/>
      <c r="H75" s="89">
        <v>-556</v>
      </c>
      <c r="I75" s="27"/>
      <c r="J75" s="89" t="s">
        <v>405</v>
      </c>
      <c r="K75" s="27"/>
      <c r="L75" s="89">
        <v>631</v>
      </c>
      <c r="M75" s="27"/>
      <c r="N75" s="87">
        <v>-6237</v>
      </c>
    </row>
    <row r="76" spans="1:14" ht="15.75" thickBot="1">
      <c r="A76" s="18"/>
      <c r="B76" s="90" t="s">
        <v>1678</v>
      </c>
      <c r="C76" s="63"/>
      <c r="D76" s="94" t="s">
        <v>405</v>
      </c>
      <c r="E76" s="63"/>
      <c r="F76" s="94">
        <v>-16</v>
      </c>
      <c r="G76" s="63"/>
      <c r="H76" s="94">
        <v>-7</v>
      </c>
      <c r="I76" s="63"/>
      <c r="J76" s="94" t="s">
        <v>405</v>
      </c>
      <c r="K76" s="63"/>
      <c r="L76" s="94" t="s">
        <v>405</v>
      </c>
      <c r="M76" s="63"/>
      <c r="N76" s="94">
        <v>-23</v>
      </c>
    </row>
    <row r="77" spans="1:14" ht="15.75" thickBot="1">
      <c r="A77" s="18"/>
      <c r="B77" s="501" t="s">
        <v>1683</v>
      </c>
      <c r="C77" s="76" t="s">
        <v>404</v>
      </c>
      <c r="D77" s="76">
        <v>936</v>
      </c>
      <c r="E77" s="76" t="s">
        <v>404</v>
      </c>
      <c r="F77" s="96">
        <v>6789</v>
      </c>
      <c r="G77" s="76" t="s">
        <v>404</v>
      </c>
      <c r="H77" s="76">
        <v>-952</v>
      </c>
      <c r="I77" s="76" t="s">
        <v>404</v>
      </c>
      <c r="J77" s="76" t="s">
        <v>405</v>
      </c>
      <c r="K77" s="76" t="s">
        <v>404</v>
      </c>
      <c r="L77" s="76">
        <v>-413</v>
      </c>
      <c r="M77" s="76" t="s">
        <v>404</v>
      </c>
      <c r="N77" s="96">
        <v>6360</v>
      </c>
    </row>
    <row r="78" spans="1:14" ht="15.75" thickTop="1">
      <c r="A78" s="18"/>
      <c r="B78" s="357" t="s">
        <v>1658</v>
      </c>
      <c r="C78" s="35"/>
      <c r="D78" s="33"/>
      <c r="E78" s="35"/>
      <c r="F78" s="33"/>
      <c r="G78" s="35"/>
      <c r="H78" s="33"/>
      <c r="I78" s="35"/>
      <c r="J78" s="33"/>
      <c r="K78" s="35"/>
      <c r="L78" s="33"/>
      <c r="M78" s="35"/>
      <c r="N78" s="33"/>
    </row>
    <row r="79" spans="1:14">
      <c r="A79" s="18"/>
      <c r="B79" s="304" t="s">
        <v>1659</v>
      </c>
      <c r="C79" s="38"/>
      <c r="D79" s="36"/>
      <c r="E79" s="38"/>
      <c r="F79" s="36"/>
      <c r="G79" s="38"/>
      <c r="H79" s="36"/>
      <c r="I79" s="38"/>
      <c r="J79" s="36"/>
      <c r="K79" s="38"/>
      <c r="L79" s="36"/>
      <c r="M79" s="38"/>
      <c r="N79" s="36"/>
    </row>
    <row r="80" spans="1:14">
      <c r="A80" s="18"/>
      <c r="B80" s="304" t="s">
        <v>1660</v>
      </c>
      <c r="C80" s="38"/>
      <c r="D80" s="88">
        <v>156</v>
      </c>
      <c r="E80" s="36"/>
      <c r="F80" s="86">
        <v>7564</v>
      </c>
      <c r="G80" s="36"/>
      <c r="H80" s="88" t="s">
        <v>405</v>
      </c>
      <c r="I80" s="36"/>
      <c r="J80" s="88" t="s">
        <v>405</v>
      </c>
      <c r="K80" s="36"/>
      <c r="L80" s="88" t="s">
        <v>405</v>
      </c>
      <c r="M80" s="38"/>
      <c r="N80" s="86">
        <v>7720</v>
      </c>
    </row>
    <row r="81" spans="1:14">
      <c r="A81" s="18"/>
      <c r="B81" s="304" t="s">
        <v>1661</v>
      </c>
      <c r="C81" s="38"/>
      <c r="D81" s="36"/>
      <c r="E81" s="36"/>
      <c r="F81" s="36"/>
      <c r="G81" s="36"/>
      <c r="H81" s="36"/>
      <c r="I81" s="36"/>
      <c r="J81" s="36"/>
      <c r="K81" s="36"/>
      <c r="L81" s="36"/>
      <c r="M81" s="38"/>
      <c r="N81" s="36"/>
    </row>
    <row r="82" spans="1:14">
      <c r="A82" s="18"/>
      <c r="B82" s="304" t="s">
        <v>1681</v>
      </c>
      <c r="C82" s="38"/>
      <c r="D82" s="36"/>
      <c r="E82" s="36"/>
      <c r="F82" s="36"/>
      <c r="G82" s="36"/>
      <c r="H82" s="36"/>
      <c r="I82" s="36"/>
      <c r="J82" s="36"/>
      <c r="K82" s="36"/>
      <c r="L82" s="36"/>
      <c r="M82" s="38"/>
      <c r="N82" s="36"/>
    </row>
    <row r="83" spans="1:14">
      <c r="A83" s="18"/>
      <c r="B83" s="304" t="s">
        <v>1663</v>
      </c>
      <c r="C83" s="38"/>
      <c r="D83" s="88">
        <v>68</v>
      </c>
      <c r="E83" s="36"/>
      <c r="F83" s="88">
        <v>-495</v>
      </c>
      <c r="G83" s="36"/>
      <c r="H83" s="88" t="s">
        <v>405</v>
      </c>
      <c r="I83" s="36"/>
      <c r="J83" s="88" t="s">
        <v>405</v>
      </c>
      <c r="K83" s="36"/>
      <c r="L83" s="88" t="s">
        <v>405</v>
      </c>
      <c r="M83" s="38"/>
      <c r="N83" s="88">
        <v>-427</v>
      </c>
    </row>
    <row r="84" spans="1:14">
      <c r="A84" s="18"/>
      <c r="B84" s="304" t="s">
        <v>1664</v>
      </c>
      <c r="C84" s="38"/>
      <c r="D84" s="36"/>
      <c r="E84" s="36"/>
      <c r="F84" s="36"/>
      <c r="G84" s="36"/>
      <c r="H84" s="36"/>
      <c r="I84" s="36"/>
      <c r="J84" s="36"/>
      <c r="K84" s="36"/>
      <c r="L84" s="36"/>
      <c r="M84" s="38"/>
      <c r="N84" s="36"/>
    </row>
    <row r="85" spans="1:14">
      <c r="A85" s="18"/>
      <c r="B85" s="304" t="s">
        <v>1682</v>
      </c>
      <c r="C85" s="38"/>
      <c r="D85" s="88">
        <v>-133</v>
      </c>
      <c r="E85" s="36"/>
      <c r="F85" s="86">
        <v>-1113</v>
      </c>
      <c r="G85" s="36"/>
      <c r="H85" s="88" t="s">
        <v>405</v>
      </c>
      <c r="I85" s="36"/>
      <c r="J85" s="88" t="s">
        <v>405</v>
      </c>
      <c r="K85" s="36"/>
      <c r="L85" s="88" t="s">
        <v>405</v>
      </c>
      <c r="M85" s="38"/>
      <c r="N85" s="86">
        <v>-1246</v>
      </c>
    </row>
    <row r="86" spans="1:14">
      <c r="A86" s="18"/>
      <c r="B86" s="304" t="s">
        <v>1666</v>
      </c>
      <c r="C86" s="38"/>
      <c r="D86" s="36"/>
      <c r="E86" s="36"/>
      <c r="F86" s="36"/>
      <c r="G86" s="36"/>
      <c r="H86" s="36"/>
      <c r="I86" s="36"/>
      <c r="J86" s="36"/>
      <c r="K86" s="36"/>
      <c r="L86" s="36"/>
      <c r="M86" s="38"/>
      <c r="N86" s="36"/>
    </row>
    <row r="87" spans="1:14">
      <c r="A87" s="18"/>
      <c r="B87" s="304" t="s">
        <v>1667</v>
      </c>
      <c r="C87" s="38"/>
      <c r="D87" s="88" t="s">
        <v>405</v>
      </c>
      <c r="E87" s="36"/>
      <c r="F87" s="88" t="s">
        <v>405</v>
      </c>
      <c r="G87" s="36"/>
      <c r="H87" s="88">
        <v>-833</v>
      </c>
      <c r="I87" s="36"/>
      <c r="J87" s="88" t="s">
        <v>405</v>
      </c>
      <c r="K87" s="36"/>
      <c r="L87" s="88" t="s">
        <v>405</v>
      </c>
      <c r="M87" s="38"/>
      <c r="N87" s="88">
        <v>-833</v>
      </c>
    </row>
    <row r="88" spans="1:14">
      <c r="A88" s="18"/>
      <c r="B88" s="304" t="s">
        <v>1672</v>
      </c>
      <c r="C88" s="38"/>
      <c r="D88" s="88" t="s">
        <v>405</v>
      </c>
      <c r="E88" s="36"/>
      <c r="F88" s="88" t="s">
        <v>405</v>
      </c>
      <c r="G88" s="36"/>
      <c r="H88" s="88" t="s">
        <v>405</v>
      </c>
      <c r="I88" s="36"/>
      <c r="J88" s="88" t="s">
        <v>405</v>
      </c>
      <c r="K88" s="36"/>
      <c r="L88" s="88">
        <v>-815</v>
      </c>
      <c r="M88" s="38"/>
      <c r="N88" s="88">
        <v>-815</v>
      </c>
    </row>
    <row r="89" spans="1:14">
      <c r="A89" s="18"/>
      <c r="B89" s="304" t="s">
        <v>1673</v>
      </c>
      <c r="C89" s="38"/>
      <c r="D89" s="88" t="s">
        <v>405</v>
      </c>
      <c r="E89" s="36"/>
      <c r="F89" s="88" t="s">
        <v>405</v>
      </c>
      <c r="G89" s="36"/>
      <c r="H89" s="88" t="s">
        <v>405</v>
      </c>
      <c r="I89" s="36"/>
      <c r="J89" s="88" t="s">
        <v>405</v>
      </c>
      <c r="K89" s="36"/>
      <c r="L89" s="88">
        <v>-49</v>
      </c>
      <c r="M89" s="38"/>
      <c r="N89" s="88">
        <v>-49</v>
      </c>
    </row>
    <row r="90" spans="1:14">
      <c r="A90" s="18"/>
      <c r="B90" s="304" t="s">
        <v>1674</v>
      </c>
      <c r="C90" s="38"/>
      <c r="D90" s="36"/>
      <c r="E90" s="36"/>
      <c r="F90" s="36"/>
      <c r="G90" s="36"/>
      <c r="H90" s="36"/>
      <c r="I90" s="36"/>
      <c r="J90" s="36"/>
      <c r="K90" s="36"/>
      <c r="L90" s="36"/>
      <c r="M90" s="38"/>
      <c r="N90" s="36"/>
    </row>
    <row r="91" spans="1:14" ht="15.75" thickBot="1">
      <c r="A91" s="18"/>
      <c r="B91" s="360" t="s">
        <v>1675</v>
      </c>
      <c r="C91" s="45"/>
      <c r="D91" s="93">
        <v>16</v>
      </c>
      <c r="E91" s="42"/>
      <c r="F91" s="93">
        <v>-418</v>
      </c>
      <c r="G91" s="42"/>
      <c r="H91" s="93">
        <v>1</v>
      </c>
      <c r="I91" s="42"/>
      <c r="J91" s="93" t="s">
        <v>405</v>
      </c>
      <c r="K91" s="42"/>
      <c r="L91" s="93">
        <v>308</v>
      </c>
      <c r="M91" s="45"/>
      <c r="N91" s="93">
        <v>-93</v>
      </c>
    </row>
    <row r="92" spans="1:14">
      <c r="A92" s="18"/>
      <c r="B92" s="502" t="s">
        <v>1676</v>
      </c>
      <c r="C92" s="54"/>
      <c r="D92" s="52"/>
      <c r="E92" s="52"/>
      <c r="F92" s="52"/>
      <c r="G92" s="54"/>
      <c r="H92" s="52"/>
      <c r="I92" s="54"/>
      <c r="J92" s="52"/>
      <c r="K92" s="54"/>
      <c r="L92" s="52"/>
      <c r="M92" s="54"/>
      <c r="N92" s="52"/>
    </row>
    <row r="93" spans="1:14">
      <c r="A93" s="18"/>
      <c r="B93" s="304" t="s">
        <v>1677</v>
      </c>
      <c r="C93" s="38"/>
      <c r="D93" s="88">
        <v>107</v>
      </c>
      <c r="E93" s="38"/>
      <c r="F93" s="86">
        <v>5538</v>
      </c>
      <c r="G93" s="38"/>
      <c r="H93" s="88">
        <v>-832</v>
      </c>
      <c r="I93" s="38"/>
      <c r="J93" s="88" t="s">
        <v>405</v>
      </c>
      <c r="K93" s="38"/>
      <c r="L93" s="88">
        <v>-556</v>
      </c>
      <c r="M93" s="38"/>
      <c r="N93" s="86">
        <v>4257</v>
      </c>
    </row>
    <row r="94" spans="1:14" ht="15.75" thickBot="1">
      <c r="A94" s="18"/>
      <c r="B94" s="360" t="s">
        <v>1678</v>
      </c>
      <c r="C94" s="45"/>
      <c r="D94" s="93" t="s">
        <v>405</v>
      </c>
      <c r="E94" s="45"/>
      <c r="F94" s="93" t="s">
        <v>405</v>
      </c>
      <c r="G94" s="45"/>
      <c r="H94" s="93" t="s">
        <v>405</v>
      </c>
      <c r="I94" s="45"/>
      <c r="J94" s="93" t="s">
        <v>405</v>
      </c>
      <c r="K94" s="45"/>
      <c r="L94" s="93" t="s">
        <v>405</v>
      </c>
      <c r="M94" s="45"/>
      <c r="N94" s="93" t="s">
        <v>405</v>
      </c>
    </row>
    <row r="95" spans="1:14" ht="15.75" thickBot="1">
      <c r="A95" s="18"/>
      <c r="B95" s="501" t="s">
        <v>1684</v>
      </c>
      <c r="C95" s="76" t="s">
        <v>404</v>
      </c>
      <c r="D95" s="96">
        <v>1043</v>
      </c>
      <c r="E95" s="76" t="s">
        <v>404</v>
      </c>
      <c r="F95" s="96">
        <v>12327</v>
      </c>
      <c r="G95" s="76" t="s">
        <v>404</v>
      </c>
      <c r="H95" s="96">
        <v>-1784</v>
      </c>
      <c r="I95" s="76" t="s">
        <v>404</v>
      </c>
      <c r="J95" s="76" t="s">
        <v>405</v>
      </c>
      <c r="K95" s="76" t="s">
        <v>404</v>
      </c>
      <c r="L95" s="76">
        <v>-969</v>
      </c>
      <c r="M95" s="76" t="s">
        <v>404</v>
      </c>
      <c r="N95" s="96">
        <v>10617</v>
      </c>
    </row>
    <row r="96" spans="1:14" ht="15.75" thickTop="1">
      <c r="A96" s="18"/>
      <c r="B96" s="119"/>
      <c r="C96" s="119"/>
      <c r="D96" s="119"/>
      <c r="E96" s="119"/>
      <c r="F96" s="119"/>
      <c r="G96" s="119"/>
      <c r="H96" s="119"/>
      <c r="I96" s="119"/>
      <c r="J96" s="119"/>
      <c r="K96" s="119"/>
      <c r="L96" s="119"/>
      <c r="M96" s="119"/>
      <c r="N96" s="119"/>
    </row>
    <row r="97" spans="1:14" ht="15.75" thickBot="1">
      <c r="A97" s="18"/>
      <c r="B97" s="737" t="s">
        <v>1685</v>
      </c>
      <c r="C97" s="737"/>
      <c r="D97" s="737"/>
      <c r="E97" s="737"/>
      <c r="F97" s="737"/>
      <c r="G97" s="737"/>
      <c r="H97" s="737"/>
      <c r="I97" s="737"/>
      <c r="J97" s="737"/>
      <c r="K97" s="737"/>
      <c r="L97" s="737"/>
      <c r="M97" s="737"/>
      <c r="N97" s="737"/>
    </row>
    <row r="98" spans="1:14">
      <c r="A98" s="18" t="s">
        <v>2541</v>
      </c>
      <c r="B98" s="24"/>
      <c r="C98" s="25"/>
      <c r="D98" s="156" t="s">
        <v>1635</v>
      </c>
      <c r="E98" s="25"/>
      <c r="F98" s="24"/>
      <c r="G98" s="24"/>
      <c r="H98" s="238"/>
      <c r="I98" s="24"/>
      <c r="J98" s="25"/>
      <c r="K98" s="25"/>
      <c r="L98" s="238"/>
      <c r="M98" s="238"/>
      <c r="N98" s="24"/>
    </row>
    <row r="99" spans="1:14">
      <c r="A99" s="18"/>
      <c r="B99" s="13"/>
      <c r="C99" s="27"/>
      <c r="D99" s="157" t="s">
        <v>1636</v>
      </c>
      <c r="E99" s="27"/>
      <c r="F99" s="27"/>
      <c r="G99" s="27"/>
      <c r="H99" s="73"/>
      <c r="I99" s="73"/>
      <c r="J99" s="157" t="s">
        <v>1637</v>
      </c>
      <c r="K99" s="27"/>
      <c r="L99" s="27"/>
      <c r="M99" s="27"/>
      <c r="N99" s="13"/>
    </row>
    <row r="100" spans="1:14">
      <c r="A100" s="18"/>
      <c r="B100" s="13"/>
      <c r="C100" s="27"/>
      <c r="D100" s="157" t="s">
        <v>1638</v>
      </c>
      <c r="E100" s="27"/>
      <c r="F100" s="157" t="s">
        <v>592</v>
      </c>
      <c r="G100" s="27"/>
      <c r="H100" s="27"/>
      <c r="I100" s="27"/>
      <c r="J100" s="157" t="s">
        <v>596</v>
      </c>
      <c r="K100" s="27"/>
      <c r="L100" s="27"/>
      <c r="M100" s="27"/>
      <c r="N100" s="13"/>
    </row>
    <row r="101" spans="1:14">
      <c r="A101" s="18"/>
      <c r="B101" s="13"/>
      <c r="C101" s="27"/>
      <c r="D101" s="157" t="s">
        <v>1640</v>
      </c>
      <c r="E101" s="27"/>
      <c r="F101" s="157" t="s">
        <v>1641</v>
      </c>
      <c r="G101" s="27"/>
      <c r="H101" s="157" t="s">
        <v>1687</v>
      </c>
      <c r="I101" s="27"/>
      <c r="J101" s="157" t="s">
        <v>1643</v>
      </c>
      <c r="K101" s="27"/>
      <c r="L101" s="157" t="s">
        <v>409</v>
      </c>
      <c r="M101" s="27"/>
      <c r="N101" s="13"/>
    </row>
    <row r="102" spans="1:14">
      <c r="A102" s="18"/>
      <c r="B102" s="13"/>
      <c r="C102" s="27"/>
      <c r="D102" s="157" t="s">
        <v>1644</v>
      </c>
      <c r="E102" s="27"/>
      <c r="F102" s="157" t="s">
        <v>1645</v>
      </c>
      <c r="G102" s="27"/>
      <c r="H102" s="157" t="s">
        <v>1646</v>
      </c>
      <c r="I102" s="27"/>
      <c r="J102" s="157" t="s">
        <v>1647</v>
      </c>
      <c r="K102" s="27"/>
      <c r="L102" s="157" t="s">
        <v>1648</v>
      </c>
      <c r="M102" s="27"/>
      <c r="N102" s="13"/>
    </row>
    <row r="103" spans="1:14">
      <c r="A103" s="18"/>
      <c r="B103" s="13"/>
      <c r="C103" s="27"/>
      <c r="D103" s="157" t="s">
        <v>1688</v>
      </c>
      <c r="E103" s="27"/>
      <c r="F103" s="157" t="s">
        <v>1650</v>
      </c>
      <c r="G103" s="27"/>
      <c r="H103" s="157" t="s">
        <v>1651</v>
      </c>
      <c r="I103" s="27"/>
      <c r="J103" s="157" t="s">
        <v>1260</v>
      </c>
      <c r="K103" s="27"/>
      <c r="L103" s="157" t="s">
        <v>1652</v>
      </c>
      <c r="M103" s="27"/>
      <c r="N103" s="13"/>
    </row>
    <row r="104" spans="1:14" ht="15.75" thickBot="1">
      <c r="A104" s="18"/>
      <c r="B104" s="406" t="s">
        <v>397</v>
      </c>
      <c r="C104" s="31"/>
      <c r="D104" s="160" t="s">
        <v>1689</v>
      </c>
      <c r="E104" s="31"/>
      <c r="F104" s="160" t="s">
        <v>260</v>
      </c>
      <c r="G104" s="31"/>
      <c r="H104" s="160" t="s">
        <v>1654</v>
      </c>
      <c r="I104" s="31"/>
      <c r="J104" s="160" t="s">
        <v>1655</v>
      </c>
      <c r="K104" s="31"/>
      <c r="L104" s="160" t="s">
        <v>1656</v>
      </c>
      <c r="M104" s="31"/>
      <c r="N104" s="160" t="s">
        <v>152</v>
      </c>
    </row>
    <row r="105" spans="1:14" ht="15.75" thickTop="1">
      <c r="A105" s="18"/>
      <c r="B105" s="318">
        <v>41274</v>
      </c>
      <c r="C105" s="105"/>
      <c r="D105" s="71"/>
      <c r="E105" s="105"/>
      <c r="F105" s="71"/>
      <c r="G105" s="105"/>
      <c r="H105" s="71"/>
      <c r="I105" s="105"/>
      <c r="J105" s="71"/>
      <c r="K105" s="105"/>
      <c r="L105" s="71"/>
      <c r="M105" s="105"/>
      <c r="N105" s="71"/>
    </row>
    <row r="106" spans="1:14">
      <c r="A106" s="18"/>
      <c r="B106" s="57" t="s">
        <v>1690</v>
      </c>
      <c r="C106" s="59" t="s">
        <v>404</v>
      </c>
      <c r="D106" s="58">
        <v>2236</v>
      </c>
      <c r="E106" s="59" t="s">
        <v>404</v>
      </c>
      <c r="F106" s="58">
        <v>8896</v>
      </c>
      <c r="G106" s="59" t="s">
        <v>404</v>
      </c>
      <c r="H106" s="59">
        <v>-33</v>
      </c>
      <c r="I106" s="59" t="s">
        <v>404</v>
      </c>
      <c r="J106" s="59">
        <v>-2</v>
      </c>
      <c r="K106" s="59" t="s">
        <v>404</v>
      </c>
      <c r="L106" s="59">
        <v>-406</v>
      </c>
      <c r="M106" s="59" t="s">
        <v>404</v>
      </c>
      <c r="N106" s="58">
        <v>10691</v>
      </c>
    </row>
    <row r="107" spans="1:14">
      <c r="A107" s="18"/>
      <c r="B107" s="57" t="s">
        <v>1691</v>
      </c>
      <c r="C107" s="27"/>
      <c r="D107" s="13"/>
      <c r="E107" s="27"/>
      <c r="F107" s="13"/>
      <c r="G107" s="27"/>
      <c r="H107" s="13"/>
      <c r="I107" s="27"/>
      <c r="J107" s="13"/>
      <c r="K107" s="27"/>
      <c r="L107" s="13"/>
      <c r="M107" s="27"/>
      <c r="N107" s="13"/>
    </row>
    <row r="108" spans="1:14" ht="15.75" thickBot="1">
      <c r="A108" s="18"/>
      <c r="B108" s="61" t="s">
        <v>1692</v>
      </c>
      <c r="C108" s="63"/>
      <c r="D108" s="64">
        <v>64</v>
      </c>
      <c r="E108" s="63"/>
      <c r="F108" s="62">
        <v>1764</v>
      </c>
      <c r="G108" s="63"/>
      <c r="H108" s="64" t="s">
        <v>405</v>
      </c>
      <c r="I108" s="63"/>
      <c r="J108" s="64">
        <v>-35</v>
      </c>
      <c r="K108" s="63"/>
      <c r="L108" s="64">
        <v>-87</v>
      </c>
      <c r="M108" s="63"/>
      <c r="N108" s="62">
        <v>1706</v>
      </c>
    </row>
    <row r="109" spans="1:14">
      <c r="A109" s="18"/>
      <c r="B109" s="70" t="s">
        <v>1693</v>
      </c>
      <c r="C109" s="25"/>
      <c r="D109" s="24"/>
      <c r="E109" s="25"/>
      <c r="F109" s="24"/>
      <c r="G109" s="25"/>
      <c r="H109" s="24"/>
      <c r="I109" s="25"/>
      <c r="J109" s="24"/>
      <c r="K109" s="25"/>
      <c r="L109" s="24"/>
      <c r="M109" s="25"/>
      <c r="N109" s="24"/>
    </row>
    <row r="110" spans="1:14">
      <c r="A110" s="18"/>
      <c r="B110" s="57" t="s">
        <v>1694</v>
      </c>
      <c r="C110" s="27"/>
      <c r="D110" s="58">
        <v>2172</v>
      </c>
      <c r="E110" s="27"/>
      <c r="F110" s="58">
        <v>7132</v>
      </c>
      <c r="G110" s="27"/>
      <c r="H110" s="59">
        <v>-33</v>
      </c>
      <c r="I110" s="27"/>
      <c r="J110" s="59">
        <v>33</v>
      </c>
      <c r="K110" s="27"/>
      <c r="L110" s="59">
        <v>-319</v>
      </c>
      <c r="M110" s="27"/>
      <c r="N110" s="58">
        <v>8985</v>
      </c>
    </row>
    <row r="111" spans="1:14" ht="15.75" thickBot="1">
      <c r="A111" s="18"/>
      <c r="B111" s="61" t="s">
        <v>1695</v>
      </c>
      <c r="C111" s="63"/>
      <c r="D111" s="64">
        <v>886</v>
      </c>
      <c r="E111" s="63"/>
      <c r="F111" s="62">
        <v>2252</v>
      </c>
      <c r="G111" s="63"/>
      <c r="H111" s="64">
        <v>-33</v>
      </c>
      <c r="I111" s="63"/>
      <c r="J111" s="64">
        <v>16</v>
      </c>
      <c r="K111" s="63"/>
      <c r="L111" s="64">
        <v>-232</v>
      </c>
      <c r="M111" s="63"/>
      <c r="N111" s="62">
        <v>2889</v>
      </c>
    </row>
    <row r="112" spans="1:14">
      <c r="A112" s="18"/>
      <c r="B112" s="70" t="s">
        <v>1693</v>
      </c>
      <c r="C112" s="25"/>
      <c r="D112" s="24"/>
      <c r="E112" s="25"/>
      <c r="F112" s="24"/>
      <c r="G112" s="25"/>
      <c r="H112" s="24"/>
      <c r="I112" s="25"/>
      <c r="J112" s="24"/>
      <c r="K112" s="25"/>
      <c r="L112" s="24"/>
      <c r="M112" s="25"/>
      <c r="N112" s="24"/>
    </row>
    <row r="113" spans="1:14" ht="15.75" thickBot="1">
      <c r="A113" s="18"/>
      <c r="B113" s="457" t="s">
        <v>1696</v>
      </c>
      <c r="C113" s="460" t="s">
        <v>404</v>
      </c>
      <c r="D113" s="461">
        <v>1286</v>
      </c>
      <c r="E113" s="460" t="s">
        <v>404</v>
      </c>
      <c r="F113" s="461">
        <v>4880</v>
      </c>
      <c r="G113" s="460" t="s">
        <v>404</v>
      </c>
      <c r="H113" s="460" t="s">
        <v>405</v>
      </c>
      <c r="I113" s="460" t="s">
        <v>404</v>
      </c>
      <c r="J113" s="460">
        <v>17</v>
      </c>
      <c r="K113" s="460" t="s">
        <v>404</v>
      </c>
      <c r="L113" s="460">
        <v>-87</v>
      </c>
      <c r="M113" s="460" t="s">
        <v>404</v>
      </c>
      <c r="N113" s="461">
        <v>6096</v>
      </c>
    </row>
    <row r="114" spans="1:14" ht="15.75" thickTop="1">
      <c r="A114" s="18"/>
      <c r="B114" s="71"/>
      <c r="C114" s="105"/>
      <c r="D114" s="71"/>
      <c r="E114" s="105"/>
      <c r="F114" s="71"/>
      <c r="G114" s="105"/>
      <c r="H114" s="71"/>
      <c r="I114" s="105"/>
      <c r="J114" s="71"/>
      <c r="K114" s="105"/>
      <c r="L114" s="71"/>
      <c r="M114" s="105"/>
      <c r="N114" s="71"/>
    </row>
    <row r="115" spans="1:14">
      <c r="A115" s="18"/>
      <c r="B115" s="503">
        <v>41639</v>
      </c>
      <c r="C115" s="27"/>
      <c r="D115" s="13"/>
      <c r="E115" s="27"/>
      <c r="F115" s="13"/>
      <c r="G115" s="27"/>
      <c r="H115" s="13"/>
      <c r="I115" s="27"/>
      <c r="J115" s="13"/>
      <c r="K115" s="27"/>
      <c r="L115" s="13"/>
      <c r="M115" s="27"/>
      <c r="N115" s="13"/>
    </row>
    <row r="116" spans="1:14">
      <c r="A116" s="18"/>
      <c r="B116" s="57" t="s">
        <v>1690</v>
      </c>
      <c r="C116" s="59" t="s">
        <v>404</v>
      </c>
      <c r="D116" s="59">
        <v>507</v>
      </c>
      <c r="E116" s="59" t="s">
        <v>404</v>
      </c>
      <c r="F116" s="58">
        <v>-9556</v>
      </c>
      <c r="G116" s="59" t="s">
        <v>404</v>
      </c>
      <c r="H116" s="59">
        <v>-454</v>
      </c>
      <c r="I116" s="59" t="s">
        <v>404</v>
      </c>
      <c r="J116" s="59" t="s">
        <v>405</v>
      </c>
      <c r="K116" s="59" t="s">
        <v>404</v>
      </c>
      <c r="L116" s="59">
        <v>851</v>
      </c>
      <c r="M116" s="59" t="s">
        <v>404</v>
      </c>
      <c r="N116" s="58">
        <v>-8652</v>
      </c>
    </row>
    <row r="117" spans="1:14">
      <c r="A117" s="18"/>
      <c r="B117" s="57" t="s">
        <v>1691</v>
      </c>
      <c r="C117" s="27"/>
      <c r="D117" s="13"/>
      <c r="E117" s="27"/>
      <c r="F117" s="13"/>
      <c r="G117" s="27"/>
      <c r="H117" s="13"/>
      <c r="I117" s="27"/>
      <c r="J117" s="13"/>
      <c r="K117" s="27"/>
      <c r="L117" s="13"/>
      <c r="M117" s="27"/>
      <c r="N117" s="13"/>
    </row>
    <row r="118" spans="1:14" ht="15.75" thickBot="1">
      <c r="A118" s="18"/>
      <c r="B118" s="61" t="s">
        <v>1692</v>
      </c>
      <c r="C118" s="63"/>
      <c r="D118" s="64">
        <v>91</v>
      </c>
      <c r="E118" s="60"/>
      <c r="F118" s="64">
        <v>855</v>
      </c>
      <c r="G118" s="60"/>
      <c r="H118" s="64" t="s">
        <v>405</v>
      </c>
      <c r="I118" s="60"/>
      <c r="J118" s="64" t="s">
        <v>405</v>
      </c>
      <c r="K118" s="60"/>
      <c r="L118" s="64">
        <v>-110</v>
      </c>
      <c r="M118" s="63"/>
      <c r="N118" s="64">
        <v>836</v>
      </c>
    </row>
    <row r="119" spans="1:14">
      <c r="A119" s="18"/>
      <c r="B119" s="70" t="s">
        <v>1693</v>
      </c>
      <c r="C119" s="25"/>
      <c r="D119" s="24"/>
      <c r="E119" s="24"/>
      <c r="F119" s="24"/>
      <c r="G119" s="24"/>
      <c r="H119" s="24"/>
      <c r="I119" s="24"/>
      <c r="J119" s="24"/>
      <c r="K119" s="24"/>
      <c r="L119" s="24"/>
      <c r="M119" s="25"/>
      <c r="N119" s="24"/>
    </row>
    <row r="120" spans="1:14">
      <c r="A120" s="18"/>
      <c r="B120" s="57" t="s">
        <v>1694</v>
      </c>
      <c r="C120" s="27"/>
      <c r="D120" s="59">
        <v>416</v>
      </c>
      <c r="E120" s="13"/>
      <c r="F120" s="58">
        <v>-10411</v>
      </c>
      <c r="G120" s="13"/>
      <c r="H120" s="59">
        <v>-454</v>
      </c>
      <c r="I120" s="13"/>
      <c r="J120" s="59" t="s">
        <v>405</v>
      </c>
      <c r="K120" s="13"/>
      <c r="L120" s="59">
        <v>961</v>
      </c>
      <c r="M120" s="27"/>
      <c r="N120" s="58">
        <v>-9488</v>
      </c>
    </row>
    <row r="121" spans="1:14" ht="15.75" thickBot="1">
      <c r="A121" s="18"/>
      <c r="B121" s="61" t="s">
        <v>1695</v>
      </c>
      <c r="C121" s="63"/>
      <c r="D121" s="64">
        <v>55</v>
      </c>
      <c r="E121" s="60"/>
      <c r="F121" s="62">
        <v>-3738</v>
      </c>
      <c r="G121" s="60"/>
      <c r="H121" s="64">
        <v>102</v>
      </c>
      <c r="I121" s="60"/>
      <c r="J121" s="64" t="s">
        <v>405</v>
      </c>
      <c r="K121" s="60"/>
      <c r="L121" s="64">
        <v>330</v>
      </c>
      <c r="M121" s="63"/>
      <c r="N121" s="62">
        <v>-3251</v>
      </c>
    </row>
    <row r="122" spans="1:14">
      <c r="A122" s="18"/>
      <c r="B122" s="70" t="s">
        <v>1693</v>
      </c>
      <c r="C122" s="25"/>
      <c r="D122" s="24"/>
      <c r="E122" s="24"/>
      <c r="F122" s="24"/>
      <c r="G122" s="24"/>
      <c r="H122" s="24"/>
      <c r="I122" s="24"/>
      <c r="J122" s="24"/>
      <c r="K122" s="24"/>
      <c r="L122" s="24"/>
      <c r="M122" s="25"/>
      <c r="N122" s="24"/>
    </row>
    <row r="123" spans="1:14" ht="15.75" thickBot="1">
      <c r="A123" s="18"/>
      <c r="B123" s="457" t="s">
        <v>1696</v>
      </c>
      <c r="C123" s="460" t="s">
        <v>404</v>
      </c>
      <c r="D123" s="460">
        <v>361</v>
      </c>
      <c r="E123" s="460" t="s">
        <v>404</v>
      </c>
      <c r="F123" s="461">
        <v>-6673</v>
      </c>
      <c r="G123" s="460" t="s">
        <v>404</v>
      </c>
      <c r="H123" s="460">
        <v>-556</v>
      </c>
      <c r="I123" s="460" t="s">
        <v>404</v>
      </c>
      <c r="J123" s="460" t="s">
        <v>405</v>
      </c>
      <c r="K123" s="460" t="s">
        <v>404</v>
      </c>
      <c r="L123" s="460">
        <v>631</v>
      </c>
      <c r="M123" s="460" t="s">
        <v>404</v>
      </c>
      <c r="N123" s="461">
        <v>-6237</v>
      </c>
    </row>
    <row r="124" spans="1:14" ht="15.75" thickTop="1">
      <c r="A124" s="18"/>
      <c r="B124" s="71"/>
      <c r="C124" s="105"/>
      <c r="D124" s="71"/>
      <c r="E124" s="105"/>
      <c r="F124" s="71"/>
      <c r="G124" s="105"/>
      <c r="H124" s="71"/>
      <c r="I124" s="105"/>
      <c r="J124" s="71"/>
      <c r="K124" s="105"/>
      <c r="L124" s="71"/>
      <c r="M124" s="105"/>
      <c r="N124" s="71"/>
    </row>
    <row r="125" spans="1:14">
      <c r="A125" s="18"/>
      <c r="B125" s="504">
        <v>42004</v>
      </c>
      <c r="C125" s="38"/>
      <c r="D125" s="38"/>
      <c r="E125" s="38"/>
      <c r="F125" s="38"/>
      <c r="G125" s="38"/>
      <c r="H125" s="38"/>
      <c r="I125" s="38"/>
      <c r="J125" s="38"/>
      <c r="K125" s="38"/>
      <c r="L125" s="38"/>
      <c r="M125" s="38"/>
      <c r="N125" s="38"/>
    </row>
    <row r="126" spans="1:14">
      <c r="A126" s="18"/>
      <c r="B126" s="37" t="s">
        <v>1690</v>
      </c>
      <c r="C126" s="41" t="s">
        <v>404</v>
      </c>
      <c r="D126" s="41">
        <v>119</v>
      </c>
      <c r="E126" s="41" t="s">
        <v>404</v>
      </c>
      <c r="F126" s="40">
        <v>6488</v>
      </c>
      <c r="G126" s="41" t="s">
        <v>404</v>
      </c>
      <c r="H126" s="41">
        <v>-833</v>
      </c>
      <c r="I126" s="41" t="s">
        <v>404</v>
      </c>
      <c r="J126" s="41" t="s">
        <v>405</v>
      </c>
      <c r="K126" s="41" t="s">
        <v>404</v>
      </c>
      <c r="L126" s="41">
        <v>-866</v>
      </c>
      <c r="M126" s="41" t="s">
        <v>404</v>
      </c>
      <c r="N126" s="40">
        <v>4908</v>
      </c>
    </row>
    <row r="127" spans="1:14">
      <c r="A127" s="18"/>
      <c r="B127" s="37" t="s">
        <v>1691</v>
      </c>
      <c r="C127" s="38"/>
      <c r="D127" s="36"/>
      <c r="E127" s="38"/>
      <c r="F127" s="36"/>
      <c r="G127" s="38"/>
      <c r="H127" s="36"/>
      <c r="I127" s="38"/>
      <c r="J127" s="36"/>
      <c r="K127" s="38"/>
      <c r="L127" s="36"/>
      <c r="M127" s="38"/>
      <c r="N127" s="36"/>
    </row>
    <row r="128" spans="1:14" ht="15.75" thickBot="1">
      <c r="A128" s="18"/>
      <c r="B128" s="43" t="s">
        <v>1692</v>
      </c>
      <c r="C128" s="45"/>
      <c r="D128" s="46">
        <v>28</v>
      </c>
      <c r="E128" s="45"/>
      <c r="F128" s="46">
        <v>532</v>
      </c>
      <c r="G128" s="45"/>
      <c r="H128" s="46" t="s">
        <v>405</v>
      </c>
      <c r="I128" s="45"/>
      <c r="J128" s="46" t="s">
        <v>405</v>
      </c>
      <c r="K128" s="45"/>
      <c r="L128" s="46">
        <v>-2</v>
      </c>
      <c r="M128" s="45"/>
      <c r="N128" s="46">
        <v>558</v>
      </c>
    </row>
    <row r="129" spans="1:14">
      <c r="A129" s="18"/>
      <c r="B129" s="53" t="s">
        <v>1693</v>
      </c>
      <c r="C129" s="54"/>
      <c r="D129" s="52"/>
      <c r="E129" s="54"/>
      <c r="F129" s="52"/>
      <c r="G129" s="54"/>
      <c r="H129" s="52"/>
      <c r="I129" s="54"/>
      <c r="J129" s="52"/>
      <c r="K129" s="54"/>
      <c r="L129" s="52"/>
      <c r="M129" s="54"/>
      <c r="N129" s="52"/>
    </row>
    <row r="130" spans="1:14">
      <c r="A130" s="18"/>
      <c r="B130" s="37" t="s">
        <v>1694</v>
      </c>
      <c r="C130" s="38"/>
      <c r="D130" s="41">
        <v>91</v>
      </c>
      <c r="E130" s="38"/>
      <c r="F130" s="40">
        <v>5956</v>
      </c>
      <c r="G130" s="38"/>
      <c r="H130" s="41">
        <v>-833</v>
      </c>
      <c r="I130" s="38"/>
      <c r="J130" s="41" t="s">
        <v>405</v>
      </c>
      <c r="K130" s="38"/>
      <c r="L130" s="41">
        <v>-864</v>
      </c>
      <c r="M130" s="38"/>
      <c r="N130" s="40">
        <v>4350</v>
      </c>
    </row>
    <row r="131" spans="1:14" ht="15.75" thickBot="1">
      <c r="A131" s="18"/>
      <c r="B131" s="43" t="s">
        <v>1695</v>
      </c>
      <c r="C131" s="45"/>
      <c r="D131" s="46">
        <v>-16</v>
      </c>
      <c r="E131" s="45"/>
      <c r="F131" s="46">
        <v>418</v>
      </c>
      <c r="G131" s="45"/>
      <c r="H131" s="46">
        <v>-1</v>
      </c>
      <c r="I131" s="45"/>
      <c r="J131" s="46" t="s">
        <v>405</v>
      </c>
      <c r="K131" s="45"/>
      <c r="L131" s="46">
        <v>-308</v>
      </c>
      <c r="M131" s="45"/>
      <c r="N131" s="46">
        <v>93</v>
      </c>
    </row>
    <row r="132" spans="1:14">
      <c r="A132" s="18"/>
      <c r="B132" s="53" t="s">
        <v>1693</v>
      </c>
      <c r="C132" s="54"/>
      <c r="D132" s="52"/>
      <c r="E132" s="54"/>
      <c r="F132" s="52"/>
      <c r="G132" s="54"/>
      <c r="H132" s="52"/>
      <c r="I132" s="54"/>
      <c r="J132" s="52"/>
      <c r="K132" s="54"/>
      <c r="L132" s="52"/>
      <c r="M132" s="54"/>
      <c r="N132" s="52"/>
    </row>
    <row r="133" spans="1:14" ht="15.75" thickBot="1">
      <c r="A133" s="18"/>
      <c r="B133" s="505" t="s">
        <v>1696</v>
      </c>
      <c r="C133" s="458" t="s">
        <v>404</v>
      </c>
      <c r="D133" s="458">
        <v>107</v>
      </c>
      <c r="E133" s="458" t="s">
        <v>404</v>
      </c>
      <c r="F133" s="459">
        <v>5538</v>
      </c>
      <c r="G133" s="458" t="s">
        <v>404</v>
      </c>
      <c r="H133" s="458">
        <v>-832</v>
      </c>
      <c r="I133" s="458" t="s">
        <v>404</v>
      </c>
      <c r="J133" s="458" t="s">
        <v>405</v>
      </c>
      <c r="K133" s="458" t="s">
        <v>404</v>
      </c>
      <c r="L133" s="458">
        <v>-556</v>
      </c>
      <c r="M133" s="458" t="s">
        <v>404</v>
      </c>
      <c r="N133" s="459">
        <v>4257</v>
      </c>
    </row>
    <row r="134" spans="1:14" ht="15.75" thickTop="1">
      <c r="A134" s="18" t="s">
        <v>2542</v>
      </c>
      <c r="B134" s="126"/>
      <c r="C134" s="745" t="s">
        <v>1698</v>
      </c>
      <c r="D134" s="745"/>
      <c r="E134" s="745"/>
      <c r="F134" s="745"/>
      <c r="G134" s="745"/>
      <c r="H134" s="24"/>
    </row>
    <row r="135" spans="1:14">
      <c r="A135" s="18"/>
      <c r="B135" s="163"/>
      <c r="C135" s="510" t="s">
        <v>1699</v>
      </c>
      <c r="D135" s="510"/>
      <c r="E135" s="510"/>
      <c r="F135" s="510"/>
      <c r="G135" s="510"/>
      <c r="H135" s="13"/>
    </row>
    <row r="136" spans="1:14" ht="15.75" thickBot="1">
      <c r="A136" s="18"/>
      <c r="B136" s="163"/>
      <c r="C136" s="511" t="s">
        <v>1700</v>
      </c>
      <c r="D136" s="511"/>
      <c r="E136" s="511"/>
      <c r="F136" s="511"/>
      <c r="G136" s="511"/>
      <c r="H136" s="13"/>
    </row>
    <row r="137" spans="1:14">
      <c r="A137" s="18"/>
      <c r="B137" s="506" t="s">
        <v>476</v>
      </c>
      <c r="C137" s="392"/>
      <c r="D137" s="392"/>
      <c r="E137" s="392"/>
      <c r="F137" s="392"/>
      <c r="G137" s="392"/>
      <c r="H137" s="322" t="s">
        <v>1701</v>
      </c>
    </row>
    <row r="138" spans="1:14" ht="15.75" thickBot="1">
      <c r="A138" s="18"/>
      <c r="B138" s="30" t="s">
        <v>874</v>
      </c>
      <c r="C138" s="512">
        <v>2014</v>
      </c>
      <c r="D138" s="512"/>
      <c r="E138" s="513">
        <v>2013</v>
      </c>
      <c r="F138" s="513"/>
      <c r="G138" s="513"/>
      <c r="H138" s="323" t="s">
        <v>1702</v>
      </c>
    </row>
    <row r="139" spans="1:14" ht="30" customHeight="1" thickTop="1">
      <c r="A139" s="18"/>
      <c r="B139" s="514" t="s">
        <v>1703</v>
      </c>
      <c r="C139" s="35"/>
      <c r="D139" s="35"/>
      <c r="E139" s="105"/>
      <c r="F139" s="105"/>
      <c r="G139" s="105"/>
      <c r="H139" s="105"/>
    </row>
    <row r="140" spans="1:14">
      <c r="A140" s="18"/>
      <c r="B140" s="515"/>
      <c r="C140" s="38"/>
      <c r="D140" s="38"/>
      <c r="E140" s="27"/>
      <c r="F140" s="27"/>
      <c r="G140" s="27"/>
      <c r="H140" s="27"/>
    </row>
    <row r="141" spans="1:14" ht="15.75" thickBot="1">
      <c r="A141" s="18"/>
      <c r="B141" s="342" t="s">
        <v>260</v>
      </c>
      <c r="C141" s="326" t="s">
        <v>404</v>
      </c>
      <c r="D141" s="326">
        <v>28</v>
      </c>
      <c r="E141" s="343" t="s">
        <v>404</v>
      </c>
      <c r="F141" s="343">
        <v>91</v>
      </c>
      <c r="G141" s="27"/>
      <c r="H141" s="342" t="s">
        <v>100</v>
      </c>
    </row>
    <row r="142" spans="1:14" ht="15.75" thickBot="1">
      <c r="A142" s="18"/>
      <c r="B142" s="348" t="s">
        <v>152</v>
      </c>
      <c r="C142" s="47"/>
      <c r="D142" s="334">
        <v>28</v>
      </c>
      <c r="E142" s="68"/>
      <c r="F142" s="507">
        <v>91</v>
      </c>
      <c r="G142" s="68"/>
      <c r="H142" s="65"/>
    </row>
    <row r="143" spans="1:14" ht="23.25">
      <c r="A143" s="18"/>
      <c r="B143" s="508" t="s">
        <v>1704</v>
      </c>
      <c r="C143" s="52"/>
      <c r="D143" s="54"/>
      <c r="E143" s="25"/>
      <c r="F143" s="25"/>
      <c r="G143" s="25"/>
      <c r="H143" s="24"/>
    </row>
    <row r="144" spans="1:14">
      <c r="A144" s="18"/>
      <c r="B144" s="342" t="s">
        <v>260</v>
      </c>
      <c r="C144" s="38"/>
      <c r="D144" s="326">
        <v>669</v>
      </c>
      <c r="E144" s="27"/>
      <c r="F144" s="344">
        <v>2452</v>
      </c>
      <c r="G144" s="27"/>
      <c r="H144" s="342" t="s">
        <v>100</v>
      </c>
    </row>
    <row r="145" spans="1:14">
      <c r="A145" s="18"/>
      <c r="B145" s="342" t="s">
        <v>1705</v>
      </c>
      <c r="C145" s="36"/>
      <c r="D145" s="326">
        <v>-20</v>
      </c>
      <c r="E145" s="27"/>
      <c r="F145" s="343">
        <v>-28</v>
      </c>
      <c r="G145" s="27"/>
      <c r="H145" s="342" t="s">
        <v>1706</v>
      </c>
    </row>
    <row r="146" spans="1:14" ht="15.75" thickBot="1">
      <c r="A146" s="18"/>
      <c r="B146" s="345" t="s">
        <v>282</v>
      </c>
      <c r="C146" s="42"/>
      <c r="D146" s="331">
        <v>-117</v>
      </c>
      <c r="E146" s="63"/>
      <c r="F146" s="346">
        <v>-1569</v>
      </c>
      <c r="G146" s="63"/>
      <c r="H146" s="345" t="s">
        <v>106</v>
      </c>
    </row>
    <row r="147" spans="1:14" ht="15.75" thickBot="1">
      <c r="A147" s="18"/>
      <c r="B147" s="348" t="s">
        <v>152</v>
      </c>
      <c r="C147" s="50"/>
      <c r="D147" s="334">
        <v>532</v>
      </c>
      <c r="E147" s="68"/>
      <c r="F147" s="507">
        <v>855</v>
      </c>
      <c r="G147" s="68"/>
      <c r="H147" s="65"/>
    </row>
    <row r="148" spans="1:14" ht="23.25">
      <c r="A148" s="18"/>
      <c r="B148" s="508" t="s">
        <v>144</v>
      </c>
      <c r="C148" s="54"/>
      <c r="D148" s="54"/>
      <c r="E148" s="25"/>
      <c r="F148" s="25"/>
      <c r="G148" s="25"/>
      <c r="H148" s="25"/>
    </row>
    <row r="149" spans="1:14">
      <c r="A149" s="18"/>
      <c r="B149" s="342" t="s">
        <v>1707</v>
      </c>
      <c r="C149" s="38"/>
      <c r="D149" s="326">
        <v>47</v>
      </c>
      <c r="E149" s="27"/>
      <c r="F149" s="343">
        <v>47</v>
      </c>
      <c r="G149" s="27"/>
      <c r="H149" s="342" t="s">
        <v>1708</v>
      </c>
    </row>
    <row r="150" spans="1:14" ht="15.75" thickBot="1">
      <c r="A150" s="18"/>
      <c r="B150" s="345" t="s">
        <v>1709</v>
      </c>
      <c r="C150" s="45"/>
      <c r="D150" s="331">
        <v>-49</v>
      </c>
      <c r="E150" s="63"/>
      <c r="F150" s="347">
        <v>-157</v>
      </c>
      <c r="G150" s="63"/>
      <c r="H150" s="345" t="s">
        <v>1708</v>
      </c>
    </row>
    <row r="151" spans="1:14" ht="15.75" thickBot="1">
      <c r="A151" s="18"/>
      <c r="B151" s="348" t="s">
        <v>152</v>
      </c>
      <c r="C151" s="50"/>
      <c r="D151" s="334">
        <v>-2</v>
      </c>
      <c r="E151" s="68"/>
      <c r="F151" s="507">
        <v>-110</v>
      </c>
      <c r="G151" s="68"/>
      <c r="H151" s="68"/>
    </row>
    <row r="152" spans="1:14" ht="15.75" thickBot="1">
      <c r="A152" s="18"/>
      <c r="B152" s="352" t="s">
        <v>1710</v>
      </c>
      <c r="C152" s="338" t="s">
        <v>404</v>
      </c>
      <c r="D152" s="338">
        <v>558</v>
      </c>
      <c r="E152" s="353" t="s">
        <v>404</v>
      </c>
      <c r="F152" s="353">
        <v>836</v>
      </c>
      <c r="G152" s="78"/>
      <c r="H152" s="78"/>
    </row>
    <row r="153" spans="1:14" ht="15.75" thickTop="1">
      <c r="A153" s="18"/>
      <c r="B153" s="11"/>
      <c r="C153" s="11"/>
      <c r="D153" s="11"/>
      <c r="E153" s="11"/>
      <c r="F153" s="11"/>
      <c r="G153" s="11"/>
      <c r="H153" s="11"/>
      <c r="I153" s="11"/>
      <c r="J153" s="11"/>
      <c r="K153" s="11"/>
      <c r="L153" s="11"/>
      <c r="M153" s="11"/>
      <c r="N153" s="11"/>
    </row>
    <row r="154" spans="1:14">
      <c r="A154" s="18"/>
      <c r="B154" s="117" t="s">
        <v>1711</v>
      </c>
      <c r="C154" s="117"/>
      <c r="D154" s="117"/>
      <c r="E154" s="117"/>
      <c r="F154" s="117"/>
      <c r="G154" s="117"/>
      <c r="H154" s="117"/>
      <c r="I154" s="117"/>
      <c r="J154" s="117"/>
      <c r="K154" s="117"/>
      <c r="L154" s="117"/>
      <c r="M154" s="117"/>
      <c r="N154" s="117"/>
    </row>
  </sheetData>
  <mergeCells count="29">
    <mergeCell ref="A30:A97"/>
    <mergeCell ref="B96:N96"/>
    <mergeCell ref="B97:N97"/>
    <mergeCell ref="A98:A133"/>
    <mergeCell ref="A134:A154"/>
    <mergeCell ref="B153:N153"/>
    <mergeCell ref="B154:N154"/>
    <mergeCell ref="C137:G137"/>
    <mergeCell ref="C138:D138"/>
    <mergeCell ref="E138:G138"/>
    <mergeCell ref="B139:B140"/>
    <mergeCell ref="A1:A2"/>
    <mergeCell ref="B1:N1"/>
    <mergeCell ref="B2:N2"/>
    <mergeCell ref="B3:N3"/>
    <mergeCell ref="A4:A20"/>
    <mergeCell ref="A21:A29"/>
    <mergeCell ref="C34:D34"/>
    <mergeCell ref="C35:D35"/>
    <mergeCell ref="C36:D36"/>
    <mergeCell ref="C134:G134"/>
    <mergeCell ref="C135:G135"/>
    <mergeCell ref="C136:G136"/>
    <mergeCell ref="F21:H21"/>
    <mergeCell ref="J21:L21"/>
    <mergeCell ref="C30:D30"/>
    <mergeCell ref="C31:D31"/>
    <mergeCell ref="C32:D32"/>
    <mergeCell ref="C33:D33"/>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137</v>
      </c>
      <c r="B1" s="8" t="s">
        <v>1</v>
      </c>
      <c r="C1" s="8"/>
      <c r="D1" s="8"/>
    </row>
    <row r="2" spans="1:4">
      <c r="A2" s="1" t="s">
        <v>27</v>
      </c>
      <c r="B2" s="1" t="s">
        <v>2</v>
      </c>
      <c r="C2" s="1" t="s">
        <v>28</v>
      </c>
      <c r="D2" s="1" t="s">
        <v>91</v>
      </c>
    </row>
    <row r="3" spans="1:4" ht="30">
      <c r="A3" s="3" t="s">
        <v>138</v>
      </c>
      <c r="B3" s="4"/>
      <c r="C3" s="4"/>
      <c r="D3" s="4"/>
    </row>
    <row r="4" spans="1:4">
      <c r="A4" s="2" t="s">
        <v>122</v>
      </c>
      <c r="B4" s="6">
        <v>7524</v>
      </c>
      <c r="C4" s="6">
        <v>9092</v>
      </c>
      <c r="D4" s="6">
        <v>3700</v>
      </c>
    </row>
    <row r="5" spans="1:4" ht="30">
      <c r="A5" s="3" t="s">
        <v>139</v>
      </c>
      <c r="B5" s="4"/>
      <c r="C5" s="4"/>
      <c r="D5" s="4"/>
    </row>
    <row r="6" spans="1:4" ht="60">
      <c r="A6" s="2" t="s">
        <v>140</v>
      </c>
      <c r="B6" s="4">
        <v>107</v>
      </c>
      <c r="C6" s="4">
        <v>361</v>
      </c>
      <c r="D6" s="7">
        <v>1286</v>
      </c>
    </row>
    <row r="7" spans="1:4" ht="30">
      <c r="A7" s="2" t="s">
        <v>141</v>
      </c>
      <c r="B7" s="7">
        <v>5538</v>
      </c>
      <c r="C7" s="7">
        <v>-6673</v>
      </c>
      <c r="D7" s="7">
        <v>4880</v>
      </c>
    </row>
    <row r="8" spans="1:4" ht="30">
      <c r="A8" s="2" t="s">
        <v>142</v>
      </c>
      <c r="B8" s="4">
        <v>-832</v>
      </c>
      <c r="C8" s="4">
        <v>-556</v>
      </c>
      <c r="D8" s="4">
        <v>0</v>
      </c>
    </row>
    <row r="9" spans="1:4" ht="45">
      <c r="A9" s="2" t="s">
        <v>143</v>
      </c>
      <c r="B9" s="4">
        <v>0</v>
      </c>
      <c r="C9" s="4">
        <v>0</v>
      </c>
      <c r="D9" s="4">
        <v>17</v>
      </c>
    </row>
    <row r="10" spans="1:4" ht="30">
      <c r="A10" s="2" t="s">
        <v>144</v>
      </c>
      <c r="B10" s="4">
        <v>-556</v>
      </c>
      <c r="C10" s="4">
        <v>631</v>
      </c>
      <c r="D10" s="4">
        <v>-87</v>
      </c>
    </row>
    <row r="11" spans="1:4">
      <c r="A11" s="2" t="s">
        <v>145</v>
      </c>
      <c r="B11" s="7">
        <v>4257</v>
      </c>
      <c r="C11" s="7">
        <v>-6237</v>
      </c>
      <c r="D11" s="7">
        <v>6096</v>
      </c>
    </row>
    <row r="12" spans="1:4">
      <c r="A12" s="2" t="s">
        <v>146</v>
      </c>
      <c r="B12" s="7">
        <v>11781</v>
      </c>
      <c r="C12" s="7">
        <v>2855</v>
      </c>
      <c r="D12" s="7">
        <v>9796</v>
      </c>
    </row>
    <row r="13" spans="1:4" ht="60">
      <c r="A13" s="2" t="s">
        <v>147</v>
      </c>
      <c r="B13" s="4">
        <v>0</v>
      </c>
      <c r="C13" s="4">
        <v>0</v>
      </c>
      <c r="D13" s="4">
        <v>208</v>
      </c>
    </row>
    <row r="14" spans="1:4" ht="45">
      <c r="A14" s="2" t="s">
        <v>148</v>
      </c>
      <c r="B14" s="4">
        <v>-5</v>
      </c>
      <c r="C14" s="4">
        <v>-16</v>
      </c>
      <c r="D14" s="4">
        <v>57</v>
      </c>
    </row>
    <row r="15" spans="1:4" ht="30">
      <c r="A15" s="2" t="s">
        <v>149</v>
      </c>
      <c r="B15" s="4">
        <v>-5</v>
      </c>
      <c r="C15" s="4">
        <v>-16</v>
      </c>
      <c r="D15" s="4">
        <v>265</v>
      </c>
    </row>
    <row r="16" spans="1:4" ht="30">
      <c r="A16" s="2" t="s">
        <v>150</v>
      </c>
      <c r="B16" s="6">
        <v>11786</v>
      </c>
      <c r="C16" s="6">
        <v>2871</v>
      </c>
      <c r="D16" s="6">
        <v>9531</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showGridLines="0" workbookViewId="0"/>
  </sheetViews>
  <sheetFormatPr defaultRowHeight="15"/>
  <cols>
    <col min="1" max="1" width="36.28515625" bestFit="1" customWidth="1"/>
    <col min="2" max="2" width="34.28515625" bestFit="1" customWidth="1"/>
    <col min="3" max="3" width="1.85546875" bestFit="1" customWidth="1"/>
    <col min="4" max="4" width="9.28515625" bestFit="1" customWidth="1"/>
    <col min="5" max="5" width="1.85546875" bestFit="1" customWidth="1"/>
    <col min="6" max="6" width="4.85546875" bestFit="1" customWidth="1"/>
    <col min="7" max="7" width="1.85546875" bestFit="1" customWidth="1"/>
    <col min="8" max="8" width="5.42578125" bestFit="1" customWidth="1"/>
    <col min="10" max="10" width="1.85546875" bestFit="1" customWidth="1"/>
    <col min="11" max="11" width="6.140625" bestFit="1" customWidth="1"/>
    <col min="12" max="12" width="1.85546875" bestFit="1" customWidth="1"/>
    <col min="13" max="13" width="4.85546875" bestFit="1" customWidth="1"/>
    <col min="14" max="14" width="1.85546875" bestFit="1" customWidth="1"/>
    <col min="15" max="15" width="4.28515625" bestFit="1" customWidth="1"/>
  </cols>
  <sheetData>
    <row r="1" spans="1:15" ht="15" customHeight="1">
      <c r="A1" s="8" t="s">
        <v>2543</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ht="15.75" thickBot="1">
      <c r="A3" s="3" t="s">
        <v>1712</v>
      </c>
      <c r="B3" s="118"/>
      <c r="C3" s="118"/>
      <c r="D3" s="118"/>
      <c r="E3" s="118"/>
      <c r="F3" s="118"/>
      <c r="G3" s="118"/>
      <c r="H3" s="118"/>
      <c r="I3" s="118"/>
      <c r="J3" s="118"/>
      <c r="K3" s="118"/>
      <c r="L3" s="118"/>
      <c r="M3" s="118"/>
      <c r="N3" s="118"/>
      <c r="O3" s="118"/>
    </row>
    <row r="4" spans="1:15">
      <c r="A4" s="18" t="s">
        <v>2544</v>
      </c>
      <c r="B4" s="24"/>
      <c r="C4" s="24"/>
      <c r="D4" s="519" t="s">
        <v>1715</v>
      </c>
      <c r="E4" s="519"/>
      <c r="F4" s="519"/>
      <c r="G4" s="519"/>
      <c r="H4" s="519"/>
      <c r="I4" s="24"/>
      <c r="J4" s="24"/>
      <c r="K4" s="519" t="s">
        <v>1716</v>
      </c>
      <c r="L4" s="519"/>
      <c r="M4" s="519"/>
      <c r="N4" s="519"/>
      <c r="O4" s="519"/>
    </row>
    <row r="5" spans="1:15" ht="15.75" thickBot="1">
      <c r="A5" s="18"/>
      <c r="B5" s="13"/>
      <c r="C5" s="13"/>
      <c r="D5" s="410" t="s">
        <v>1678</v>
      </c>
      <c r="E5" s="410"/>
      <c r="F5" s="410"/>
      <c r="G5" s="410"/>
      <c r="H5" s="410"/>
      <c r="I5" s="13"/>
      <c r="J5" s="13"/>
      <c r="K5" s="410" t="s">
        <v>1678</v>
      </c>
      <c r="L5" s="410"/>
      <c r="M5" s="410"/>
      <c r="N5" s="410"/>
      <c r="O5" s="410"/>
    </row>
    <row r="6" spans="1:15">
      <c r="A6" s="18"/>
      <c r="B6" s="13"/>
      <c r="C6" s="13"/>
      <c r="D6" s="26" t="s">
        <v>1717</v>
      </c>
      <c r="E6" s="238"/>
      <c r="F6" s="238"/>
      <c r="G6" s="238"/>
      <c r="H6" s="238"/>
      <c r="I6" s="13"/>
      <c r="J6" s="13"/>
      <c r="K6" s="238"/>
      <c r="L6" s="238"/>
      <c r="M6" s="238"/>
      <c r="N6" s="238"/>
      <c r="O6" s="238"/>
    </row>
    <row r="7" spans="1:15">
      <c r="A7" s="18"/>
      <c r="B7" s="13"/>
      <c r="C7" s="13"/>
      <c r="D7" s="28" t="s">
        <v>1718</v>
      </c>
      <c r="E7" s="13"/>
      <c r="F7" s="27"/>
      <c r="G7" s="13"/>
      <c r="H7" s="13"/>
      <c r="I7" s="13"/>
      <c r="J7" s="13"/>
      <c r="K7" s="28" t="s">
        <v>1719</v>
      </c>
      <c r="L7" s="13"/>
      <c r="M7" s="27"/>
      <c r="N7" s="13"/>
      <c r="O7" s="13"/>
    </row>
    <row r="8" spans="1:15" ht="15.75" thickBot="1">
      <c r="A8" s="18"/>
      <c r="B8" s="135" t="s">
        <v>397</v>
      </c>
      <c r="C8" s="29"/>
      <c r="D8" s="32" t="s">
        <v>1720</v>
      </c>
      <c r="E8" s="29"/>
      <c r="F8" s="32" t="s">
        <v>125</v>
      </c>
      <c r="G8" s="29"/>
      <c r="H8" s="32" t="s">
        <v>152</v>
      </c>
      <c r="I8" s="31"/>
      <c r="J8" s="29"/>
      <c r="K8" s="32" t="s">
        <v>1721</v>
      </c>
      <c r="L8" s="29"/>
      <c r="M8" s="32" t="s">
        <v>125</v>
      </c>
      <c r="N8" s="29"/>
      <c r="O8" s="32" t="s">
        <v>152</v>
      </c>
    </row>
    <row r="9" spans="1:15" ht="15.75" thickTop="1">
      <c r="A9" s="18"/>
      <c r="B9" s="34" t="s">
        <v>1610</v>
      </c>
      <c r="C9" s="33"/>
      <c r="D9" s="35"/>
      <c r="E9" s="33"/>
      <c r="F9" s="35"/>
      <c r="G9" s="33"/>
      <c r="H9" s="35"/>
      <c r="I9" s="35"/>
      <c r="J9" s="33"/>
      <c r="K9" s="35"/>
      <c r="L9" s="33"/>
      <c r="M9" s="35"/>
      <c r="N9" s="33"/>
      <c r="O9" s="35"/>
    </row>
    <row r="10" spans="1:15" ht="15.75" thickBot="1">
      <c r="A10" s="18"/>
      <c r="B10" s="43" t="s">
        <v>985</v>
      </c>
      <c r="C10" s="46" t="s">
        <v>404</v>
      </c>
      <c r="D10" s="46" t="s">
        <v>405</v>
      </c>
      <c r="E10" s="46" t="s">
        <v>404</v>
      </c>
      <c r="F10" s="46">
        <v>30</v>
      </c>
      <c r="G10" s="46" t="s">
        <v>404</v>
      </c>
      <c r="H10" s="46">
        <v>30</v>
      </c>
      <c r="I10" s="42"/>
      <c r="J10" s="46" t="s">
        <v>404</v>
      </c>
      <c r="K10" s="46" t="s">
        <v>405</v>
      </c>
      <c r="L10" s="46" t="s">
        <v>404</v>
      </c>
      <c r="M10" s="46">
        <v>611</v>
      </c>
      <c r="N10" s="46" t="s">
        <v>404</v>
      </c>
      <c r="O10" s="46">
        <v>611</v>
      </c>
    </row>
    <row r="11" spans="1:15">
      <c r="A11" s="18"/>
      <c r="B11" s="53" t="s">
        <v>167</v>
      </c>
      <c r="C11" s="52"/>
      <c r="D11" s="147" t="s">
        <v>405</v>
      </c>
      <c r="E11" s="52"/>
      <c r="F11" s="147">
        <v>1</v>
      </c>
      <c r="G11" s="52"/>
      <c r="H11" s="147">
        <v>1</v>
      </c>
      <c r="I11" s="52"/>
      <c r="J11" s="52"/>
      <c r="K11" s="147" t="s">
        <v>405</v>
      </c>
      <c r="L11" s="52"/>
      <c r="M11" s="147">
        <v>17</v>
      </c>
      <c r="N11" s="52"/>
      <c r="O11" s="147">
        <v>17</v>
      </c>
    </row>
    <row r="12" spans="1:15">
      <c r="A12" s="18"/>
      <c r="B12" s="37" t="s">
        <v>168</v>
      </c>
      <c r="C12" s="36"/>
      <c r="D12" s="41" t="s">
        <v>405</v>
      </c>
      <c r="E12" s="36"/>
      <c r="F12" s="41" t="s">
        <v>405</v>
      </c>
      <c r="G12" s="36"/>
      <c r="H12" s="41" t="s">
        <v>405</v>
      </c>
      <c r="I12" s="36"/>
      <c r="J12" s="36"/>
      <c r="K12" s="41" t="s">
        <v>405</v>
      </c>
      <c r="L12" s="36"/>
      <c r="M12" s="41">
        <v>-147</v>
      </c>
      <c r="N12" s="36"/>
      <c r="O12" s="41">
        <v>-147</v>
      </c>
    </row>
    <row r="13" spans="1:15">
      <c r="A13" s="18"/>
      <c r="B13" s="37" t="s">
        <v>1722</v>
      </c>
      <c r="C13" s="36"/>
      <c r="D13" s="41" t="s">
        <v>405</v>
      </c>
      <c r="E13" s="36"/>
      <c r="F13" s="41">
        <v>-31</v>
      </c>
      <c r="G13" s="36"/>
      <c r="H13" s="41">
        <v>-31</v>
      </c>
      <c r="I13" s="36"/>
      <c r="J13" s="36"/>
      <c r="K13" s="41" t="s">
        <v>405</v>
      </c>
      <c r="L13" s="36"/>
      <c r="M13" s="41">
        <v>-99</v>
      </c>
      <c r="N13" s="36"/>
      <c r="O13" s="41">
        <v>-99</v>
      </c>
    </row>
    <row r="14" spans="1:15">
      <c r="A14" s="18"/>
      <c r="B14" s="37" t="s">
        <v>1723</v>
      </c>
      <c r="C14" s="36"/>
      <c r="D14" s="36"/>
      <c r="E14" s="36"/>
      <c r="F14" s="36"/>
      <c r="G14" s="36"/>
      <c r="H14" s="36"/>
      <c r="I14" s="36"/>
      <c r="J14" s="36"/>
      <c r="K14" s="36"/>
      <c r="L14" s="36"/>
      <c r="M14" s="36"/>
      <c r="N14" s="36"/>
      <c r="O14" s="36"/>
    </row>
    <row r="15" spans="1:15">
      <c r="A15" s="18"/>
      <c r="B15" s="37" t="s">
        <v>1724</v>
      </c>
      <c r="C15" s="36"/>
      <c r="D15" s="41" t="s">
        <v>405</v>
      </c>
      <c r="E15" s="36"/>
      <c r="F15" s="41" t="s">
        <v>405</v>
      </c>
      <c r="G15" s="36"/>
      <c r="H15" s="41" t="s">
        <v>405</v>
      </c>
      <c r="I15" s="36"/>
      <c r="J15" s="36"/>
      <c r="K15" s="41" t="s">
        <v>405</v>
      </c>
      <c r="L15" s="36"/>
      <c r="M15" s="41">
        <v>-5</v>
      </c>
      <c r="N15" s="36"/>
      <c r="O15" s="41">
        <v>-5</v>
      </c>
    </row>
    <row r="16" spans="1:15">
      <c r="A16" s="18"/>
      <c r="B16" s="37" t="s">
        <v>1725</v>
      </c>
      <c r="C16" s="36"/>
      <c r="D16" s="36"/>
      <c r="E16" s="36"/>
      <c r="F16" s="36"/>
      <c r="G16" s="36"/>
      <c r="H16" s="36"/>
      <c r="I16" s="36"/>
      <c r="J16" s="36"/>
      <c r="K16" s="36"/>
      <c r="L16" s="36"/>
      <c r="M16" s="36"/>
      <c r="N16" s="36"/>
      <c r="O16" s="36"/>
    </row>
    <row r="17" spans="1:15">
      <c r="A17" s="18"/>
      <c r="B17" s="37" t="s">
        <v>1726</v>
      </c>
      <c r="C17" s="36"/>
      <c r="D17" s="41" t="s">
        <v>405</v>
      </c>
      <c r="E17" s="36"/>
      <c r="F17" s="41" t="s">
        <v>405</v>
      </c>
      <c r="G17" s="36"/>
      <c r="H17" s="41" t="s">
        <v>405</v>
      </c>
      <c r="I17" s="36"/>
      <c r="J17" s="36"/>
      <c r="K17" s="41" t="s">
        <v>405</v>
      </c>
      <c r="L17" s="36"/>
      <c r="M17" s="41" t="s">
        <v>405</v>
      </c>
      <c r="N17" s="36"/>
      <c r="O17" s="41" t="s">
        <v>405</v>
      </c>
    </row>
    <row r="18" spans="1:15" ht="15.75" thickBot="1">
      <c r="A18" s="18"/>
      <c r="B18" s="43" t="s">
        <v>1727</v>
      </c>
      <c r="C18" s="42"/>
      <c r="D18" s="46" t="s">
        <v>405</v>
      </c>
      <c r="E18" s="42"/>
      <c r="F18" s="46" t="s">
        <v>405</v>
      </c>
      <c r="G18" s="42"/>
      <c r="H18" s="46" t="s">
        <v>405</v>
      </c>
      <c r="I18" s="42"/>
      <c r="J18" s="42"/>
      <c r="K18" s="46" t="s">
        <v>405</v>
      </c>
      <c r="L18" s="42"/>
      <c r="M18" s="46" t="s">
        <v>405</v>
      </c>
      <c r="N18" s="42"/>
      <c r="O18" s="46" t="s">
        <v>405</v>
      </c>
    </row>
    <row r="19" spans="1:15">
      <c r="A19" s="18"/>
      <c r="B19" s="53" t="s">
        <v>1676</v>
      </c>
      <c r="C19" s="52"/>
      <c r="D19" s="52"/>
      <c r="E19" s="52"/>
      <c r="F19" s="52"/>
      <c r="G19" s="52"/>
      <c r="H19" s="52"/>
      <c r="I19" s="52"/>
      <c r="J19" s="52"/>
      <c r="K19" s="52"/>
      <c r="L19" s="52"/>
      <c r="M19" s="52"/>
      <c r="N19" s="52"/>
      <c r="O19" s="52"/>
    </row>
    <row r="20" spans="1:15" ht="15.75" thickBot="1">
      <c r="A20" s="18"/>
      <c r="B20" s="43" t="s">
        <v>1728</v>
      </c>
      <c r="C20" s="42"/>
      <c r="D20" s="46" t="s">
        <v>405</v>
      </c>
      <c r="E20" s="42"/>
      <c r="F20" s="46" t="s">
        <v>405</v>
      </c>
      <c r="G20" s="42"/>
      <c r="H20" s="46" t="s">
        <v>405</v>
      </c>
      <c r="I20" s="42"/>
      <c r="J20" s="42"/>
      <c r="K20" s="46" t="s">
        <v>405</v>
      </c>
      <c r="L20" s="42"/>
      <c r="M20" s="46" t="s">
        <v>405</v>
      </c>
      <c r="N20" s="42"/>
      <c r="O20" s="46" t="s">
        <v>405</v>
      </c>
    </row>
    <row r="21" spans="1:15" ht="15.75" thickBot="1">
      <c r="A21" s="18"/>
      <c r="B21" s="48" t="s">
        <v>1729</v>
      </c>
      <c r="C21" s="47"/>
      <c r="D21" s="51" t="s">
        <v>405</v>
      </c>
      <c r="E21" s="47"/>
      <c r="F21" s="51" t="s">
        <v>405</v>
      </c>
      <c r="G21" s="47"/>
      <c r="H21" s="51" t="s">
        <v>405</v>
      </c>
      <c r="I21" s="47"/>
      <c r="J21" s="47"/>
      <c r="K21" s="51" t="s">
        <v>405</v>
      </c>
      <c r="L21" s="47"/>
      <c r="M21" s="51">
        <v>-5</v>
      </c>
      <c r="N21" s="47"/>
      <c r="O21" s="51">
        <v>-5</v>
      </c>
    </row>
    <row r="22" spans="1:15" ht="15.75" thickBot="1">
      <c r="A22" s="18"/>
      <c r="B22" s="48" t="s">
        <v>125</v>
      </c>
      <c r="C22" s="47"/>
      <c r="D22" s="51" t="s">
        <v>405</v>
      </c>
      <c r="E22" s="47"/>
      <c r="F22" s="51" t="s">
        <v>405</v>
      </c>
      <c r="G22" s="47"/>
      <c r="H22" s="51" t="s">
        <v>405</v>
      </c>
      <c r="I22" s="47"/>
      <c r="J22" s="47"/>
      <c r="K22" s="51" t="s">
        <v>405</v>
      </c>
      <c r="L22" s="47"/>
      <c r="M22" s="51">
        <v>-3</v>
      </c>
      <c r="N22" s="47"/>
      <c r="O22" s="51">
        <v>-3</v>
      </c>
    </row>
    <row r="23" spans="1:15" ht="15.75" thickBot="1">
      <c r="A23" s="18"/>
      <c r="B23" s="222" t="s">
        <v>995</v>
      </c>
      <c r="C23" s="151" t="s">
        <v>404</v>
      </c>
      <c r="D23" s="151" t="s">
        <v>405</v>
      </c>
      <c r="E23" s="151" t="s">
        <v>404</v>
      </c>
      <c r="F23" s="151" t="s">
        <v>405</v>
      </c>
      <c r="G23" s="151" t="s">
        <v>404</v>
      </c>
      <c r="H23" s="151" t="s">
        <v>405</v>
      </c>
      <c r="I23" s="74"/>
      <c r="J23" s="151" t="s">
        <v>404</v>
      </c>
      <c r="K23" s="151" t="s">
        <v>405</v>
      </c>
      <c r="L23" s="151" t="s">
        <v>404</v>
      </c>
      <c r="M23" s="151">
        <v>374</v>
      </c>
      <c r="N23" s="151" t="s">
        <v>404</v>
      </c>
      <c r="O23" s="151">
        <v>374</v>
      </c>
    </row>
    <row r="24" spans="1:15" ht="15.75" thickTop="1">
      <c r="A24" s="18"/>
      <c r="B24" s="518" t="s">
        <v>1607</v>
      </c>
      <c r="C24" s="13"/>
      <c r="D24" s="13"/>
      <c r="E24" s="13"/>
      <c r="F24" s="13"/>
      <c r="G24" s="13"/>
      <c r="H24" s="13"/>
      <c r="I24" s="13"/>
      <c r="J24" s="13"/>
      <c r="K24" s="13"/>
      <c r="L24" s="13"/>
      <c r="M24" s="13"/>
      <c r="N24" s="13"/>
      <c r="O24" s="13"/>
    </row>
    <row r="25" spans="1:15" ht="15.75" thickBot="1">
      <c r="A25" s="18"/>
      <c r="B25" s="61" t="s">
        <v>985</v>
      </c>
      <c r="C25" s="64" t="s">
        <v>404</v>
      </c>
      <c r="D25" s="64" t="s">
        <v>405</v>
      </c>
      <c r="E25" s="64" t="s">
        <v>404</v>
      </c>
      <c r="F25" s="64">
        <v>334</v>
      </c>
      <c r="G25" s="64" t="s">
        <v>404</v>
      </c>
      <c r="H25" s="64">
        <v>334</v>
      </c>
      <c r="I25" s="60"/>
      <c r="J25" s="64" t="s">
        <v>404</v>
      </c>
      <c r="K25" s="64" t="s">
        <v>405</v>
      </c>
      <c r="L25" s="64" t="s">
        <v>404</v>
      </c>
      <c r="M25" s="64">
        <v>667</v>
      </c>
      <c r="N25" s="64" t="s">
        <v>404</v>
      </c>
      <c r="O25" s="64">
        <v>667</v>
      </c>
    </row>
    <row r="26" spans="1:15">
      <c r="A26" s="18"/>
      <c r="B26" s="57" t="s">
        <v>167</v>
      </c>
      <c r="C26" s="13"/>
      <c r="D26" s="59" t="s">
        <v>405</v>
      </c>
      <c r="E26" s="13"/>
      <c r="F26" s="59">
        <v>48</v>
      </c>
      <c r="G26" s="13"/>
      <c r="H26" s="59">
        <v>48</v>
      </c>
      <c r="I26" s="13"/>
      <c r="J26" s="13"/>
      <c r="K26" s="59" t="s">
        <v>405</v>
      </c>
      <c r="L26" s="13"/>
      <c r="M26" s="59">
        <v>33</v>
      </c>
      <c r="N26" s="13"/>
      <c r="O26" s="59">
        <v>33</v>
      </c>
    </row>
    <row r="27" spans="1:15">
      <c r="A27" s="18"/>
      <c r="B27" s="57" t="s">
        <v>168</v>
      </c>
      <c r="C27" s="13"/>
      <c r="D27" s="59" t="s">
        <v>405</v>
      </c>
      <c r="E27" s="13"/>
      <c r="F27" s="59">
        <v>-167</v>
      </c>
      <c r="G27" s="13"/>
      <c r="H27" s="59">
        <v>-167</v>
      </c>
      <c r="I27" s="13"/>
      <c r="J27" s="13"/>
      <c r="K27" s="59" t="s">
        <v>405</v>
      </c>
      <c r="L27" s="13"/>
      <c r="M27" s="59">
        <v>-81</v>
      </c>
      <c r="N27" s="13"/>
      <c r="O27" s="59">
        <v>-81</v>
      </c>
    </row>
    <row r="28" spans="1:15">
      <c r="A28" s="18"/>
      <c r="B28" s="57" t="s">
        <v>1730</v>
      </c>
      <c r="C28" s="13"/>
      <c r="D28" s="59" t="s">
        <v>405</v>
      </c>
      <c r="E28" s="13"/>
      <c r="F28" s="59">
        <v>-169</v>
      </c>
      <c r="G28" s="13"/>
      <c r="H28" s="59">
        <v>-169</v>
      </c>
      <c r="I28" s="13"/>
      <c r="J28" s="13"/>
      <c r="K28" s="59" t="s">
        <v>405</v>
      </c>
      <c r="L28" s="13"/>
      <c r="M28" s="59" t="s">
        <v>405</v>
      </c>
      <c r="N28" s="13"/>
      <c r="O28" s="59" t="s">
        <v>405</v>
      </c>
    </row>
    <row r="29" spans="1:15">
      <c r="A29" s="18"/>
      <c r="B29" s="57" t="s">
        <v>1723</v>
      </c>
      <c r="C29" s="13"/>
      <c r="D29" s="13"/>
      <c r="E29" s="13"/>
      <c r="F29" s="13"/>
      <c r="G29" s="13"/>
      <c r="H29" s="13"/>
      <c r="I29" s="13"/>
      <c r="J29" s="13"/>
      <c r="K29" s="13"/>
      <c r="L29" s="13"/>
      <c r="M29" s="13"/>
      <c r="N29" s="13"/>
      <c r="O29" s="13"/>
    </row>
    <row r="30" spans="1:15">
      <c r="A30" s="18"/>
      <c r="B30" s="57" t="s">
        <v>122</v>
      </c>
      <c r="C30" s="13"/>
      <c r="D30" s="59" t="s">
        <v>405</v>
      </c>
      <c r="E30" s="13"/>
      <c r="F30" s="59">
        <v>2</v>
      </c>
      <c r="G30" s="13"/>
      <c r="H30" s="59">
        <v>2</v>
      </c>
      <c r="I30" s="13"/>
      <c r="J30" s="13"/>
      <c r="K30" s="59" t="s">
        <v>405</v>
      </c>
      <c r="L30" s="13"/>
      <c r="M30" s="59">
        <v>5</v>
      </c>
      <c r="N30" s="13"/>
      <c r="O30" s="59">
        <v>5</v>
      </c>
    </row>
    <row r="31" spans="1:15">
      <c r="A31" s="18"/>
      <c r="B31" s="57" t="s">
        <v>1731</v>
      </c>
      <c r="C31" s="13"/>
      <c r="D31" s="13"/>
      <c r="E31" s="13"/>
      <c r="F31" s="13"/>
      <c r="G31" s="13"/>
      <c r="H31" s="13"/>
      <c r="I31" s="13"/>
      <c r="J31" s="13"/>
      <c r="K31" s="13"/>
      <c r="L31" s="13"/>
      <c r="M31" s="13"/>
      <c r="N31" s="13"/>
      <c r="O31" s="13"/>
    </row>
    <row r="32" spans="1:15">
      <c r="A32" s="18"/>
      <c r="B32" s="57" t="s">
        <v>1732</v>
      </c>
      <c r="C32" s="13"/>
      <c r="D32" s="59" t="s">
        <v>405</v>
      </c>
      <c r="E32" s="13"/>
      <c r="F32" s="59">
        <v>-16</v>
      </c>
      <c r="G32" s="13"/>
      <c r="H32" s="59">
        <v>-16</v>
      </c>
      <c r="I32" s="13"/>
      <c r="J32" s="13"/>
      <c r="K32" s="59" t="s">
        <v>405</v>
      </c>
      <c r="L32" s="13"/>
      <c r="M32" s="59" t="s">
        <v>405</v>
      </c>
      <c r="N32" s="13"/>
      <c r="O32" s="59" t="s">
        <v>405</v>
      </c>
    </row>
    <row r="33" spans="1:15" ht="15.75" thickBot="1">
      <c r="A33" s="18"/>
      <c r="B33" s="61" t="s">
        <v>1727</v>
      </c>
      <c r="C33" s="60"/>
      <c r="D33" s="64" t="s">
        <v>405</v>
      </c>
      <c r="E33" s="60"/>
      <c r="F33" s="64">
        <v>-2</v>
      </c>
      <c r="G33" s="60"/>
      <c r="H33" s="64">
        <v>-2</v>
      </c>
      <c r="I33" s="60"/>
      <c r="J33" s="60"/>
      <c r="K33" s="64" t="s">
        <v>405</v>
      </c>
      <c r="L33" s="60"/>
      <c r="M33" s="64">
        <v>-5</v>
      </c>
      <c r="N33" s="60"/>
      <c r="O33" s="64">
        <v>-5</v>
      </c>
    </row>
    <row r="34" spans="1:15">
      <c r="A34" s="18"/>
      <c r="B34" s="70" t="s">
        <v>1676</v>
      </c>
      <c r="C34" s="24"/>
      <c r="D34" s="24"/>
      <c r="E34" s="24"/>
      <c r="F34" s="24"/>
      <c r="G34" s="24"/>
      <c r="H34" s="24"/>
      <c r="I34" s="24"/>
      <c r="J34" s="24"/>
      <c r="K34" s="24"/>
      <c r="L34" s="24"/>
      <c r="M34" s="24"/>
      <c r="N34" s="24"/>
      <c r="O34" s="24"/>
    </row>
    <row r="35" spans="1:15" ht="15.75" thickBot="1">
      <c r="A35" s="18"/>
      <c r="B35" s="61" t="s">
        <v>1733</v>
      </c>
      <c r="C35" s="60"/>
      <c r="D35" s="64" t="s">
        <v>405</v>
      </c>
      <c r="E35" s="60"/>
      <c r="F35" s="64">
        <v>-18</v>
      </c>
      <c r="G35" s="60"/>
      <c r="H35" s="64">
        <v>-18</v>
      </c>
      <c r="I35" s="60"/>
      <c r="J35" s="60"/>
      <c r="K35" s="64" t="s">
        <v>405</v>
      </c>
      <c r="L35" s="60"/>
      <c r="M35" s="64">
        <v>-5</v>
      </c>
      <c r="N35" s="60"/>
      <c r="O35" s="64">
        <v>-5</v>
      </c>
    </row>
    <row r="36" spans="1:15" ht="15.75" thickBot="1">
      <c r="A36" s="18"/>
      <c r="B36" s="66" t="s">
        <v>1734</v>
      </c>
      <c r="C36" s="65"/>
      <c r="D36" s="69" t="s">
        <v>405</v>
      </c>
      <c r="E36" s="65"/>
      <c r="F36" s="69">
        <v>-16</v>
      </c>
      <c r="G36" s="65"/>
      <c r="H36" s="69">
        <v>-16</v>
      </c>
      <c r="I36" s="65"/>
      <c r="J36" s="65"/>
      <c r="K36" s="69" t="s">
        <v>405</v>
      </c>
      <c r="L36" s="65"/>
      <c r="M36" s="69" t="s">
        <v>405</v>
      </c>
      <c r="N36" s="65"/>
      <c r="O36" s="69" t="s">
        <v>405</v>
      </c>
    </row>
    <row r="37" spans="1:15" ht="15.75" thickBot="1">
      <c r="A37" s="18"/>
      <c r="B37" s="66" t="s">
        <v>125</v>
      </c>
      <c r="C37" s="65"/>
      <c r="D37" s="69" t="s">
        <v>405</v>
      </c>
      <c r="E37" s="65"/>
      <c r="F37" s="69" t="s">
        <v>405</v>
      </c>
      <c r="G37" s="65"/>
      <c r="H37" s="69" t="s">
        <v>405</v>
      </c>
      <c r="I37" s="65"/>
      <c r="J37" s="65"/>
      <c r="K37" s="69" t="s">
        <v>405</v>
      </c>
      <c r="L37" s="65"/>
      <c r="M37" s="69">
        <v>-8</v>
      </c>
      <c r="N37" s="65"/>
      <c r="O37" s="69">
        <v>-8</v>
      </c>
    </row>
    <row r="38" spans="1:15" ht="15.75" thickBot="1">
      <c r="A38" s="18"/>
      <c r="B38" s="225" t="s">
        <v>995</v>
      </c>
      <c r="C38" s="172" t="s">
        <v>404</v>
      </c>
      <c r="D38" s="172" t="s">
        <v>405</v>
      </c>
      <c r="E38" s="172" t="s">
        <v>404</v>
      </c>
      <c r="F38" s="172">
        <v>30</v>
      </c>
      <c r="G38" s="172" t="s">
        <v>404</v>
      </c>
      <c r="H38" s="172">
        <v>30</v>
      </c>
      <c r="I38" s="77"/>
      <c r="J38" s="172" t="s">
        <v>404</v>
      </c>
      <c r="K38" s="172" t="s">
        <v>405</v>
      </c>
      <c r="L38" s="172" t="s">
        <v>404</v>
      </c>
      <c r="M38" s="172">
        <v>611</v>
      </c>
      <c r="N38" s="172" t="s">
        <v>404</v>
      </c>
      <c r="O38" s="172">
        <v>611</v>
      </c>
    </row>
    <row r="39" spans="1:15" ht="15.75" thickTop="1">
      <c r="A39" s="18"/>
      <c r="B39" s="498" t="s">
        <v>1602</v>
      </c>
      <c r="C39" s="71"/>
      <c r="D39" s="71"/>
      <c r="E39" s="71"/>
      <c r="F39" s="71"/>
      <c r="G39" s="71"/>
      <c r="H39" s="71"/>
      <c r="I39" s="71"/>
      <c r="J39" s="71"/>
      <c r="K39" s="71"/>
      <c r="L39" s="71"/>
      <c r="M39" s="71"/>
      <c r="N39" s="71"/>
      <c r="O39" s="71"/>
    </row>
    <row r="40" spans="1:15" ht="15.75" thickBot="1">
      <c r="A40" s="18"/>
      <c r="B40" s="61" t="s">
        <v>985</v>
      </c>
      <c r="C40" s="64" t="s">
        <v>404</v>
      </c>
      <c r="D40" s="62">
        <v>8427</v>
      </c>
      <c r="E40" s="64" t="s">
        <v>404</v>
      </c>
      <c r="F40" s="64">
        <v>96</v>
      </c>
      <c r="G40" s="64" t="s">
        <v>404</v>
      </c>
      <c r="H40" s="62">
        <v>8523</v>
      </c>
      <c r="I40" s="60"/>
      <c r="J40" s="64" t="s">
        <v>404</v>
      </c>
      <c r="K40" s="64" t="s">
        <v>405</v>
      </c>
      <c r="L40" s="64" t="s">
        <v>404</v>
      </c>
      <c r="M40" s="64">
        <v>855</v>
      </c>
      <c r="N40" s="64" t="s">
        <v>404</v>
      </c>
      <c r="O40" s="64">
        <v>855</v>
      </c>
    </row>
    <row r="41" spans="1:15">
      <c r="A41" s="18"/>
      <c r="B41" s="57" t="s">
        <v>1735</v>
      </c>
      <c r="C41" s="13"/>
      <c r="D41" s="58">
        <v>-8635</v>
      </c>
      <c r="E41" s="13"/>
      <c r="F41" s="59" t="s">
        <v>405</v>
      </c>
      <c r="G41" s="13"/>
      <c r="H41" s="58">
        <v>-8635</v>
      </c>
      <c r="I41" s="13"/>
      <c r="J41" s="13"/>
      <c r="K41" s="59" t="s">
        <v>405</v>
      </c>
      <c r="L41" s="13"/>
      <c r="M41" s="59" t="s">
        <v>405</v>
      </c>
      <c r="N41" s="13"/>
      <c r="O41" s="59" t="s">
        <v>405</v>
      </c>
    </row>
    <row r="42" spans="1:15">
      <c r="A42" s="18"/>
      <c r="B42" s="57" t="s">
        <v>167</v>
      </c>
      <c r="C42" s="13"/>
      <c r="D42" s="59" t="s">
        <v>405</v>
      </c>
      <c r="E42" s="13"/>
      <c r="F42" s="59">
        <v>36</v>
      </c>
      <c r="G42" s="13"/>
      <c r="H42" s="59">
        <v>36</v>
      </c>
      <c r="I42" s="13"/>
      <c r="J42" s="13"/>
      <c r="K42" s="59" t="s">
        <v>405</v>
      </c>
      <c r="L42" s="13"/>
      <c r="M42" s="59">
        <v>-87</v>
      </c>
      <c r="N42" s="13"/>
      <c r="O42" s="59">
        <v>-87</v>
      </c>
    </row>
    <row r="43" spans="1:15">
      <c r="A43" s="18"/>
      <c r="B43" s="57" t="s">
        <v>168</v>
      </c>
      <c r="C43" s="13"/>
      <c r="D43" s="59" t="s">
        <v>405</v>
      </c>
      <c r="E43" s="13"/>
      <c r="F43" s="59">
        <v>68</v>
      </c>
      <c r="G43" s="13"/>
      <c r="H43" s="59">
        <v>68</v>
      </c>
      <c r="I43" s="13"/>
      <c r="J43" s="13"/>
      <c r="K43" s="59" t="s">
        <v>405</v>
      </c>
      <c r="L43" s="13"/>
      <c r="M43" s="59">
        <v>-27</v>
      </c>
      <c r="N43" s="13"/>
      <c r="O43" s="59">
        <v>-27</v>
      </c>
    </row>
    <row r="44" spans="1:15">
      <c r="A44" s="18"/>
      <c r="B44" s="57" t="s">
        <v>1736</v>
      </c>
      <c r="C44" s="13"/>
      <c r="D44" s="13"/>
      <c r="E44" s="13"/>
      <c r="F44" s="13"/>
      <c r="G44" s="13"/>
      <c r="H44" s="13"/>
      <c r="I44" s="13"/>
      <c r="J44" s="13"/>
      <c r="K44" s="13"/>
      <c r="L44" s="13"/>
      <c r="M44" s="13"/>
      <c r="N44" s="13"/>
      <c r="O44" s="13"/>
    </row>
    <row r="45" spans="1:15">
      <c r="A45" s="18"/>
      <c r="B45" s="57" t="s">
        <v>122</v>
      </c>
      <c r="C45" s="13"/>
      <c r="D45" s="59">
        <v>208</v>
      </c>
      <c r="E45" s="13"/>
      <c r="F45" s="59">
        <v>14</v>
      </c>
      <c r="G45" s="13"/>
      <c r="H45" s="59">
        <v>222</v>
      </c>
      <c r="I45" s="13"/>
      <c r="J45" s="13"/>
      <c r="K45" s="59" t="s">
        <v>405</v>
      </c>
      <c r="L45" s="13"/>
      <c r="M45" s="59">
        <v>40</v>
      </c>
      <c r="N45" s="13"/>
      <c r="O45" s="59">
        <v>40</v>
      </c>
    </row>
    <row r="46" spans="1:15">
      <c r="A46" s="18"/>
      <c r="B46" s="57" t="s">
        <v>1725</v>
      </c>
      <c r="C46" s="13"/>
      <c r="D46" s="13"/>
      <c r="E46" s="13"/>
      <c r="F46" s="13"/>
      <c r="G46" s="13"/>
      <c r="H46" s="13"/>
      <c r="I46" s="13"/>
      <c r="J46" s="13"/>
      <c r="K46" s="13"/>
      <c r="L46" s="13"/>
      <c r="M46" s="13"/>
      <c r="N46" s="13"/>
      <c r="O46" s="13"/>
    </row>
    <row r="47" spans="1:15">
      <c r="A47" s="18"/>
      <c r="B47" s="57" t="s">
        <v>1726</v>
      </c>
      <c r="C47" s="13"/>
      <c r="D47" s="59" t="s">
        <v>405</v>
      </c>
      <c r="E47" s="13"/>
      <c r="F47" s="59">
        <v>4</v>
      </c>
      <c r="G47" s="13"/>
      <c r="H47" s="59">
        <v>4</v>
      </c>
      <c r="I47" s="13"/>
      <c r="J47" s="13"/>
      <c r="K47" s="59" t="s">
        <v>405</v>
      </c>
      <c r="L47" s="13"/>
      <c r="M47" s="59">
        <v>5</v>
      </c>
      <c r="N47" s="13"/>
      <c r="O47" s="59">
        <v>5</v>
      </c>
    </row>
    <row r="48" spans="1:15" ht="15.75" thickBot="1">
      <c r="A48" s="18"/>
      <c r="B48" s="61" t="s">
        <v>1727</v>
      </c>
      <c r="C48" s="60"/>
      <c r="D48" s="64" t="s">
        <v>405</v>
      </c>
      <c r="E48" s="60"/>
      <c r="F48" s="64" t="s">
        <v>405</v>
      </c>
      <c r="G48" s="60"/>
      <c r="H48" s="64" t="s">
        <v>405</v>
      </c>
      <c r="I48" s="60"/>
      <c r="J48" s="60"/>
      <c r="K48" s="64" t="s">
        <v>405</v>
      </c>
      <c r="L48" s="60"/>
      <c r="M48" s="64">
        <v>-6</v>
      </c>
      <c r="N48" s="60"/>
      <c r="O48" s="64">
        <v>-6</v>
      </c>
    </row>
    <row r="49" spans="1:15">
      <c r="A49" s="18"/>
      <c r="B49" s="70" t="s">
        <v>1676</v>
      </c>
      <c r="C49" s="24"/>
      <c r="D49" s="24"/>
      <c r="E49" s="24"/>
      <c r="F49" s="24"/>
      <c r="G49" s="24"/>
      <c r="H49" s="24"/>
      <c r="I49" s="24"/>
      <c r="J49" s="24"/>
      <c r="K49" s="24"/>
      <c r="L49" s="24"/>
      <c r="M49" s="24"/>
      <c r="N49" s="24"/>
      <c r="O49" s="24"/>
    </row>
    <row r="50" spans="1:15" ht="15.75" thickBot="1">
      <c r="A50" s="18"/>
      <c r="B50" s="61" t="s">
        <v>1728</v>
      </c>
      <c r="C50" s="60"/>
      <c r="D50" s="64" t="s">
        <v>405</v>
      </c>
      <c r="E50" s="60"/>
      <c r="F50" s="64">
        <v>4</v>
      </c>
      <c r="G50" s="60"/>
      <c r="H50" s="64">
        <v>4</v>
      </c>
      <c r="I50" s="60"/>
      <c r="J50" s="60"/>
      <c r="K50" s="64" t="s">
        <v>405</v>
      </c>
      <c r="L50" s="60"/>
      <c r="M50" s="64">
        <v>-1</v>
      </c>
      <c r="N50" s="60"/>
      <c r="O50" s="64">
        <v>-1</v>
      </c>
    </row>
    <row r="51" spans="1:15" ht="15.75" thickBot="1">
      <c r="A51" s="18"/>
      <c r="B51" s="66" t="s">
        <v>1737</v>
      </c>
      <c r="C51" s="65"/>
      <c r="D51" s="69">
        <v>208</v>
      </c>
      <c r="E51" s="65"/>
      <c r="F51" s="69">
        <v>18</v>
      </c>
      <c r="G51" s="65"/>
      <c r="H51" s="69">
        <v>226</v>
      </c>
      <c r="I51" s="65"/>
      <c r="J51" s="65"/>
      <c r="K51" s="69" t="s">
        <v>405</v>
      </c>
      <c r="L51" s="65"/>
      <c r="M51" s="69">
        <v>39</v>
      </c>
      <c r="N51" s="65"/>
      <c r="O51" s="69">
        <v>39</v>
      </c>
    </row>
    <row r="52" spans="1:15" ht="15.75" thickBot="1">
      <c r="A52" s="18"/>
      <c r="B52" s="66" t="s">
        <v>125</v>
      </c>
      <c r="C52" s="65"/>
      <c r="D52" s="69" t="s">
        <v>405</v>
      </c>
      <c r="E52" s="65"/>
      <c r="F52" s="69">
        <v>116</v>
      </c>
      <c r="G52" s="65"/>
      <c r="H52" s="69">
        <v>116</v>
      </c>
      <c r="I52" s="65"/>
      <c r="J52" s="65"/>
      <c r="K52" s="69" t="s">
        <v>405</v>
      </c>
      <c r="L52" s="65"/>
      <c r="M52" s="69">
        <v>-113</v>
      </c>
      <c r="N52" s="65"/>
      <c r="O52" s="69">
        <v>-113</v>
      </c>
    </row>
    <row r="53" spans="1:15" ht="15.75" thickBot="1">
      <c r="A53" s="18"/>
      <c r="B53" s="225" t="s">
        <v>995</v>
      </c>
      <c r="C53" s="172" t="s">
        <v>404</v>
      </c>
      <c r="D53" s="172" t="s">
        <v>405</v>
      </c>
      <c r="E53" s="172" t="s">
        <v>404</v>
      </c>
      <c r="F53" s="172">
        <v>334</v>
      </c>
      <c r="G53" s="172" t="s">
        <v>404</v>
      </c>
      <c r="H53" s="172">
        <v>334</v>
      </c>
      <c r="I53" s="77"/>
      <c r="J53" s="172" t="s">
        <v>404</v>
      </c>
      <c r="K53" s="172" t="s">
        <v>405</v>
      </c>
      <c r="L53" s="172" t="s">
        <v>404</v>
      </c>
      <c r="M53" s="172">
        <v>667</v>
      </c>
      <c r="N53" s="172" t="s">
        <v>404</v>
      </c>
      <c r="O53" s="172">
        <v>667</v>
      </c>
    </row>
  </sheetData>
  <mergeCells count="9">
    <mergeCell ref="D4:H4"/>
    <mergeCell ref="K4:O4"/>
    <mergeCell ref="D5:H5"/>
    <mergeCell ref="K5:O5"/>
    <mergeCell ref="A1:A2"/>
    <mergeCell ref="B1:O1"/>
    <mergeCell ref="B2:O2"/>
    <mergeCell ref="B3:O3"/>
    <mergeCell ref="A4:A53"/>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showGridLines="0" workbookViewId="0"/>
  </sheetViews>
  <sheetFormatPr defaultRowHeight="15"/>
  <cols>
    <col min="1" max="1" width="34.7109375" bestFit="1" customWidth="1"/>
    <col min="2" max="2" width="36.5703125" bestFit="1" customWidth="1"/>
    <col min="3" max="7" width="23.85546875" customWidth="1"/>
    <col min="8" max="8" width="4.7109375" customWidth="1"/>
    <col min="9" max="9" width="28.28515625" customWidth="1"/>
    <col min="10" max="10" width="4.7109375" customWidth="1"/>
    <col min="11" max="11" width="28.28515625" customWidth="1"/>
    <col min="12" max="12" width="4.7109375" customWidth="1"/>
    <col min="13" max="13" width="28.28515625" customWidth="1"/>
  </cols>
  <sheetData>
    <row r="1" spans="1:13" ht="15" customHeight="1">
      <c r="A1" s="8" t="s">
        <v>2545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15.75" thickBot="1">
      <c r="A3" s="3" t="s">
        <v>1748</v>
      </c>
      <c r="B3" s="118"/>
      <c r="C3" s="118"/>
      <c r="D3" s="118"/>
      <c r="E3" s="118"/>
      <c r="F3" s="118"/>
      <c r="G3" s="118"/>
      <c r="H3" s="118"/>
      <c r="I3" s="118"/>
      <c r="J3" s="118"/>
      <c r="K3" s="118"/>
      <c r="L3" s="118"/>
      <c r="M3" s="118"/>
    </row>
    <row r="4" spans="1:13">
      <c r="A4" s="18" t="s">
        <v>2546</v>
      </c>
      <c r="B4" s="520" t="s">
        <v>476</v>
      </c>
      <c r="C4" s="25"/>
      <c r="D4" s="24"/>
      <c r="E4" s="24"/>
      <c r="F4" s="24"/>
      <c r="G4" s="24"/>
      <c r="H4" s="52"/>
      <c r="I4" s="52"/>
      <c r="J4" s="24"/>
      <c r="K4" s="24"/>
      <c r="L4" s="24"/>
      <c r="M4" s="24"/>
    </row>
    <row r="5" spans="1:13" ht="15.75" thickBot="1">
      <c r="A5" s="18"/>
      <c r="B5" s="521" t="s">
        <v>1752</v>
      </c>
      <c r="C5" s="31"/>
      <c r="D5" s="31"/>
      <c r="E5" s="31"/>
      <c r="F5" s="31"/>
      <c r="G5" s="31"/>
      <c r="H5" s="129"/>
      <c r="I5" s="458">
        <v>2014</v>
      </c>
      <c r="J5" s="31"/>
      <c r="K5" s="160">
        <v>2013</v>
      </c>
      <c r="L5" s="31"/>
      <c r="M5" s="160">
        <v>2012</v>
      </c>
    </row>
    <row r="6" spans="1:13" ht="15.75" thickTop="1">
      <c r="A6" s="18"/>
      <c r="B6" s="407" t="s">
        <v>1753</v>
      </c>
      <c r="C6" s="105"/>
      <c r="D6" s="105"/>
      <c r="E6" s="105"/>
      <c r="F6" s="105"/>
      <c r="G6" s="105"/>
      <c r="H6" s="35"/>
      <c r="I6" s="35"/>
      <c r="J6" s="105"/>
      <c r="K6" s="105"/>
      <c r="L6" s="105"/>
      <c r="M6" s="105"/>
    </row>
    <row r="7" spans="1:13">
      <c r="A7" s="18"/>
      <c r="B7" s="57" t="s">
        <v>120</v>
      </c>
      <c r="C7" s="27"/>
      <c r="D7" s="27"/>
      <c r="E7" s="27"/>
      <c r="F7" s="27"/>
      <c r="G7" s="27"/>
      <c r="H7" s="41" t="s">
        <v>404</v>
      </c>
      <c r="I7" s="40">
        <v>7574</v>
      </c>
      <c r="J7" s="59" t="s">
        <v>404</v>
      </c>
      <c r="K7" s="58">
        <v>9008</v>
      </c>
      <c r="L7" s="59" t="s">
        <v>404</v>
      </c>
      <c r="M7" s="58">
        <v>3699</v>
      </c>
    </row>
    <row r="8" spans="1:13">
      <c r="A8" s="18"/>
      <c r="B8" s="523" t="s">
        <v>123</v>
      </c>
      <c r="C8" s="523"/>
      <c r="D8" s="523"/>
      <c r="E8" s="523"/>
      <c r="F8" s="523"/>
      <c r="G8" s="523"/>
      <c r="H8" s="38"/>
      <c r="I8" s="38"/>
      <c r="J8" s="13"/>
      <c r="K8" s="27"/>
      <c r="L8" s="13"/>
      <c r="M8" s="27"/>
    </row>
    <row r="9" spans="1:13" ht="23.25">
      <c r="A9" s="18"/>
      <c r="B9" s="57" t="s">
        <v>124</v>
      </c>
      <c r="C9" s="27"/>
      <c r="D9" s="27"/>
      <c r="E9" s="27"/>
      <c r="F9" s="27"/>
      <c r="G9" s="27"/>
      <c r="H9" s="38"/>
      <c r="I9" s="41" t="s">
        <v>405</v>
      </c>
      <c r="J9" s="27"/>
      <c r="K9" s="59" t="s">
        <v>405</v>
      </c>
      <c r="L9" s="27"/>
      <c r="M9" s="59">
        <v>208</v>
      </c>
    </row>
    <row r="10" spans="1:13" ht="15.75" thickBot="1">
      <c r="A10" s="18"/>
      <c r="B10" s="61" t="s">
        <v>125</v>
      </c>
      <c r="C10" s="63"/>
      <c r="D10" s="63"/>
      <c r="E10" s="63"/>
      <c r="F10" s="63"/>
      <c r="G10" s="63"/>
      <c r="H10" s="45"/>
      <c r="I10" s="46">
        <v>-5</v>
      </c>
      <c r="J10" s="63"/>
      <c r="K10" s="64">
        <v>7</v>
      </c>
      <c r="L10" s="63"/>
      <c r="M10" s="64">
        <v>54</v>
      </c>
    </row>
    <row r="11" spans="1:13" ht="15.75" thickBot="1">
      <c r="A11" s="18"/>
      <c r="B11" s="524" t="s">
        <v>126</v>
      </c>
      <c r="C11" s="524"/>
      <c r="D11" s="524"/>
      <c r="E11" s="524"/>
      <c r="F11" s="68"/>
      <c r="G11" s="68"/>
      <c r="H11" s="50"/>
      <c r="I11" s="51">
        <v>-5</v>
      </c>
      <c r="J11" s="68"/>
      <c r="K11" s="69">
        <v>7</v>
      </c>
      <c r="L11" s="68"/>
      <c r="M11" s="69">
        <v>262</v>
      </c>
    </row>
    <row r="12" spans="1:13" ht="15.75" thickBot="1">
      <c r="A12" s="18"/>
      <c r="B12" s="524" t="s">
        <v>1754</v>
      </c>
      <c r="C12" s="524"/>
      <c r="D12" s="524"/>
      <c r="E12" s="524"/>
      <c r="F12" s="68"/>
      <c r="G12" s="68"/>
      <c r="H12" s="50"/>
      <c r="I12" s="49">
        <v>7579</v>
      </c>
      <c r="J12" s="68"/>
      <c r="K12" s="67">
        <v>9001</v>
      </c>
      <c r="L12" s="68"/>
      <c r="M12" s="67">
        <v>3437</v>
      </c>
    </row>
    <row r="13" spans="1:13" ht="15.75" thickBot="1">
      <c r="A13" s="18"/>
      <c r="B13" s="70" t="s">
        <v>132</v>
      </c>
      <c r="C13" s="25"/>
      <c r="D13" s="25"/>
      <c r="E13" s="25"/>
      <c r="F13" s="25"/>
      <c r="G13" s="25"/>
      <c r="H13" s="54"/>
      <c r="I13" s="147">
        <v>-50</v>
      </c>
      <c r="J13" s="25"/>
      <c r="K13" s="169">
        <v>84</v>
      </c>
      <c r="L13" s="25"/>
      <c r="M13" s="169">
        <v>1</v>
      </c>
    </row>
    <row r="14" spans="1:13" ht="15.75" thickBot="1">
      <c r="A14" s="18"/>
      <c r="B14" s="524" t="s">
        <v>1755</v>
      </c>
      <c r="C14" s="524"/>
      <c r="D14" s="524"/>
      <c r="E14" s="524"/>
      <c r="F14" s="63"/>
      <c r="G14" s="63"/>
      <c r="H14" s="45"/>
      <c r="I14" s="46">
        <v>-50</v>
      </c>
      <c r="J14" s="63"/>
      <c r="K14" s="64">
        <v>84</v>
      </c>
      <c r="L14" s="63"/>
      <c r="M14" s="64">
        <v>1</v>
      </c>
    </row>
    <row r="15" spans="1:13" ht="24" thickBot="1">
      <c r="A15" s="18"/>
      <c r="B15" s="457" t="s">
        <v>1756</v>
      </c>
      <c r="C15" s="31"/>
      <c r="D15" s="31"/>
      <c r="E15" s="31"/>
      <c r="F15" s="31"/>
      <c r="G15" s="31"/>
      <c r="H15" s="458" t="s">
        <v>404</v>
      </c>
      <c r="I15" s="459">
        <v>7529</v>
      </c>
      <c r="J15" s="522" t="s">
        <v>404</v>
      </c>
      <c r="K15" s="461">
        <v>9085</v>
      </c>
      <c r="L15" s="522" t="s">
        <v>404</v>
      </c>
      <c r="M15" s="461">
        <v>3438</v>
      </c>
    </row>
    <row r="16" spans="1:13" ht="15.75" thickTop="1">
      <c r="A16" s="18"/>
      <c r="B16" s="407" t="s">
        <v>1757</v>
      </c>
      <c r="C16" s="105"/>
      <c r="D16" s="105"/>
      <c r="E16" s="105"/>
      <c r="F16" s="105"/>
      <c r="G16" s="105"/>
      <c r="H16" s="35"/>
      <c r="I16" s="35"/>
      <c r="J16" s="105"/>
      <c r="K16" s="105"/>
      <c r="L16" s="105"/>
      <c r="M16" s="105"/>
    </row>
    <row r="17" spans="1:13">
      <c r="A17" s="18"/>
      <c r="B17" s="57" t="s">
        <v>1758</v>
      </c>
      <c r="C17" s="27"/>
      <c r="D17" s="13"/>
      <c r="E17" s="13"/>
      <c r="F17" s="27"/>
      <c r="G17" s="27"/>
      <c r="H17" s="36"/>
      <c r="I17" s="40">
        <v>1427959799</v>
      </c>
      <c r="J17" s="27"/>
      <c r="K17" s="58">
        <v>1474171690</v>
      </c>
      <c r="L17" s="27"/>
      <c r="M17" s="58">
        <v>1687197038</v>
      </c>
    </row>
    <row r="18" spans="1:13" ht="15.75" thickBot="1">
      <c r="A18" s="18"/>
      <c r="B18" s="61" t="s">
        <v>1759</v>
      </c>
      <c r="C18" s="63"/>
      <c r="D18" s="63"/>
      <c r="E18" s="63"/>
      <c r="F18" s="63"/>
      <c r="G18" s="63"/>
      <c r="H18" s="45"/>
      <c r="I18" s="44">
        <v>19593853</v>
      </c>
      <c r="J18" s="63"/>
      <c r="K18" s="62">
        <v>7035107</v>
      </c>
      <c r="L18" s="63"/>
      <c r="M18" s="62">
        <v>29603</v>
      </c>
    </row>
    <row r="19" spans="1:13" ht="15.75" thickBot="1">
      <c r="A19" s="18"/>
      <c r="B19" s="225" t="s">
        <v>1760</v>
      </c>
      <c r="C19" s="78"/>
      <c r="D19" s="78"/>
      <c r="E19" s="78"/>
      <c r="F19" s="78"/>
      <c r="G19" s="78"/>
      <c r="H19" s="75"/>
      <c r="I19" s="150">
        <v>1447553652</v>
      </c>
      <c r="J19" s="78"/>
      <c r="K19" s="173">
        <v>1481206797</v>
      </c>
      <c r="L19" s="78"/>
      <c r="M19" s="173">
        <v>1687226641</v>
      </c>
    </row>
    <row r="20" spans="1:13" ht="24" thickTop="1">
      <c r="A20" s="18"/>
      <c r="B20" s="407" t="s">
        <v>1761</v>
      </c>
      <c r="C20" s="105"/>
      <c r="D20" s="105"/>
      <c r="E20" s="105"/>
      <c r="F20" s="105"/>
      <c r="G20" s="105"/>
      <c r="H20" s="35"/>
      <c r="I20" s="35"/>
      <c r="J20" s="105"/>
      <c r="K20" s="105"/>
      <c r="L20" s="105"/>
      <c r="M20" s="105"/>
    </row>
    <row r="21" spans="1:13">
      <c r="A21" s="18"/>
      <c r="B21" s="57" t="s">
        <v>129</v>
      </c>
      <c r="C21" s="13"/>
      <c r="D21" s="13"/>
      <c r="E21" s="13"/>
      <c r="F21" s="13"/>
      <c r="G21" s="13"/>
      <c r="H21" s="36"/>
      <c r="I21" s="36"/>
      <c r="J21" s="13"/>
      <c r="K21" s="13"/>
      <c r="L21" s="13"/>
      <c r="M21" s="13"/>
    </row>
    <row r="22" spans="1:13">
      <c r="A22" s="18"/>
      <c r="B22" s="57" t="s">
        <v>120</v>
      </c>
      <c r="C22" s="27"/>
      <c r="D22" s="27"/>
      <c r="E22" s="27"/>
      <c r="F22" s="27"/>
      <c r="G22" s="27"/>
      <c r="H22" s="41" t="s">
        <v>404</v>
      </c>
      <c r="I22" s="41">
        <v>5.31</v>
      </c>
      <c r="J22" s="59" t="s">
        <v>404</v>
      </c>
      <c r="K22" s="59">
        <v>6.11</v>
      </c>
      <c r="L22" s="59" t="s">
        <v>404</v>
      </c>
      <c r="M22" s="59">
        <v>2.04</v>
      </c>
    </row>
    <row r="23" spans="1:13">
      <c r="A23" s="18"/>
      <c r="B23" s="57" t="s">
        <v>1762</v>
      </c>
      <c r="C23" s="27"/>
      <c r="D23" s="27"/>
      <c r="E23" s="27"/>
      <c r="F23" s="27"/>
      <c r="G23" s="27"/>
      <c r="H23" s="41" t="s">
        <v>404</v>
      </c>
      <c r="I23" s="41">
        <v>-0.04</v>
      </c>
      <c r="J23" s="59" t="s">
        <v>404</v>
      </c>
      <c r="K23" s="59">
        <v>0.05</v>
      </c>
      <c r="L23" s="59" t="s">
        <v>404</v>
      </c>
      <c r="M23" s="59" t="s">
        <v>405</v>
      </c>
    </row>
    <row r="24" spans="1:13" ht="15.75" thickBot="1">
      <c r="A24" s="18"/>
      <c r="B24" s="457" t="s">
        <v>1763</v>
      </c>
      <c r="C24" s="31"/>
      <c r="D24" s="31"/>
      <c r="E24" s="31"/>
      <c r="F24" s="31"/>
      <c r="G24" s="31"/>
      <c r="H24" s="458" t="s">
        <v>404</v>
      </c>
      <c r="I24" s="458">
        <v>5.27</v>
      </c>
      <c r="J24" s="460" t="s">
        <v>404</v>
      </c>
      <c r="K24" s="460">
        <v>6.16</v>
      </c>
      <c r="L24" s="460" t="s">
        <v>404</v>
      </c>
      <c r="M24" s="460">
        <v>2.04</v>
      </c>
    </row>
    <row r="25" spans="1:13" ht="15.75" thickTop="1">
      <c r="A25" s="18"/>
      <c r="B25" s="226" t="s">
        <v>131</v>
      </c>
      <c r="C25" s="105"/>
      <c r="D25" s="105"/>
      <c r="E25" s="105"/>
      <c r="F25" s="105"/>
      <c r="G25" s="105"/>
      <c r="H25" s="35"/>
      <c r="I25" s="35"/>
      <c r="J25" s="105"/>
      <c r="K25" s="105"/>
      <c r="L25" s="105"/>
      <c r="M25" s="105"/>
    </row>
    <row r="26" spans="1:13">
      <c r="A26" s="18"/>
      <c r="B26" s="57" t="s">
        <v>120</v>
      </c>
      <c r="C26" s="27"/>
      <c r="D26" s="27"/>
      <c r="E26" s="27"/>
      <c r="F26" s="27"/>
      <c r="G26" s="27"/>
      <c r="H26" s="41" t="s">
        <v>404</v>
      </c>
      <c r="I26" s="41">
        <v>5.24</v>
      </c>
      <c r="J26" s="59" t="s">
        <v>404</v>
      </c>
      <c r="K26" s="59">
        <v>6.08</v>
      </c>
      <c r="L26" s="59" t="s">
        <v>404</v>
      </c>
      <c r="M26" s="59">
        <v>2.04</v>
      </c>
    </row>
    <row r="27" spans="1:13">
      <c r="A27" s="18"/>
      <c r="B27" s="57" t="s">
        <v>1762</v>
      </c>
      <c r="C27" s="27"/>
      <c r="D27" s="27"/>
      <c r="E27" s="27"/>
      <c r="F27" s="27"/>
      <c r="G27" s="27"/>
      <c r="H27" s="41" t="s">
        <v>404</v>
      </c>
      <c r="I27" s="41">
        <v>-0.04</v>
      </c>
      <c r="J27" s="59" t="s">
        <v>404</v>
      </c>
      <c r="K27" s="59">
        <v>0.05</v>
      </c>
      <c r="L27" s="59" t="s">
        <v>404</v>
      </c>
      <c r="M27" s="59" t="s">
        <v>405</v>
      </c>
    </row>
    <row r="28" spans="1:13" ht="15.75" thickBot="1">
      <c r="A28" s="18"/>
      <c r="B28" s="457" t="s">
        <v>1763</v>
      </c>
      <c r="C28" s="31"/>
      <c r="D28" s="31"/>
      <c r="E28" s="31"/>
      <c r="F28" s="31"/>
      <c r="G28" s="31"/>
      <c r="H28" s="458" t="s">
        <v>404</v>
      </c>
      <c r="I28" s="458">
        <v>5.2</v>
      </c>
      <c r="J28" s="460" t="s">
        <v>404</v>
      </c>
      <c r="K28" s="460">
        <v>6.13</v>
      </c>
      <c r="L28" s="460" t="s">
        <v>404</v>
      </c>
      <c r="M28" s="460">
        <v>2.04</v>
      </c>
    </row>
    <row r="29" spans="1:13" ht="15.75" thickTop="1">
      <c r="A29" s="18"/>
      <c r="B29" s="119"/>
      <c r="C29" s="119"/>
      <c r="D29" s="119"/>
      <c r="E29" s="119"/>
      <c r="F29" s="119"/>
      <c r="G29" s="119"/>
      <c r="H29" s="119"/>
      <c r="I29" s="119"/>
      <c r="J29" s="119"/>
      <c r="K29" s="119"/>
      <c r="L29" s="119"/>
      <c r="M29" s="119"/>
    </row>
    <row r="30" spans="1:13" ht="19.5" customHeight="1">
      <c r="A30" s="18"/>
      <c r="B30" s="117" t="s">
        <v>1764</v>
      </c>
      <c r="C30" s="117"/>
      <c r="D30" s="117"/>
      <c r="E30" s="117"/>
      <c r="F30" s="117"/>
      <c r="G30" s="117"/>
      <c r="H30" s="117"/>
      <c r="I30" s="117"/>
      <c r="J30" s="117"/>
      <c r="K30" s="117"/>
      <c r="L30" s="117"/>
      <c r="M30" s="117"/>
    </row>
  </sheetData>
  <mergeCells count="11">
    <mergeCell ref="B30:M30"/>
    <mergeCell ref="B8:G8"/>
    <mergeCell ref="B11:E11"/>
    <mergeCell ref="B12:E12"/>
    <mergeCell ref="B14:E14"/>
    <mergeCell ref="A1:A2"/>
    <mergeCell ref="B1:M1"/>
    <mergeCell ref="B2:M2"/>
    <mergeCell ref="B3:M3"/>
    <mergeCell ref="A4:A30"/>
    <mergeCell ref="B29:M29"/>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showGridLines="0" workbookViewId="0"/>
  </sheetViews>
  <sheetFormatPr defaultRowHeight="15"/>
  <cols>
    <col min="1" max="2" width="36.5703125" bestFit="1" customWidth="1"/>
    <col min="3" max="3" width="7.7109375" customWidth="1"/>
    <col min="4" max="4" width="25.7109375" customWidth="1"/>
    <col min="5" max="5" width="7.7109375" customWidth="1"/>
    <col min="6" max="6" width="25.7109375" customWidth="1"/>
    <col min="7" max="7" width="7.7109375" customWidth="1"/>
    <col min="8" max="8" width="22" customWidth="1"/>
  </cols>
  <sheetData>
    <row r="1" spans="1:8" ht="15" customHeight="1">
      <c r="A1" s="8" t="s">
        <v>2547</v>
      </c>
      <c r="B1" s="8" t="s">
        <v>1</v>
      </c>
      <c r="C1" s="8"/>
      <c r="D1" s="8"/>
      <c r="E1" s="8"/>
      <c r="F1" s="8"/>
      <c r="G1" s="8"/>
      <c r="H1" s="8"/>
    </row>
    <row r="2" spans="1:8" ht="15" customHeight="1">
      <c r="A2" s="8"/>
      <c r="B2" s="8" t="s">
        <v>2</v>
      </c>
      <c r="C2" s="8"/>
      <c r="D2" s="8"/>
      <c r="E2" s="8"/>
      <c r="F2" s="8"/>
      <c r="G2" s="8"/>
      <c r="H2" s="8"/>
    </row>
    <row r="3" spans="1:8" ht="30.75" thickBot="1">
      <c r="A3" s="3" t="s">
        <v>1765</v>
      </c>
      <c r="B3" s="118"/>
      <c r="C3" s="118"/>
      <c r="D3" s="118"/>
      <c r="E3" s="118"/>
      <c r="F3" s="118"/>
      <c r="G3" s="118"/>
      <c r="H3" s="118"/>
    </row>
    <row r="4" spans="1:8" ht="15.75" thickBot="1">
      <c r="A4" s="18" t="s">
        <v>2548</v>
      </c>
      <c r="B4" s="394" t="s">
        <v>397</v>
      </c>
      <c r="C4" s="75"/>
      <c r="D4" s="525">
        <v>2014</v>
      </c>
      <c r="E4" s="78"/>
      <c r="F4" s="526">
        <v>2013</v>
      </c>
      <c r="G4" s="78"/>
      <c r="H4" s="526">
        <v>2012</v>
      </c>
    </row>
    <row r="5" spans="1:8" ht="15.75" thickTop="1">
      <c r="A5" s="18"/>
      <c r="B5" s="527" t="s">
        <v>476</v>
      </c>
      <c r="C5" s="35"/>
      <c r="D5" s="35"/>
      <c r="E5" s="105"/>
      <c r="F5" s="105"/>
      <c r="G5" s="105"/>
      <c r="H5" s="105"/>
    </row>
    <row r="6" spans="1:8">
      <c r="A6" s="18"/>
      <c r="B6" s="19" t="s">
        <v>1768</v>
      </c>
      <c r="C6" s="38"/>
      <c r="D6" s="38"/>
      <c r="E6" s="27"/>
      <c r="F6" s="27"/>
      <c r="G6" s="27"/>
      <c r="H6" s="27"/>
    </row>
    <row r="7" spans="1:8">
      <c r="A7" s="18"/>
      <c r="B7" s="19" t="s">
        <v>1151</v>
      </c>
      <c r="C7" s="38"/>
      <c r="D7" s="38"/>
      <c r="E7" s="27"/>
      <c r="F7" s="27"/>
      <c r="G7" s="27"/>
      <c r="H7" s="27"/>
    </row>
    <row r="8" spans="1:8">
      <c r="A8" s="18"/>
      <c r="B8" s="19" t="s">
        <v>1769</v>
      </c>
      <c r="C8" s="528" t="s">
        <v>404</v>
      </c>
      <c r="D8" s="529">
        <v>3377</v>
      </c>
      <c r="E8" s="530" t="s">
        <v>404</v>
      </c>
      <c r="F8" s="531">
        <v>11440</v>
      </c>
      <c r="G8" s="530" t="s">
        <v>404</v>
      </c>
      <c r="H8" s="531">
        <v>3701</v>
      </c>
    </row>
    <row r="9" spans="1:8" ht="15.75" thickBot="1">
      <c r="A9" s="18"/>
      <c r="B9" s="532" t="s">
        <v>1687</v>
      </c>
      <c r="C9" s="45"/>
      <c r="D9" s="533">
        <v>1200</v>
      </c>
      <c r="E9" s="63"/>
      <c r="F9" s="534">
        <v>842</v>
      </c>
      <c r="G9" s="63"/>
      <c r="H9" s="535">
        <v>1100</v>
      </c>
    </row>
    <row r="10" spans="1:8" ht="15.75" thickBot="1">
      <c r="A10" s="18"/>
      <c r="B10" s="536" t="s">
        <v>437</v>
      </c>
      <c r="C10" s="50"/>
      <c r="D10" s="537">
        <v>4577</v>
      </c>
      <c r="E10" s="68"/>
      <c r="F10" s="538">
        <v>12282</v>
      </c>
      <c r="G10" s="68"/>
      <c r="H10" s="538">
        <v>4801</v>
      </c>
    </row>
    <row r="11" spans="1:8">
      <c r="A11" s="18"/>
      <c r="B11" s="539" t="s">
        <v>1154</v>
      </c>
      <c r="C11" s="54"/>
      <c r="D11" s="54"/>
      <c r="E11" s="25"/>
      <c r="F11" s="25"/>
      <c r="G11" s="25"/>
      <c r="H11" s="25"/>
    </row>
    <row r="12" spans="1:8">
      <c r="A12" s="18"/>
      <c r="B12" s="19" t="s">
        <v>1769</v>
      </c>
      <c r="C12" s="38"/>
      <c r="D12" s="529">
        <v>2690</v>
      </c>
      <c r="E12" s="27"/>
      <c r="F12" s="531">
        <v>5047</v>
      </c>
      <c r="G12" s="27"/>
      <c r="H12" s="531">
        <v>3827</v>
      </c>
    </row>
    <row r="13" spans="1:8" ht="15.75" thickBot="1">
      <c r="A13" s="18"/>
      <c r="B13" s="532" t="s">
        <v>1687</v>
      </c>
      <c r="C13" s="45"/>
      <c r="D13" s="540">
        <v>-9</v>
      </c>
      <c r="E13" s="63"/>
      <c r="F13" s="534">
        <v>-9</v>
      </c>
      <c r="G13" s="63"/>
      <c r="H13" s="534">
        <v>-9</v>
      </c>
    </row>
    <row r="14" spans="1:8" ht="15.75" thickBot="1">
      <c r="A14" s="18"/>
      <c r="B14" s="541" t="s">
        <v>438</v>
      </c>
      <c r="C14" s="75"/>
      <c r="D14" s="542">
        <v>2681</v>
      </c>
      <c r="E14" s="78"/>
      <c r="F14" s="543">
        <v>5038</v>
      </c>
      <c r="G14" s="78"/>
      <c r="H14" s="543">
        <v>3818</v>
      </c>
    </row>
    <row r="15" spans="1:8" ht="15.75" thickTop="1">
      <c r="A15" s="18"/>
      <c r="B15" s="527" t="s">
        <v>899</v>
      </c>
      <c r="C15" s="35"/>
      <c r="D15" s="35"/>
      <c r="E15" s="105"/>
      <c r="F15" s="105"/>
      <c r="G15" s="105"/>
      <c r="H15" s="105"/>
    </row>
    <row r="16" spans="1:8">
      <c r="A16" s="18"/>
      <c r="B16" s="19" t="s">
        <v>1770</v>
      </c>
      <c r="C16" s="38"/>
      <c r="D16" s="38"/>
      <c r="E16" s="27"/>
      <c r="F16" s="27"/>
      <c r="G16" s="27"/>
      <c r="H16" s="27"/>
    </row>
    <row r="17" spans="1:8">
      <c r="A17" s="18"/>
      <c r="B17" s="19" t="s">
        <v>1151</v>
      </c>
      <c r="C17" s="38"/>
      <c r="D17" s="38"/>
      <c r="E17" s="27"/>
      <c r="F17" s="27"/>
      <c r="G17" s="27"/>
      <c r="H17" s="27"/>
    </row>
    <row r="18" spans="1:8">
      <c r="A18" s="18"/>
      <c r="B18" s="19" t="s">
        <v>1769</v>
      </c>
      <c r="C18" s="528" t="s">
        <v>404</v>
      </c>
      <c r="D18" s="529">
        <v>28198</v>
      </c>
      <c r="E18" s="530" t="s">
        <v>404</v>
      </c>
      <c r="F18" s="531">
        <v>27685</v>
      </c>
      <c r="G18" s="27"/>
      <c r="H18" s="27"/>
    </row>
    <row r="19" spans="1:8" ht="15.75" thickBot="1">
      <c r="A19" s="18"/>
      <c r="B19" s="532" t="s">
        <v>1687</v>
      </c>
      <c r="C19" s="45"/>
      <c r="D19" s="533">
        <v>12540</v>
      </c>
      <c r="E19" s="63"/>
      <c r="F19" s="535">
        <v>12022</v>
      </c>
      <c r="G19" s="63"/>
      <c r="H19" s="63"/>
    </row>
    <row r="20" spans="1:8" ht="15.75" thickBot="1">
      <c r="A20" s="18"/>
      <c r="B20" s="536" t="s">
        <v>437</v>
      </c>
      <c r="C20" s="50"/>
      <c r="D20" s="537">
        <v>40738</v>
      </c>
      <c r="E20" s="68"/>
      <c r="F20" s="538">
        <v>39707</v>
      </c>
      <c r="G20" s="68"/>
      <c r="H20" s="68"/>
    </row>
    <row r="21" spans="1:8">
      <c r="A21" s="18"/>
      <c r="B21" s="539" t="s">
        <v>1154</v>
      </c>
      <c r="C21" s="54"/>
      <c r="D21" s="54"/>
      <c r="E21" s="25"/>
      <c r="F21" s="25"/>
      <c r="G21" s="25"/>
      <c r="H21" s="25"/>
    </row>
    <row r="22" spans="1:8">
      <c r="A22" s="18"/>
      <c r="B22" s="19" t="s">
        <v>1769</v>
      </c>
      <c r="C22" s="38"/>
      <c r="D22" s="529">
        <v>8642</v>
      </c>
      <c r="E22" s="27"/>
      <c r="F22" s="531">
        <v>15038</v>
      </c>
      <c r="G22" s="27"/>
      <c r="H22" s="27"/>
    </row>
    <row r="23" spans="1:8" ht="15.75" thickBot="1">
      <c r="A23" s="18"/>
      <c r="B23" s="532" t="s">
        <v>1687</v>
      </c>
      <c r="C23" s="45"/>
      <c r="D23" s="540">
        <v>437</v>
      </c>
      <c r="E23" s="63"/>
      <c r="F23" s="534">
        <v>129</v>
      </c>
      <c r="G23" s="63"/>
      <c r="H23" s="63"/>
    </row>
    <row r="24" spans="1:8" ht="15.75" thickBot="1">
      <c r="A24" s="18"/>
      <c r="B24" s="541" t="s">
        <v>438</v>
      </c>
      <c r="C24" s="75"/>
      <c r="D24" s="542">
        <v>9079</v>
      </c>
      <c r="E24" s="78"/>
      <c r="F24" s="543">
        <v>15167</v>
      </c>
      <c r="G24" s="78"/>
      <c r="H24" s="78"/>
    </row>
    <row r="25" spans="1:8" ht="27" thickTop="1">
      <c r="A25" s="18"/>
      <c r="B25" s="527" t="s">
        <v>1771</v>
      </c>
      <c r="C25" s="35"/>
      <c r="D25" s="35"/>
      <c r="E25" s="105"/>
      <c r="F25" s="105"/>
      <c r="G25" s="105"/>
      <c r="H25" s="105"/>
    </row>
    <row r="26" spans="1:8">
      <c r="A26" s="18"/>
      <c r="B26" s="19" t="s">
        <v>1151</v>
      </c>
      <c r="C26" s="38"/>
      <c r="D26" s="38"/>
      <c r="E26" s="27"/>
      <c r="F26" s="27"/>
      <c r="G26" s="27"/>
      <c r="H26" s="27"/>
    </row>
    <row r="27" spans="1:8">
      <c r="A27" s="18"/>
      <c r="B27" s="19" t="s">
        <v>1769</v>
      </c>
      <c r="C27" s="528" t="s">
        <v>404</v>
      </c>
      <c r="D27" s="529">
        <v>7101</v>
      </c>
      <c r="E27" s="530" t="s">
        <v>404</v>
      </c>
      <c r="F27" s="531">
        <v>7019</v>
      </c>
      <c r="G27" s="27"/>
      <c r="H27" s="27"/>
    </row>
    <row r="28" spans="1:8" ht="15.75" thickBot="1">
      <c r="A28" s="18"/>
      <c r="B28" s="532" t="s">
        <v>1687</v>
      </c>
      <c r="C28" s="45"/>
      <c r="D28" s="533">
        <v>9147</v>
      </c>
      <c r="E28" s="63"/>
      <c r="F28" s="535">
        <v>9078</v>
      </c>
      <c r="G28" s="63"/>
      <c r="H28" s="63"/>
    </row>
    <row r="29" spans="1:8" ht="15.75" thickBot="1">
      <c r="A29" s="18"/>
      <c r="B29" s="536" t="s">
        <v>437</v>
      </c>
      <c r="C29" s="50"/>
      <c r="D29" s="537">
        <v>16248</v>
      </c>
      <c r="E29" s="68"/>
      <c r="F29" s="538">
        <v>16097</v>
      </c>
      <c r="G29" s="68"/>
      <c r="H29" s="68"/>
    </row>
    <row r="30" spans="1:8">
      <c r="A30" s="18"/>
      <c r="B30" s="539" t="s">
        <v>1154</v>
      </c>
      <c r="C30" s="54"/>
      <c r="D30" s="54"/>
      <c r="E30" s="25"/>
      <c r="F30" s="25"/>
      <c r="G30" s="25"/>
      <c r="H30" s="25"/>
    </row>
    <row r="31" spans="1:8">
      <c r="A31" s="18"/>
      <c r="B31" s="19" t="s">
        <v>1769</v>
      </c>
      <c r="C31" s="38"/>
      <c r="D31" s="529">
        <v>3821</v>
      </c>
      <c r="E31" s="27"/>
      <c r="F31" s="531">
        <v>4287</v>
      </c>
      <c r="G31" s="27"/>
      <c r="H31" s="27"/>
    </row>
    <row r="32" spans="1:8" ht="15.75" thickBot="1">
      <c r="A32" s="18"/>
      <c r="B32" s="532" t="s">
        <v>1687</v>
      </c>
      <c r="C32" s="45"/>
      <c r="D32" s="540">
        <v>46</v>
      </c>
      <c r="E32" s="63"/>
      <c r="F32" s="534">
        <v>45</v>
      </c>
      <c r="G32" s="63"/>
      <c r="H32" s="63"/>
    </row>
    <row r="33" spans="1:8" ht="15.75" thickBot="1">
      <c r="A33" s="18"/>
      <c r="B33" s="541" t="s">
        <v>438</v>
      </c>
      <c r="C33" s="75"/>
      <c r="D33" s="542">
        <v>3867</v>
      </c>
      <c r="E33" s="78"/>
      <c r="F33" s="543">
        <v>4332</v>
      </c>
      <c r="G33" s="78"/>
      <c r="H33" s="78"/>
    </row>
    <row r="34" spans="1:8" ht="15.75" thickTop="1">
      <c r="A34" s="18"/>
      <c r="B34" s="119"/>
      <c r="C34" s="119"/>
      <c r="D34" s="119"/>
      <c r="E34" s="119"/>
      <c r="F34" s="119"/>
      <c r="G34" s="119"/>
      <c r="H34" s="119"/>
    </row>
    <row r="35" spans="1:8">
      <c r="A35" s="18"/>
      <c r="B35" s="117" t="s">
        <v>1772</v>
      </c>
      <c r="C35" s="117"/>
      <c r="D35" s="117"/>
      <c r="E35" s="117"/>
      <c r="F35" s="117"/>
      <c r="G35" s="117"/>
      <c r="H35" s="117"/>
    </row>
    <row r="36" spans="1:8" ht="29.25" customHeight="1">
      <c r="A36" s="18"/>
      <c r="B36" s="117" t="s">
        <v>1773</v>
      </c>
      <c r="C36" s="117"/>
      <c r="D36" s="117"/>
      <c r="E36" s="117"/>
      <c r="F36" s="117"/>
      <c r="G36" s="117"/>
      <c r="H36" s="117"/>
    </row>
    <row r="37" spans="1:8" ht="19.5" customHeight="1">
      <c r="A37" s="18"/>
      <c r="B37" s="117" t="s">
        <v>1774</v>
      </c>
      <c r="C37" s="117"/>
      <c r="D37" s="117"/>
      <c r="E37" s="117"/>
      <c r="F37" s="117"/>
      <c r="G37" s="117"/>
      <c r="H37" s="117"/>
    </row>
  </sheetData>
  <mergeCells count="9">
    <mergeCell ref="A1:A2"/>
    <mergeCell ref="B1:H1"/>
    <mergeCell ref="B2:H2"/>
    <mergeCell ref="B3:H3"/>
    <mergeCell ref="A4:A37"/>
    <mergeCell ref="B34:H34"/>
    <mergeCell ref="B35:H35"/>
    <mergeCell ref="B36:H36"/>
    <mergeCell ref="B37:H37"/>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showGridLines="0" workbookViewId="0"/>
  </sheetViews>
  <sheetFormatPr defaultRowHeight="15"/>
  <cols>
    <col min="1" max="2" width="36.5703125" bestFit="1" customWidth="1"/>
    <col min="3" max="3" width="19.85546875" customWidth="1"/>
    <col min="4" max="4" width="28.42578125" customWidth="1"/>
    <col min="5" max="5" width="14.85546875" customWidth="1"/>
    <col min="6" max="6" width="28" customWidth="1"/>
    <col min="7" max="7" width="23.7109375" customWidth="1"/>
    <col min="8" max="8" width="22.28515625" customWidth="1"/>
    <col min="9" max="9" width="11.85546875" customWidth="1"/>
    <col min="10" max="10" width="4.28515625" customWidth="1"/>
    <col min="11" max="11" width="16.5703125" customWidth="1"/>
  </cols>
  <sheetData>
    <row r="1" spans="1:11" ht="15" customHeight="1">
      <c r="A1" s="8" t="s">
        <v>2549</v>
      </c>
      <c r="B1" s="8" t="s">
        <v>1</v>
      </c>
      <c r="C1" s="8"/>
      <c r="D1" s="8"/>
      <c r="E1" s="8"/>
      <c r="F1" s="8"/>
      <c r="G1" s="8"/>
      <c r="H1" s="8"/>
      <c r="I1" s="8"/>
      <c r="J1" s="8"/>
      <c r="K1" s="8"/>
    </row>
    <row r="2" spans="1:11" ht="15" customHeight="1">
      <c r="A2" s="8"/>
      <c r="B2" s="8" t="s">
        <v>2</v>
      </c>
      <c r="C2" s="8"/>
      <c r="D2" s="8"/>
      <c r="E2" s="8"/>
      <c r="F2" s="8"/>
      <c r="G2" s="8"/>
      <c r="H2" s="8"/>
      <c r="I2" s="8"/>
      <c r="J2" s="8"/>
      <c r="K2" s="8"/>
    </row>
    <row r="3" spans="1:11" ht="30.75" thickBot="1">
      <c r="A3" s="3" t="s">
        <v>1787</v>
      </c>
      <c r="B3" s="11"/>
      <c r="C3" s="11"/>
      <c r="D3" s="11"/>
      <c r="E3" s="11"/>
      <c r="F3" s="11"/>
      <c r="G3" s="11"/>
      <c r="H3" s="11"/>
      <c r="I3" s="11"/>
      <c r="J3" s="11"/>
      <c r="K3" s="11"/>
    </row>
    <row r="4" spans="1:11">
      <c r="A4" s="18" t="s">
        <v>2550</v>
      </c>
      <c r="B4" s="544" t="s">
        <v>476</v>
      </c>
      <c r="C4" s="24"/>
      <c r="D4" s="52"/>
      <c r="E4" s="52"/>
      <c r="F4" s="24"/>
      <c r="G4" s="24"/>
      <c r="H4" s="24"/>
      <c r="I4" s="24"/>
    </row>
    <row r="5" spans="1:11" ht="15.75" thickBot="1">
      <c r="A5" s="18"/>
      <c r="B5" s="30" t="s">
        <v>397</v>
      </c>
      <c r="C5" s="29"/>
      <c r="D5" s="232"/>
      <c r="E5" s="545">
        <v>2014</v>
      </c>
      <c r="F5" s="29"/>
      <c r="G5" s="546">
        <v>2013</v>
      </c>
      <c r="H5" s="29"/>
      <c r="I5" s="546">
        <v>2012</v>
      </c>
    </row>
    <row r="6" spans="1:11" ht="28.5" thickTop="1">
      <c r="A6" s="18"/>
      <c r="B6" s="547" t="s">
        <v>1790</v>
      </c>
      <c r="C6" s="71"/>
      <c r="D6" s="548" t="s">
        <v>404</v>
      </c>
      <c r="E6" s="548">
        <v>349</v>
      </c>
      <c r="F6" s="549" t="s">
        <v>404</v>
      </c>
      <c r="G6" s="549">
        <v>457</v>
      </c>
      <c r="H6" s="549" t="s">
        <v>404</v>
      </c>
      <c r="I6" s="549">
        <v>286</v>
      </c>
    </row>
    <row r="7" spans="1:11" ht="27" thickBot="1">
      <c r="A7" s="18"/>
      <c r="B7" s="550" t="s">
        <v>1791</v>
      </c>
      <c r="C7" s="29"/>
      <c r="D7" s="129"/>
      <c r="E7" s="545">
        <v>227</v>
      </c>
      <c r="F7" s="31"/>
      <c r="G7" s="551">
        <v>297</v>
      </c>
      <c r="H7" s="31"/>
      <c r="I7" s="551">
        <v>186</v>
      </c>
    </row>
    <row r="8" spans="1:11" ht="15.75" thickTop="1">
      <c r="A8" s="18"/>
      <c r="B8" s="11"/>
      <c r="C8" s="11"/>
      <c r="D8" s="11"/>
      <c r="E8" s="11"/>
      <c r="F8" s="11"/>
      <c r="G8" s="11"/>
      <c r="H8" s="11"/>
      <c r="I8" s="11"/>
      <c r="J8" s="11"/>
      <c r="K8" s="11"/>
    </row>
    <row r="9" spans="1:11" ht="19.5" customHeight="1" thickBot="1">
      <c r="A9" s="18"/>
      <c r="B9" s="117" t="s">
        <v>1792</v>
      </c>
      <c r="C9" s="117"/>
      <c r="D9" s="117"/>
      <c r="E9" s="117"/>
      <c r="F9" s="117"/>
      <c r="G9" s="117"/>
      <c r="H9" s="117"/>
      <c r="I9" s="117"/>
      <c r="J9" s="117"/>
      <c r="K9" s="117"/>
    </row>
    <row r="10" spans="1:11" ht="15.75" thickBot="1">
      <c r="A10" s="18" t="s">
        <v>2551</v>
      </c>
      <c r="B10" s="77"/>
      <c r="C10" s="76">
        <v>2014</v>
      </c>
      <c r="D10" s="75"/>
      <c r="E10" s="79">
        <v>2013</v>
      </c>
      <c r="F10" s="78"/>
    </row>
    <row r="11" spans="1:11" ht="15.75" thickTop="1">
      <c r="A11" s="18"/>
      <c r="B11" s="102" t="s">
        <v>1813</v>
      </c>
      <c r="C11" s="103">
        <v>1.1299999999999999</v>
      </c>
      <c r="D11" s="462" t="s">
        <v>876</v>
      </c>
      <c r="E11" s="106">
        <v>0.38</v>
      </c>
      <c r="F11" s="102" t="s">
        <v>876</v>
      </c>
    </row>
    <row r="12" spans="1:11">
      <c r="A12" s="18"/>
      <c r="B12" s="85" t="s">
        <v>1814</v>
      </c>
      <c r="C12" s="88">
        <v>23.66</v>
      </c>
      <c r="D12" s="552" t="s">
        <v>876</v>
      </c>
      <c r="E12" s="89">
        <v>30.79</v>
      </c>
      <c r="F12" s="85" t="s">
        <v>876</v>
      </c>
    </row>
    <row r="13" spans="1:11" ht="15.75" thickBot="1">
      <c r="A13" s="18"/>
      <c r="B13" s="307" t="s">
        <v>1815</v>
      </c>
      <c r="C13" s="130">
        <v>0.76</v>
      </c>
      <c r="D13" s="553" t="s">
        <v>876</v>
      </c>
      <c r="E13" s="233">
        <v>0.5</v>
      </c>
      <c r="F13" s="307" t="s">
        <v>876</v>
      </c>
    </row>
    <row r="14" spans="1:11" ht="15.75" thickTop="1">
      <c r="A14" s="18"/>
      <c r="B14" s="11"/>
      <c r="C14" s="11"/>
      <c r="D14" s="11"/>
      <c r="E14" s="11"/>
      <c r="F14" s="11"/>
      <c r="G14" s="11"/>
      <c r="H14" s="11"/>
      <c r="I14" s="11"/>
      <c r="J14" s="11"/>
      <c r="K14" s="11"/>
    </row>
    <row r="15" spans="1:11">
      <c r="A15" s="18"/>
      <c r="B15" s="117" t="s">
        <v>1816</v>
      </c>
      <c r="C15" s="117"/>
      <c r="D15" s="117"/>
      <c r="E15" s="117"/>
      <c r="F15" s="117"/>
      <c r="G15" s="117"/>
      <c r="H15" s="117"/>
      <c r="I15" s="117"/>
      <c r="J15" s="117"/>
      <c r="K15" s="117"/>
    </row>
    <row r="16" spans="1:11">
      <c r="A16" s="18"/>
      <c r="B16" s="117" t="s">
        <v>1817</v>
      </c>
      <c r="C16" s="117"/>
      <c r="D16" s="117"/>
      <c r="E16" s="117"/>
      <c r="F16" s="117"/>
      <c r="G16" s="117"/>
      <c r="H16" s="117"/>
      <c r="I16" s="117"/>
      <c r="J16" s="117"/>
      <c r="K16" s="117"/>
    </row>
    <row r="17" spans="1:11" ht="15.75" thickBot="1">
      <c r="A17" s="18"/>
      <c r="B17" s="737" t="s">
        <v>1818</v>
      </c>
      <c r="C17" s="737"/>
      <c r="D17" s="737"/>
      <c r="E17" s="737"/>
      <c r="F17" s="737"/>
      <c r="G17" s="737"/>
      <c r="H17" s="737"/>
      <c r="I17" s="737"/>
      <c r="J17" s="737"/>
      <c r="K17" s="737"/>
    </row>
    <row r="18" spans="1:11">
      <c r="A18" s="18" t="s">
        <v>2552</v>
      </c>
      <c r="B18" s="24"/>
      <c r="C18" s="25"/>
      <c r="D18" s="24"/>
      <c r="E18" s="25"/>
      <c r="F18" s="25"/>
      <c r="G18" s="24"/>
      <c r="H18" s="519" t="s">
        <v>1820</v>
      </c>
      <c r="I18" s="519"/>
      <c r="J18" s="519"/>
      <c r="K18" s="519"/>
    </row>
    <row r="19" spans="1:11" ht="15.75" thickBot="1">
      <c r="A19" s="18"/>
      <c r="B19" s="13"/>
      <c r="C19" s="410" t="s">
        <v>1821</v>
      </c>
      <c r="D19" s="410"/>
      <c r="E19" s="410"/>
      <c r="F19" s="73"/>
      <c r="G19" s="73"/>
      <c r="H19" s="410" t="s">
        <v>1822</v>
      </c>
      <c r="I19" s="410"/>
      <c r="J19" s="410"/>
      <c r="K19" s="410"/>
    </row>
    <row r="20" spans="1:11">
      <c r="A20" s="18"/>
      <c r="B20" s="415" t="s">
        <v>1823</v>
      </c>
      <c r="C20" s="26" t="s">
        <v>1622</v>
      </c>
      <c r="D20" s="24"/>
      <c r="E20" s="26" t="s">
        <v>1824</v>
      </c>
      <c r="F20" s="27"/>
      <c r="G20" s="13"/>
      <c r="H20" s="26" t="s">
        <v>1622</v>
      </c>
      <c r="I20" s="25"/>
      <c r="J20" s="24"/>
      <c r="K20" s="26" t="s">
        <v>1824</v>
      </c>
    </row>
    <row r="21" spans="1:11" ht="15.75" thickBot="1">
      <c r="A21" s="18"/>
      <c r="B21" s="554" t="s">
        <v>1825</v>
      </c>
      <c r="C21" s="32" t="s">
        <v>1826</v>
      </c>
      <c r="D21" s="31"/>
      <c r="E21" s="32" t="s">
        <v>1826</v>
      </c>
      <c r="F21" s="31"/>
      <c r="G21" s="31"/>
      <c r="H21" s="32" t="s">
        <v>1826</v>
      </c>
      <c r="I21" s="31"/>
      <c r="J21" s="31"/>
      <c r="K21" s="32" t="s">
        <v>1826</v>
      </c>
    </row>
    <row r="22" spans="1:11" ht="15.75" thickTop="1">
      <c r="A22" s="18"/>
      <c r="B22" s="226" t="s">
        <v>1827</v>
      </c>
      <c r="C22" s="439">
        <v>5195408</v>
      </c>
      <c r="D22" s="105"/>
      <c r="E22" s="439">
        <v>85949</v>
      </c>
      <c r="F22" s="105"/>
      <c r="G22" s="419" t="s">
        <v>404</v>
      </c>
      <c r="H22" s="419">
        <v>36.92</v>
      </c>
      <c r="I22" s="105"/>
      <c r="J22" s="419" t="s">
        <v>404</v>
      </c>
      <c r="K22" s="555">
        <v>1195.05</v>
      </c>
    </row>
    <row r="23" spans="1:11">
      <c r="A23" s="18"/>
      <c r="B23" s="57" t="s">
        <v>1828</v>
      </c>
      <c r="C23" s="58">
        <v>6882136</v>
      </c>
      <c r="D23" s="27"/>
      <c r="E23" s="59" t="s">
        <v>405</v>
      </c>
      <c r="F23" s="27"/>
      <c r="G23" s="27"/>
      <c r="H23" s="59">
        <v>48.5</v>
      </c>
      <c r="I23" s="27"/>
      <c r="J23" s="27"/>
      <c r="K23" s="59" t="s">
        <v>405</v>
      </c>
    </row>
    <row r="24" spans="1:11">
      <c r="A24" s="18"/>
      <c r="B24" s="57" t="s">
        <v>1829</v>
      </c>
      <c r="C24" s="58">
        <v>-3566014</v>
      </c>
      <c r="D24" s="27"/>
      <c r="E24" s="58">
        <v>-23494</v>
      </c>
      <c r="F24" s="27"/>
      <c r="G24" s="27"/>
      <c r="H24" s="59">
        <v>45.21</v>
      </c>
      <c r="I24" s="27"/>
      <c r="J24" s="27"/>
      <c r="K24" s="59">
        <v>85.6</v>
      </c>
    </row>
    <row r="25" spans="1:11" ht="15.75" thickBot="1">
      <c r="A25" s="18"/>
      <c r="B25" s="61" t="s">
        <v>1830</v>
      </c>
      <c r="C25" s="62">
        <v>-408821</v>
      </c>
      <c r="D25" s="63"/>
      <c r="E25" s="62">
        <v>-4143</v>
      </c>
      <c r="F25" s="63"/>
      <c r="G25" s="63"/>
      <c r="H25" s="64">
        <v>41.59</v>
      </c>
      <c r="I25" s="63"/>
      <c r="J25" s="63"/>
      <c r="K25" s="556">
        <v>1181.04</v>
      </c>
    </row>
    <row r="26" spans="1:11" ht="15.75" thickBot="1">
      <c r="A26" s="18"/>
      <c r="B26" s="225" t="s">
        <v>1831</v>
      </c>
      <c r="C26" s="173">
        <v>8102709</v>
      </c>
      <c r="D26" s="78"/>
      <c r="E26" s="173">
        <v>58312</v>
      </c>
      <c r="F26" s="78"/>
      <c r="G26" s="172" t="s">
        <v>404</v>
      </c>
      <c r="H26" s="172">
        <v>42.89</v>
      </c>
      <c r="I26" s="78"/>
      <c r="J26" s="172" t="s">
        <v>404</v>
      </c>
      <c r="K26" s="557">
        <v>1191.01</v>
      </c>
    </row>
    <row r="27" spans="1:11" ht="15.75" thickTop="1">
      <c r="A27" s="18"/>
      <c r="B27" s="119"/>
      <c r="C27" s="119"/>
      <c r="D27" s="119"/>
      <c r="E27" s="119"/>
      <c r="F27" s="119"/>
      <c r="G27" s="119"/>
      <c r="H27" s="119"/>
      <c r="I27" s="119"/>
      <c r="J27" s="119"/>
      <c r="K27" s="119"/>
    </row>
    <row r="28" spans="1:11">
      <c r="A28" s="18"/>
      <c r="B28" s="117" t="s">
        <v>1832</v>
      </c>
      <c r="C28" s="117"/>
      <c r="D28" s="117"/>
      <c r="E28" s="117"/>
      <c r="F28" s="117"/>
      <c r="G28" s="117"/>
      <c r="H28" s="117"/>
      <c r="I28" s="117"/>
      <c r="J28" s="117"/>
      <c r="K28" s="117"/>
    </row>
    <row r="29" spans="1:11" ht="15.75" thickBot="1">
      <c r="A29" s="18"/>
      <c r="B29" s="117" t="s">
        <v>1833</v>
      </c>
      <c r="C29" s="117"/>
      <c r="D29" s="117"/>
      <c r="E29" s="117"/>
      <c r="F29" s="117"/>
      <c r="G29" s="117"/>
      <c r="H29" s="117"/>
      <c r="I29" s="117"/>
      <c r="J29" s="117"/>
      <c r="K29" s="117"/>
    </row>
    <row r="30" spans="1:11">
      <c r="A30" s="18" t="s">
        <v>2553</v>
      </c>
      <c r="B30" s="24"/>
      <c r="C30" s="121"/>
      <c r="D30" s="25"/>
      <c r="E30" s="25"/>
      <c r="F30" s="121"/>
      <c r="G30" s="121" t="s">
        <v>1838</v>
      </c>
    </row>
    <row r="31" spans="1:11">
      <c r="A31" s="18"/>
      <c r="B31" s="366"/>
      <c r="C31" s="228"/>
      <c r="D31" s="27"/>
      <c r="E31" s="27"/>
      <c r="F31" s="228"/>
      <c r="G31" s="228" t="s">
        <v>1839</v>
      </c>
    </row>
    <row r="32" spans="1:11">
      <c r="A32" s="18"/>
      <c r="B32" s="366"/>
      <c r="C32" s="228"/>
      <c r="D32" s="27"/>
      <c r="E32" s="27"/>
      <c r="F32" s="228"/>
      <c r="G32" s="228" t="s">
        <v>1840</v>
      </c>
    </row>
    <row r="33" spans="1:11">
      <c r="A33" s="18"/>
      <c r="B33" s="366"/>
      <c r="C33" s="228"/>
      <c r="D33" s="368" t="s">
        <v>1841</v>
      </c>
      <c r="E33" s="368"/>
      <c r="F33" s="368"/>
      <c r="G33" s="228" t="s">
        <v>1842</v>
      </c>
    </row>
    <row r="34" spans="1:11" ht="25.5" thickBot="1">
      <c r="A34" s="18"/>
      <c r="B34" s="558" t="s">
        <v>1843</v>
      </c>
      <c r="C34" s="122" t="s">
        <v>1844</v>
      </c>
      <c r="D34" s="299" t="s">
        <v>1845</v>
      </c>
      <c r="E34" s="299"/>
      <c r="F34" s="299"/>
      <c r="G34" s="122" t="s">
        <v>410</v>
      </c>
    </row>
    <row r="35" spans="1:11" ht="15.75" thickTop="1">
      <c r="A35" s="18"/>
      <c r="B35" s="123" t="s">
        <v>1846</v>
      </c>
      <c r="C35" s="105"/>
      <c r="D35" s="105"/>
      <c r="E35" s="105"/>
      <c r="F35" s="105"/>
      <c r="G35" s="105"/>
    </row>
    <row r="36" spans="1:11">
      <c r="A36" s="18"/>
      <c r="B36" s="85" t="s">
        <v>1847</v>
      </c>
      <c r="C36" s="87">
        <v>289790</v>
      </c>
      <c r="D36" s="27"/>
      <c r="E36" s="89" t="s">
        <v>404</v>
      </c>
      <c r="F36" s="559">
        <v>1113.99</v>
      </c>
      <c r="G36" s="89">
        <v>2.58</v>
      </c>
    </row>
    <row r="37" spans="1:11" ht="15.75" thickBot="1">
      <c r="A37" s="18"/>
      <c r="B37" s="90" t="s">
        <v>1848</v>
      </c>
      <c r="C37" s="92">
        <v>-87515</v>
      </c>
      <c r="D37" s="63"/>
      <c r="E37" s="94" t="s">
        <v>404</v>
      </c>
      <c r="F37" s="560">
        <v>1290.22</v>
      </c>
      <c r="G37" s="63"/>
    </row>
    <row r="38" spans="1:11" ht="15.75" thickBot="1">
      <c r="A38" s="18"/>
      <c r="B38" s="124" t="s">
        <v>1849</v>
      </c>
      <c r="C38" s="125">
        <v>202275</v>
      </c>
      <c r="D38" s="68"/>
      <c r="E38" s="132" t="s">
        <v>404</v>
      </c>
      <c r="F38" s="561">
        <v>1037.74</v>
      </c>
      <c r="G38" s="132">
        <v>2.17</v>
      </c>
    </row>
    <row r="39" spans="1:11" ht="15.75" thickBot="1">
      <c r="A39" s="18" t="s">
        <v>2554</v>
      </c>
      <c r="B39" s="24"/>
      <c r="C39" s="25"/>
      <c r="D39" s="285" t="s">
        <v>1863</v>
      </c>
      <c r="E39" s="285"/>
      <c r="F39" s="285"/>
      <c r="G39" s="285"/>
      <c r="H39" s="285"/>
    </row>
    <row r="40" spans="1:11" ht="15.75" thickBot="1">
      <c r="A40" s="18"/>
      <c r="B40" s="558" t="s">
        <v>1610</v>
      </c>
      <c r="C40" s="29"/>
      <c r="D40" s="79" t="s">
        <v>1864</v>
      </c>
      <c r="E40" s="78"/>
      <c r="F40" s="79" t="s">
        <v>1865</v>
      </c>
      <c r="G40" s="78"/>
      <c r="H40" s="79" t="s">
        <v>1866</v>
      </c>
    </row>
    <row r="41" spans="1:11" ht="15.75" thickTop="1">
      <c r="A41" s="18"/>
      <c r="B41" s="102" t="s">
        <v>1827</v>
      </c>
      <c r="C41" s="105"/>
      <c r="D41" s="107">
        <v>857579</v>
      </c>
      <c r="E41" s="105"/>
      <c r="F41" s="107">
        <v>1563687</v>
      </c>
      <c r="G41" s="105"/>
      <c r="H41" s="107">
        <v>8966246</v>
      </c>
    </row>
    <row r="42" spans="1:11">
      <c r="A42" s="18"/>
      <c r="B42" s="85" t="s">
        <v>1828</v>
      </c>
      <c r="C42" s="27"/>
      <c r="D42" s="89" t="s">
        <v>405</v>
      </c>
      <c r="E42" s="27"/>
      <c r="F42" s="89" t="s">
        <v>405</v>
      </c>
      <c r="G42" s="27"/>
      <c r="H42" s="89" t="s">
        <v>405</v>
      </c>
    </row>
    <row r="43" spans="1:11">
      <c r="A43" s="18"/>
      <c r="B43" s="85" t="s">
        <v>1867</v>
      </c>
      <c r="C43" s="27"/>
      <c r="D43" s="87">
        <v>-529049</v>
      </c>
      <c r="E43" s="27"/>
      <c r="F43" s="87">
        <v>-382468</v>
      </c>
      <c r="G43" s="27"/>
      <c r="H43" s="87">
        <v>-5521171</v>
      </c>
    </row>
    <row r="44" spans="1:11" ht="15.75" thickBot="1">
      <c r="A44" s="18"/>
      <c r="B44" s="90" t="s">
        <v>1830</v>
      </c>
      <c r="C44" s="63"/>
      <c r="D44" s="92">
        <v>-89417</v>
      </c>
      <c r="E44" s="63"/>
      <c r="F44" s="92">
        <v>-15687</v>
      </c>
      <c r="G44" s="63"/>
      <c r="H44" s="92">
        <v>-160166</v>
      </c>
    </row>
    <row r="45" spans="1:11" ht="15.75" thickBot="1">
      <c r="A45" s="18"/>
      <c r="B45" s="95" t="s">
        <v>1831</v>
      </c>
      <c r="C45" s="78"/>
      <c r="D45" s="98">
        <v>239113</v>
      </c>
      <c r="E45" s="78"/>
      <c r="F45" s="98">
        <v>1165532</v>
      </c>
      <c r="G45" s="78"/>
      <c r="H45" s="98">
        <v>3284909</v>
      </c>
    </row>
    <row r="46" spans="1:11" ht="26.25" thickTop="1" thickBot="1">
      <c r="A46" s="18"/>
      <c r="B46" s="380" t="s">
        <v>1868</v>
      </c>
      <c r="C46" s="385" t="s">
        <v>404</v>
      </c>
      <c r="D46" s="385">
        <v>12</v>
      </c>
      <c r="E46" s="385" t="s">
        <v>404</v>
      </c>
      <c r="F46" s="385">
        <v>31</v>
      </c>
      <c r="G46" s="385" t="s">
        <v>404</v>
      </c>
      <c r="H46" s="385">
        <v>36</v>
      </c>
    </row>
    <row r="47" spans="1:11" ht="15.75" thickTop="1">
      <c r="A47" s="18"/>
      <c r="B47" s="11"/>
      <c r="C47" s="11"/>
      <c r="D47" s="11"/>
      <c r="E47" s="11"/>
      <c r="F47" s="11"/>
      <c r="G47" s="11"/>
      <c r="H47" s="11"/>
      <c r="I47" s="11"/>
      <c r="J47" s="11"/>
      <c r="K47" s="11"/>
    </row>
    <row r="48" spans="1:11">
      <c r="A48" s="18"/>
      <c r="B48" s="117" t="s">
        <v>1869</v>
      </c>
      <c r="C48" s="117"/>
      <c r="D48" s="117"/>
      <c r="E48" s="117"/>
      <c r="F48" s="117"/>
      <c r="G48" s="117"/>
      <c r="H48" s="117"/>
      <c r="I48" s="117"/>
      <c r="J48" s="117"/>
      <c r="K48" s="117"/>
    </row>
    <row r="49" spans="1:11">
      <c r="A49" s="18"/>
      <c r="B49" s="117" t="s">
        <v>1870</v>
      </c>
      <c r="C49" s="117"/>
      <c r="D49" s="117"/>
      <c r="E49" s="117"/>
      <c r="F49" s="117"/>
      <c r="G49" s="117"/>
      <c r="H49" s="117"/>
      <c r="I49" s="117"/>
      <c r="J49" s="117"/>
      <c r="K49" s="117"/>
    </row>
    <row r="50" spans="1:11">
      <c r="A50" s="18"/>
      <c r="B50" s="117" t="s">
        <v>1871</v>
      </c>
      <c r="C50" s="117"/>
      <c r="D50" s="117"/>
      <c r="E50" s="117"/>
      <c r="F50" s="117"/>
      <c r="G50" s="117"/>
      <c r="H50" s="117"/>
      <c r="I50" s="117"/>
      <c r="J50" s="117"/>
      <c r="K50" s="117"/>
    </row>
    <row r="51" spans="1:11" ht="19.5" customHeight="1">
      <c r="A51" s="18"/>
      <c r="B51" s="117" t="s">
        <v>1872</v>
      </c>
      <c r="C51" s="117"/>
      <c r="D51" s="117"/>
      <c r="E51" s="117"/>
      <c r="F51" s="117"/>
      <c r="G51" s="117"/>
      <c r="H51" s="117"/>
      <c r="I51" s="117"/>
      <c r="J51" s="117"/>
      <c r="K51" s="117"/>
    </row>
  </sheetData>
  <mergeCells count="29">
    <mergeCell ref="A30:A38"/>
    <mergeCell ref="A39:A51"/>
    <mergeCell ref="B47:K47"/>
    <mergeCell ref="B48:K48"/>
    <mergeCell ref="B49:K49"/>
    <mergeCell ref="B50:K50"/>
    <mergeCell ref="B51:K51"/>
    <mergeCell ref="A10:A17"/>
    <mergeCell ref="B14:K14"/>
    <mergeCell ref="B15:K15"/>
    <mergeCell ref="B16:K16"/>
    <mergeCell ref="B17:K17"/>
    <mergeCell ref="A18:A29"/>
    <mergeCell ref="B27:K27"/>
    <mergeCell ref="B28:K28"/>
    <mergeCell ref="B29:K29"/>
    <mergeCell ref="A1:A2"/>
    <mergeCell ref="B1:K1"/>
    <mergeCell ref="B2:K2"/>
    <mergeCell ref="B3:K3"/>
    <mergeCell ref="A4:A9"/>
    <mergeCell ref="B8:K8"/>
    <mergeCell ref="B9:K9"/>
    <mergeCell ref="H18:K18"/>
    <mergeCell ref="C19:E19"/>
    <mergeCell ref="H19:K19"/>
    <mergeCell ref="D33:F33"/>
    <mergeCell ref="D34:F34"/>
    <mergeCell ref="D39:H39"/>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3"/>
  <sheetViews>
    <sheetView showGridLines="0" workbookViewId="0"/>
  </sheetViews>
  <sheetFormatPr defaultRowHeight="15"/>
  <cols>
    <col min="1" max="2" width="36.5703125" bestFit="1" customWidth="1"/>
    <col min="3" max="3" width="9.7109375" bestFit="1" customWidth="1"/>
    <col min="4" max="4" width="6.28515625" bestFit="1" customWidth="1"/>
    <col min="5" max="5" width="5.7109375" bestFit="1" customWidth="1"/>
    <col min="6" max="6" width="8.5703125" bestFit="1" customWidth="1"/>
    <col min="7" max="7" width="5.7109375" bestFit="1" customWidth="1"/>
    <col min="8" max="8" width="6.140625" bestFit="1" customWidth="1"/>
    <col min="9" max="9" width="9.28515625" bestFit="1" customWidth="1"/>
    <col min="10" max="10" width="9.7109375" bestFit="1" customWidth="1"/>
    <col min="11" max="11" width="8.5703125" bestFit="1" customWidth="1"/>
    <col min="12" max="12" width="5.85546875" bestFit="1" customWidth="1"/>
    <col min="13" max="13" width="5" bestFit="1" customWidth="1"/>
    <col min="14" max="14" width="7" bestFit="1" customWidth="1"/>
    <col min="15" max="15" width="5" bestFit="1" customWidth="1"/>
    <col min="16" max="16" width="5.85546875" bestFit="1" customWidth="1"/>
    <col min="17" max="17" width="2.28515625" bestFit="1" customWidth="1"/>
    <col min="18" max="18" width="5.85546875" bestFit="1" customWidth="1"/>
    <col min="19" max="19" width="2.28515625" bestFit="1" customWidth="1"/>
    <col min="20" max="20" width="5" bestFit="1" customWidth="1"/>
    <col min="21" max="21" width="2.28515625" bestFit="1" customWidth="1"/>
    <col min="22" max="22" width="9.5703125" bestFit="1" customWidth="1"/>
    <col min="24" max="24" width="2.28515625" bestFit="1" customWidth="1"/>
    <col min="25" max="25" width="5.28515625" bestFit="1" customWidth="1"/>
    <col min="26" max="26" width="1.85546875" bestFit="1" customWidth="1"/>
    <col min="27" max="27" width="4.42578125" bestFit="1" customWidth="1"/>
    <col min="28" max="28" width="1.85546875" bestFit="1" customWidth="1"/>
    <col min="29" max="29" width="4.42578125" bestFit="1" customWidth="1"/>
  </cols>
  <sheetData>
    <row r="1" spans="1:29" ht="15" customHeight="1">
      <c r="A1" s="8" t="s">
        <v>2555</v>
      </c>
      <c r="B1" s="8" t="s">
        <v>1</v>
      </c>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row>
    <row r="3" spans="1:29" ht="30.75" thickBot="1">
      <c r="A3" s="3" t="s">
        <v>2556</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ht="15.75" thickBot="1">
      <c r="A4" s="18" t="s">
        <v>2557</v>
      </c>
      <c r="B4" s="372" t="s">
        <v>1883</v>
      </c>
      <c r="C4" s="238"/>
      <c r="D4" s="285" t="s">
        <v>1884</v>
      </c>
      <c r="E4" s="285"/>
      <c r="F4" s="285"/>
      <c r="G4" s="285"/>
      <c r="H4" s="285"/>
      <c r="I4" s="285"/>
      <c r="J4" s="285"/>
      <c r="K4" s="285"/>
      <c r="L4" s="24"/>
      <c r="M4" s="285" t="s">
        <v>1885</v>
      </c>
      <c r="N4" s="285"/>
      <c r="O4" s="285"/>
      <c r="P4" s="285"/>
      <c r="Q4" s="285"/>
      <c r="R4" s="285"/>
      <c r="S4" s="285"/>
      <c r="T4" s="285"/>
    </row>
    <row r="5" spans="1:29" ht="15.75" thickBot="1">
      <c r="A5" s="18"/>
      <c r="B5" s="366" t="s">
        <v>459</v>
      </c>
      <c r="C5" s="73"/>
      <c r="D5" s="285" t="s">
        <v>1886</v>
      </c>
      <c r="E5" s="285"/>
      <c r="F5" s="285"/>
      <c r="G5" s="238"/>
      <c r="H5" s="285" t="s">
        <v>1887</v>
      </c>
      <c r="I5" s="285"/>
      <c r="J5" s="285"/>
      <c r="K5" s="285"/>
      <c r="L5" s="13"/>
      <c r="M5" s="285" t="s">
        <v>1888</v>
      </c>
      <c r="N5" s="285"/>
      <c r="O5" s="285"/>
      <c r="P5" s="238"/>
      <c r="Q5" s="285" t="s">
        <v>1889</v>
      </c>
      <c r="R5" s="285"/>
      <c r="S5" s="285"/>
      <c r="T5" s="285"/>
    </row>
    <row r="6" spans="1:29" ht="15.75" thickBot="1">
      <c r="A6" s="18"/>
      <c r="B6" s="30" t="s">
        <v>397</v>
      </c>
      <c r="C6" s="129"/>
      <c r="D6" s="76">
        <v>2014</v>
      </c>
      <c r="E6" s="78"/>
      <c r="F6" s="79">
        <v>2013</v>
      </c>
      <c r="G6" s="31"/>
      <c r="H6" s="75"/>
      <c r="I6" s="76">
        <v>2014</v>
      </c>
      <c r="J6" s="78"/>
      <c r="K6" s="79">
        <v>2013</v>
      </c>
      <c r="L6" s="129"/>
      <c r="M6" s="76">
        <v>2014</v>
      </c>
      <c r="N6" s="78"/>
      <c r="O6" s="79">
        <v>2013</v>
      </c>
      <c r="P6" s="31"/>
      <c r="Q6" s="75"/>
      <c r="R6" s="76">
        <v>2014</v>
      </c>
      <c r="S6" s="78"/>
      <c r="T6" s="79">
        <v>2013</v>
      </c>
    </row>
    <row r="7" spans="1:29" ht="15.75" thickTop="1">
      <c r="A7" s="18"/>
      <c r="B7" s="123" t="s">
        <v>1890</v>
      </c>
      <c r="C7" s="35"/>
      <c r="D7" s="35"/>
      <c r="E7" s="105"/>
      <c r="F7" s="105"/>
      <c r="G7" s="105"/>
      <c r="H7" s="35"/>
      <c r="I7" s="35"/>
      <c r="J7" s="105"/>
      <c r="K7" s="105"/>
      <c r="L7" s="35"/>
      <c r="M7" s="35"/>
      <c r="N7" s="105"/>
      <c r="O7" s="105"/>
      <c r="P7" s="105"/>
      <c r="Q7" s="35"/>
      <c r="R7" s="35"/>
      <c r="S7" s="105"/>
      <c r="T7" s="105"/>
    </row>
    <row r="8" spans="1:29">
      <c r="A8" s="18"/>
      <c r="B8" s="85" t="s">
        <v>1891</v>
      </c>
      <c r="C8" s="88" t="s">
        <v>404</v>
      </c>
      <c r="D8" s="86">
        <v>4882</v>
      </c>
      <c r="E8" s="89" t="s">
        <v>404</v>
      </c>
      <c r="F8" s="87">
        <v>5161</v>
      </c>
      <c r="G8" s="27"/>
      <c r="H8" s="88" t="s">
        <v>404</v>
      </c>
      <c r="I8" s="86">
        <v>1072</v>
      </c>
      <c r="J8" s="89" t="s">
        <v>404</v>
      </c>
      <c r="K8" s="87">
        <v>1205</v>
      </c>
      <c r="L8" s="88" t="s">
        <v>404</v>
      </c>
      <c r="M8" s="88">
        <v>217</v>
      </c>
      <c r="N8" s="89" t="s">
        <v>404</v>
      </c>
      <c r="O8" s="89">
        <v>255</v>
      </c>
      <c r="P8" s="27"/>
      <c r="Q8" s="88" t="s">
        <v>404</v>
      </c>
      <c r="R8" s="88">
        <v>52</v>
      </c>
      <c r="S8" s="89" t="s">
        <v>404</v>
      </c>
      <c r="T8" s="89">
        <v>66</v>
      </c>
    </row>
    <row r="9" spans="1:29">
      <c r="A9" s="18"/>
      <c r="B9" s="85" t="s">
        <v>1892</v>
      </c>
      <c r="C9" s="38"/>
      <c r="D9" s="88">
        <v>173</v>
      </c>
      <c r="E9" s="27"/>
      <c r="F9" s="89">
        <v>205</v>
      </c>
      <c r="G9" s="27"/>
      <c r="H9" s="38"/>
      <c r="I9" s="88">
        <v>42</v>
      </c>
      <c r="J9" s="27"/>
      <c r="K9" s="89">
        <v>47</v>
      </c>
      <c r="L9" s="38"/>
      <c r="M9" s="88">
        <v>4</v>
      </c>
      <c r="N9" s="27"/>
      <c r="O9" s="89">
        <v>5</v>
      </c>
      <c r="P9" s="27"/>
      <c r="Q9" s="38"/>
      <c r="R9" s="88">
        <v>2</v>
      </c>
      <c r="S9" s="27"/>
      <c r="T9" s="89">
        <v>3</v>
      </c>
    </row>
    <row r="10" spans="1:29">
      <c r="A10" s="18"/>
      <c r="B10" s="85" t="s">
        <v>1893</v>
      </c>
      <c r="C10" s="38"/>
      <c r="D10" s="88">
        <v>228</v>
      </c>
      <c r="E10" s="27"/>
      <c r="F10" s="89">
        <v>201</v>
      </c>
      <c r="G10" s="27"/>
      <c r="H10" s="38"/>
      <c r="I10" s="88">
        <v>29</v>
      </c>
      <c r="J10" s="27"/>
      <c r="K10" s="89">
        <v>29</v>
      </c>
      <c r="L10" s="38"/>
      <c r="M10" s="88">
        <v>9</v>
      </c>
      <c r="N10" s="27"/>
      <c r="O10" s="89">
        <v>8</v>
      </c>
      <c r="P10" s="27"/>
      <c r="Q10" s="38"/>
      <c r="R10" s="88">
        <v>2</v>
      </c>
      <c r="S10" s="27"/>
      <c r="T10" s="89">
        <v>2</v>
      </c>
    </row>
    <row r="11" spans="1:29">
      <c r="A11" s="18"/>
      <c r="B11" s="85" t="s">
        <v>1894</v>
      </c>
      <c r="C11" s="38"/>
      <c r="D11" s="88">
        <v>780</v>
      </c>
      <c r="E11" s="27"/>
      <c r="F11" s="89">
        <v>-454</v>
      </c>
      <c r="G11" s="27"/>
      <c r="H11" s="38"/>
      <c r="I11" s="88">
        <v>114</v>
      </c>
      <c r="J11" s="27"/>
      <c r="K11" s="89">
        <v>13</v>
      </c>
      <c r="L11" s="38"/>
      <c r="M11" s="88">
        <v>10</v>
      </c>
      <c r="N11" s="27"/>
      <c r="O11" s="89">
        <v>-41</v>
      </c>
      <c r="P11" s="27"/>
      <c r="Q11" s="38"/>
      <c r="R11" s="88">
        <v>11</v>
      </c>
      <c r="S11" s="27"/>
      <c r="T11" s="89">
        <v>-15</v>
      </c>
    </row>
    <row r="12" spans="1:29">
      <c r="A12" s="18"/>
      <c r="B12" s="85" t="s">
        <v>1895</v>
      </c>
      <c r="C12" s="38"/>
      <c r="D12" s="38"/>
      <c r="E12" s="27"/>
      <c r="F12" s="27"/>
      <c r="G12" s="27"/>
      <c r="H12" s="38"/>
      <c r="I12" s="38"/>
      <c r="J12" s="27"/>
      <c r="K12" s="27"/>
      <c r="L12" s="38"/>
      <c r="M12" s="38"/>
      <c r="N12" s="27"/>
      <c r="O12" s="27"/>
      <c r="P12" s="27"/>
      <c r="Q12" s="38"/>
      <c r="R12" s="38"/>
      <c r="S12" s="27"/>
      <c r="T12" s="27"/>
    </row>
    <row r="13" spans="1:29">
      <c r="A13" s="18"/>
      <c r="B13" s="85" t="s">
        <v>1896</v>
      </c>
      <c r="C13" s="38"/>
      <c r="D13" s="88">
        <v>-15</v>
      </c>
      <c r="E13" s="27"/>
      <c r="F13" s="89">
        <v>-14</v>
      </c>
      <c r="G13" s="27"/>
      <c r="H13" s="38"/>
      <c r="I13" s="88">
        <v>-15</v>
      </c>
      <c r="J13" s="27"/>
      <c r="K13" s="89">
        <v>-13</v>
      </c>
      <c r="L13" s="38"/>
      <c r="M13" s="88">
        <v>-11</v>
      </c>
      <c r="N13" s="27"/>
      <c r="O13" s="89">
        <v>-10</v>
      </c>
      <c r="P13" s="27"/>
      <c r="Q13" s="38"/>
      <c r="R13" s="88">
        <v>-1</v>
      </c>
      <c r="S13" s="27"/>
      <c r="T13" s="89">
        <v>-1</v>
      </c>
    </row>
    <row r="14" spans="1:29">
      <c r="A14" s="18"/>
      <c r="B14" s="85" t="s">
        <v>1897</v>
      </c>
      <c r="C14" s="38"/>
      <c r="D14" s="88">
        <v>-279</v>
      </c>
      <c r="E14" s="27"/>
      <c r="F14" s="89">
        <v>-217</v>
      </c>
      <c r="G14" s="27"/>
      <c r="H14" s="38"/>
      <c r="I14" s="88">
        <v>-24</v>
      </c>
      <c r="J14" s="27"/>
      <c r="K14" s="89">
        <v>-27</v>
      </c>
      <c r="L14" s="38"/>
      <c r="M14" s="88" t="s">
        <v>405</v>
      </c>
      <c r="N14" s="27"/>
      <c r="O14" s="89" t="s">
        <v>405</v>
      </c>
      <c r="P14" s="27"/>
      <c r="Q14" s="38"/>
      <c r="R14" s="88" t="s">
        <v>405</v>
      </c>
      <c r="S14" s="27"/>
      <c r="T14" s="89" t="s">
        <v>405</v>
      </c>
    </row>
    <row r="15" spans="1:29">
      <c r="A15" s="18"/>
      <c r="B15" s="85" t="s">
        <v>1898</v>
      </c>
      <c r="C15" s="38"/>
      <c r="D15" s="88" t="s">
        <v>405</v>
      </c>
      <c r="E15" s="27"/>
      <c r="F15" s="89" t="s">
        <v>405</v>
      </c>
      <c r="G15" s="27"/>
      <c r="H15" s="38"/>
      <c r="I15" s="88">
        <v>-1</v>
      </c>
      <c r="J15" s="27"/>
      <c r="K15" s="89" t="s">
        <v>405</v>
      </c>
      <c r="L15" s="38"/>
      <c r="M15" s="88" t="s">
        <v>405</v>
      </c>
      <c r="N15" s="27"/>
      <c r="O15" s="89" t="s">
        <v>405</v>
      </c>
      <c r="P15" s="27"/>
      <c r="Q15" s="38"/>
      <c r="R15" s="88" t="s">
        <v>405</v>
      </c>
      <c r="S15" s="27"/>
      <c r="T15" s="89" t="s">
        <v>405</v>
      </c>
    </row>
    <row r="16" spans="1:29">
      <c r="A16" s="18"/>
      <c r="B16" s="85" t="s">
        <v>1899</v>
      </c>
      <c r="C16" s="38"/>
      <c r="D16" s="88" t="s">
        <v>405</v>
      </c>
      <c r="E16" s="27"/>
      <c r="F16" s="89" t="s">
        <v>405</v>
      </c>
      <c r="G16" s="27"/>
      <c r="H16" s="38"/>
      <c r="I16" s="88" t="s">
        <v>405</v>
      </c>
      <c r="J16" s="27"/>
      <c r="K16" s="89">
        <v>-1</v>
      </c>
      <c r="L16" s="38"/>
      <c r="M16" s="88" t="s">
        <v>405</v>
      </c>
      <c r="N16" s="27"/>
      <c r="O16" s="89" t="s">
        <v>405</v>
      </c>
      <c r="P16" s="27"/>
      <c r="Q16" s="38"/>
      <c r="R16" s="88" t="s">
        <v>405</v>
      </c>
      <c r="S16" s="27"/>
      <c r="T16" s="89">
        <v>-3</v>
      </c>
    </row>
    <row r="17" spans="1:20">
      <c r="A17" s="18"/>
      <c r="B17" s="85" t="s">
        <v>624</v>
      </c>
      <c r="C17" s="38"/>
      <c r="D17" s="88" t="s">
        <v>405</v>
      </c>
      <c r="E17" s="27"/>
      <c r="F17" s="89" t="s">
        <v>405</v>
      </c>
      <c r="G17" s="27"/>
      <c r="H17" s="38"/>
      <c r="I17" s="88">
        <v>-9</v>
      </c>
      <c r="J17" s="27"/>
      <c r="K17" s="89">
        <v>-35</v>
      </c>
      <c r="L17" s="38"/>
      <c r="M17" s="88" t="s">
        <v>405</v>
      </c>
      <c r="N17" s="27"/>
      <c r="O17" s="89" t="s">
        <v>405</v>
      </c>
      <c r="P17" s="27"/>
      <c r="Q17" s="38"/>
      <c r="R17" s="88" t="s">
        <v>405</v>
      </c>
      <c r="S17" s="27"/>
      <c r="T17" s="89" t="s">
        <v>405</v>
      </c>
    </row>
    <row r="18" spans="1:20">
      <c r="A18" s="18"/>
      <c r="B18" s="85" t="s">
        <v>1900</v>
      </c>
      <c r="C18" s="38"/>
      <c r="D18" s="88" t="s">
        <v>405</v>
      </c>
      <c r="E18" s="27"/>
      <c r="F18" s="89" t="s">
        <v>405</v>
      </c>
      <c r="G18" s="27"/>
      <c r="H18" s="38"/>
      <c r="I18" s="88">
        <v>-107</v>
      </c>
      <c r="J18" s="27"/>
      <c r="K18" s="89">
        <v>-126</v>
      </c>
      <c r="L18" s="38"/>
      <c r="M18" s="88" t="s">
        <v>405</v>
      </c>
      <c r="N18" s="27"/>
      <c r="O18" s="89" t="s">
        <v>405</v>
      </c>
      <c r="P18" s="27"/>
      <c r="Q18" s="38"/>
      <c r="R18" s="88">
        <v>-2</v>
      </c>
      <c r="S18" s="27"/>
      <c r="T18" s="89">
        <v>-1</v>
      </c>
    </row>
    <row r="19" spans="1:20" ht="15.75" thickBot="1">
      <c r="A19" s="18"/>
      <c r="B19" s="90" t="s">
        <v>125</v>
      </c>
      <c r="C19" s="45"/>
      <c r="D19" s="93" t="s">
        <v>405</v>
      </c>
      <c r="E19" s="63"/>
      <c r="F19" s="94" t="s">
        <v>405</v>
      </c>
      <c r="G19" s="63"/>
      <c r="H19" s="45"/>
      <c r="I19" s="93">
        <v>-2</v>
      </c>
      <c r="J19" s="63"/>
      <c r="K19" s="94">
        <v>-20</v>
      </c>
      <c r="L19" s="45"/>
      <c r="M19" s="93" t="s">
        <v>405</v>
      </c>
      <c r="N19" s="63"/>
      <c r="O19" s="94" t="s">
        <v>405</v>
      </c>
      <c r="P19" s="63"/>
      <c r="Q19" s="45"/>
      <c r="R19" s="93" t="s">
        <v>405</v>
      </c>
      <c r="S19" s="63"/>
      <c r="T19" s="94">
        <v>1</v>
      </c>
    </row>
    <row r="20" spans="1:20" ht="15.75" thickBot="1">
      <c r="A20" s="18"/>
      <c r="B20" s="563" t="s">
        <v>1901</v>
      </c>
      <c r="C20" s="131" t="s">
        <v>404</v>
      </c>
      <c r="D20" s="371">
        <v>5769</v>
      </c>
      <c r="E20" s="132" t="s">
        <v>404</v>
      </c>
      <c r="F20" s="125">
        <v>4882</v>
      </c>
      <c r="G20" s="68"/>
      <c r="H20" s="131" t="s">
        <v>404</v>
      </c>
      <c r="I20" s="371">
        <v>1099</v>
      </c>
      <c r="J20" s="132" t="s">
        <v>404</v>
      </c>
      <c r="K20" s="125">
        <v>1072</v>
      </c>
      <c r="L20" s="131" t="s">
        <v>404</v>
      </c>
      <c r="M20" s="131">
        <v>229</v>
      </c>
      <c r="N20" s="132" t="s">
        <v>404</v>
      </c>
      <c r="O20" s="132">
        <v>217</v>
      </c>
      <c r="P20" s="68"/>
      <c r="Q20" s="131" t="s">
        <v>404</v>
      </c>
      <c r="R20" s="131">
        <v>64</v>
      </c>
      <c r="S20" s="132" t="s">
        <v>404</v>
      </c>
      <c r="T20" s="132">
        <v>52</v>
      </c>
    </row>
    <row r="21" spans="1:20">
      <c r="A21" s="18"/>
      <c r="B21" s="231" t="s">
        <v>1902</v>
      </c>
      <c r="C21" s="54"/>
      <c r="D21" s="54"/>
      <c r="E21" s="25"/>
      <c r="F21" s="25"/>
      <c r="G21" s="25"/>
      <c r="H21" s="54"/>
      <c r="I21" s="54"/>
      <c r="J21" s="25"/>
      <c r="K21" s="25"/>
      <c r="L21" s="54"/>
      <c r="M21" s="54"/>
      <c r="N21" s="25"/>
      <c r="O21" s="25"/>
      <c r="P21" s="25"/>
      <c r="Q21" s="54"/>
      <c r="R21" s="54"/>
      <c r="S21" s="25"/>
      <c r="T21" s="25"/>
    </row>
    <row r="22" spans="1:20">
      <c r="A22" s="18"/>
      <c r="B22" s="85" t="s">
        <v>1903</v>
      </c>
      <c r="C22" s="38"/>
      <c r="D22" s="38"/>
      <c r="E22" s="27"/>
      <c r="F22" s="27"/>
      <c r="G22" s="27"/>
      <c r="H22" s="38"/>
      <c r="I22" s="38"/>
      <c r="J22" s="27"/>
      <c r="K22" s="27"/>
      <c r="L22" s="38"/>
      <c r="M22" s="38"/>
      <c r="N22" s="27"/>
      <c r="O22" s="27"/>
      <c r="P22" s="27"/>
      <c r="Q22" s="38"/>
      <c r="R22" s="38"/>
      <c r="S22" s="27"/>
      <c r="T22" s="27"/>
    </row>
    <row r="23" spans="1:20">
      <c r="A23" s="18"/>
      <c r="B23" s="85" t="s">
        <v>1904</v>
      </c>
      <c r="C23" s="88" t="s">
        <v>404</v>
      </c>
      <c r="D23" s="86">
        <v>4024</v>
      </c>
      <c r="E23" s="89" t="s">
        <v>404</v>
      </c>
      <c r="F23" s="87">
        <v>3720</v>
      </c>
      <c r="G23" s="27"/>
      <c r="H23" s="88" t="s">
        <v>404</v>
      </c>
      <c r="I23" s="88">
        <v>738</v>
      </c>
      <c r="J23" s="89" t="s">
        <v>404</v>
      </c>
      <c r="K23" s="89">
        <v>727</v>
      </c>
      <c r="L23" s="88" t="s">
        <v>404</v>
      </c>
      <c r="M23" s="88" t="s">
        <v>405</v>
      </c>
      <c r="N23" s="89" t="s">
        <v>404</v>
      </c>
      <c r="O23" s="89" t="s">
        <v>405</v>
      </c>
      <c r="P23" s="27"/>
      <c r="Q23" s="88" t="s">
        <v>404</v>
      </c>
      <c r="R23" s="88" t="s">
        <v>405</v>
      </c>
      <c r="S23" s="89" t="s">
        <v>404</v>
      </c>
      <c r="T23" s="89" t="s">
        <v>405</v>
      </c>
    </row>
    <row r="24" spans="1:20" ht="24.75">
      <c r="A24" s="18"/>
      <c r="B24" s="85" t="s">
        <v>1905</v>
      </c>
      <c r="C24" s="38"/>
      <c r="D24" s="88">
        <v>266</v>
      </c>
      <c r="E24" s="27"/>
      <c r="F24" s="89">
        <v>520</v>
      </c>
      <c r="G24" s="27"/>
      <c r="H24" s="38"/>
      <c r="I24" s="88">
        <v>71</v>
      </c>
      <c r="J24" s="27"/>
      <c r="K24" s="89">
        <v>92</v>
      </c>
      <c r="L24" s="38"/>
      <c r="M24" s="88" t="s">
        <v>405</v>
      </c>
      <c r="N24" s="27"/>
      <c r="O24" s="89" t="s">
        <v>405</v>
      </c>
      <c r="P24" s="27"/>
      <c r="Q24" s="38"/>
      <c r="R24" s="88" t="s">
        <v>405</v>
      </c>
      <c r="S24" s="27"/>
      <c r="T24" s="89" t="s">
        <v>405</v>
      </c>
    </row>
    <row r="25" spans="1:20">
      <c r="A25" s="18"/>
      <c r="B25" s="85" t="s">
        <v>1906</v>
      </c>
      <c r="C25" s="38"/>
      <c r="D25" s="88">
        <v>115</v>
      </c>
      <c r="E25" s="27"/>
      <c r="F25" s="89">
        <v>15</v>
      </c>
      <c r="G25" s="27"/>
      <c r="H25" s="38"/>
      <c r="I25" s="88">
        <v>67</v>
      </c>
      <c r="J25" s="27"/>
      <c r="K25" s="89">
        <v>87</v>
      </c>
      <c r="L25" s="38"/>
      <c r="M25" s="88">
        <v>11</v>
      </c>
      <c r="N25" s="27"/>
      <c r="O25" s="89">
        <v>10</v>
      </c>
      <c r="P25" s="27"/>
      <c r="Q25" s="38"/>
      <c r="R25" s="88">
        <v>1</v>
      </c>
      <c r="S25" s="27"/>
      <c r="T25" s="89">
        <v>1</v>
      </c>
    </row>
    <row r="26" spans="1:20">
      <c r="A26" s="18"/>
      <c r="B26" s="85" t="s">
        <v>1895</v>
      </c>
      <c r="C26" s="38"/>
      <c r="D26" s="38"/>
      <c r="E26" s="27"/>
      <c r="F26" s="27"/>
      <c r="G26" s="27"/>
      <c r="H26" s="38"/>
      <c r="I26" s="38"/>
      <c r="J26" s="27"/>
      <c r="K26" s="27"/>
      <c r="L26" s="38"/>
      <c r="M26" s="38"/>
      <c r="N26" s="27"/>
      <c r="O26" s="27"/>
      <c r="P26" s="27"/>
      <c r="Q26" s="38"/>
      <c r="R26" s="38"/>
      <c r="S26" s="27"/>
      <c r="T26" s="27"/>
    </row>
    <row r="27" spans="1:20">
      <c r="A27" s="18"/>
      <c r="B27" s="85" t="s">
        <v>1896</v>
      </c>
      <c r="C27" s="38"/>
      <c r="D27" s="88">
        <v>-15</v>
      </c>
      <c r="E27" s="27"/>
      <c r="F27" s="89">
        <v>-14</v>
      </c>
      <c r="G27" s="27"/>
      <c r="H27" s="38"/>
      <c r="I27" s="88">
        <v>-15</v>
      </c>
      <c r="J27" s="27"/>
      <c r="K27" s="89">
        <v>-13</v>
      </c>
      <c r="L27" s="38"/>
      <c r="M27" s="88">
        <v>-11</v>
      </c>
      <c r="N27" s="27"/>
      <c r="O27" s="89">
        <v>-10</v>
      </c>
      <c r="P27" s="27"/>
      <c r="Q27" s="38"/>
      <c r="R27" s="88">
        <v>-1</v>
      </c>
      <c r="S27" s="27"/>
      <c r="T27" s="89">
        <v>-1</v>
      </c>
    </row>
    <row r="28" spans="1:20">
      <c r="A28" s="18"/>
      <c r="B28" s="85" t="s">
        <v>1897</v>
      </c>
      <c r="C28" s="38"/>
      <c r="D28" s="88">
        <v>-279</v>
      </c>
      <c r="E28" s="27"/>
      <c r="F28" s="89">
        <v>-217</v>
      </c>
      <c r="G28" s="27"/>
      <c r="H28" s="38"/>
      <c r="I28" s="88">
        <v>-24</v>
      </c>
      <c r="J28" s="27"/>
      <c r="K28" s="89">
        <v>-27</v>
      </c>
      <c r="L28" s="38"/>
      <c r="M28" s="88" t="s">
        <v>405</v>
      </c>
      <c r="N28" s="27"/>
      <c r="O28" s="89" t="s">
        <v>405</v>
      </c>
      <c r="P28" s="27"/>
      <c r="Q28" s="38"/>
      <c r="R28" s="88" t="s">
        <v>405</v>
      </c>
      <c r="S28" s="27"/>
      <c r="T28" s="89" t="s">
        <v>405</v>
      </c>
    </row>
    <row r="29" spans="1:20">
      <c r="A29" s="18"/>
      <c r="B29" s="85" t="s">
        <v>624</v>
      </c>
      <c r="C29" s="38"/>
      <c r="D29" s="88" t="s">
        <v>405</v>
      </c>
      <c r="E29" s="27"/>
      <c r="F29" s="89" t="s">
        <v>405</v>
      </c>
      <c r="G29" s="27"/>
      <c r="H29" s="38"/>
      <c r="I29" s="88">
        <v>-8</v>
      </c>
      <c r="J29" s="27"/>
      <c r="K29" s="89">
        <v>-35</v>
      </c>
      <c r="L29" s="38"/>
      <c r="M29" s="88" t="s">
        <v>405</v>
      </c>
      <c r="N29" s="27"/>
      <c r="O29" s="89" t="s">
        <v>405</v>
      </c>
      <c r="P29" s="27"/>
      <c r="Q29" s="38"/>
      <c r="R29" s="88" t="s">
        <v>405</v>
      </c>
      <c r="S29" s="27"/>
      <c r="T29" s="89" t="s">
        <v>405</v>
      </c>
    </row>
    <row r="30" spans="1:20">
      <c r="A30" s="18"/>
      <c r="B30" s="85" t="s">
        <v>1900</v>
      </c>
      <c r="C30" s="38"/>
      <c r="D30" s="88" t="s">
        <v>405</v>
      </c>
      <c r="E30" s="27"/>
      <c r="F30" s="89" t="s">
        <v>405</v>
      </c>
      <c r="G30" s="27"/>
      <c r="H30" s="38"/>
      <c r="I30" s="88">
        <v>-75</v>
      </c>
      <c r="J30" s="27"/>
      <c r="K30" s="89">
        <v>-93</v>
      </c>
      <c r="L30" s="38"/>
      <c r="M30" s="88" t="s">
        <v>405</v>
      </c>
      <c r="N30" s="27"/>
      <c r="O30" s="89" t="s">
        <v>405</v>
      </c>
      <c r="P30" s="27"/>
      <c r="Q30" s="38"/>
      <c r="R30" s="88" t="s">
        <v>405</v>
      </c>
      <c r="S30" s="27"/>
      <c r="T30" s="89" t="s">
        <v>405</v>
      </c>
    </row>
    <row r="31" spans="1:20" ht="15.75" thickBot="1">
      <c r="A31" s="18"/>
      <c r="B31" s="90" t="s">
        <v>125</v>
      </c>
      <c r="C31" s="45"/>
      <c r="D31" s="93" t="s">
        <v>405</v>
      </c>
      <c r="E31" s="63"/>
      <c r="F31" s="94" t="s">
        <v>405</v>
      </c>
      <c r="G31" s="63"/>
      <c r="H31" s="45"/>
      <c r="I31" s="93">
        <v>-46</v>
      </c>
      <c r="J31" s="63"/>
      <c r="K31" s="94" t="s">
        <v>405</v>
      </c>
      <c r="L31" s="45"/>
      <c r="M31" s="93" t="s">
        <v>405</v>
      </c>
      <c r="N31" s="63"/>
      <c r="O31" s="94" t="s">
        <v>405</v>
      </c>
      <c r="P31" s="63"/>
      <c r="Q31" s="45"/>
      <c r="R31" s="93" t="s">
        <v>405</v>
      </c>
      <c r="S31" s="63"/>
      <c r="T31" s="94" t="s">
        <v>405</v>
      </c>
    </row>
    <row r="32" spans="1:20" ht="15.75" thickBot="1">
      <c r="A32" s="18"/>
      <c r="B32" s="563" t="s">
        <v>1907</v>
      </c>
      <c r="C32" s="131" t="s">
        <v>404</v>
      </c>
      <c r="D32" s="371">
        <v>4111</v>
      </c>
      <c r="E32" s="132" t="s">
        <v>404</v>
      </c>
      <c r="F32" s="125">
        <v>4024</v>
      </c>
      <c r="G32" s="68"/>
      <c r="H32" s="131" t="s">
        <v>404</v>
      </c>
      <c r="I32" s="131">
        <v>708</v>
      </c>
      <c r="J32" s="132" t="s">
        <v>404</v>
      </c>
      <c r="K32" s="132">
        <v>738</v>
      </c>
      <c r="L32" s="131" t="s">
        <v>404</v>
      </c>
      <c r="M32" s="131" t="s">
        <v>405</v>
      </c>
      <c r="N32" s="132" t="s">
        <v>404</v>
      </c>
      <c r="O32" s="132" t="s">
        <v>405</v>
      </c>
      <c r="P32" s="68"/>
      <c r="Q32" s="131" t="s">
        <v>404</v>
      </c>
      <c r="R32" s="131" t="s">
        <v>405</v>
      </c>
      <c r="S32" s="132" t="s">
        <v>404</v>
      </c>
      <c r="T32" s="132" t="s">
        <v>405</v>
      </c>
    </row>
    <row r="33" spans="1:29" ht="15.75" thickBot="1">
      <c r="A33" s="18"/>
      <c r="B33" s="563" t="s">
        <v>1908</v>
      </c>
      <c r="C33" s="131" t="s">
        <v>404</v>
      </c>
      <c r="D33" s="371">
        <v>-1658</v>
      </c>
      <c r="E33" s="132" t="s">
        <v>404</v>
      </c>
      <c r="F33" s="132">
        <v>-858</v>
      </c>
      <c r="G33" s="68"/>
      <c r="H33" s="131" t="s">
        <v>404</v>
      </c>
      <c r="I33" s="131">
        <v>-391</v>
      </c>
      <c r="J33" s="132" t="s">
        <v>404</v>
      </c>
      <c r="K33" s="132">
        <v>-334</v>
      </c>
      <c r="L33" s="131" t="s">
        <v>404</v>
      </c>
      <c r="M33" s="131">
        <v>-229</v>
      </c>
      <c r="N33" s="132" t="s">
        <v>404</v>
      </c>
      <c r="O33" s="132">
        <v>-217</v>
      </c>
      <c r="P33" s="68"/>
      <c r="Q33" s="131" t="s">
        <v>404</v>
      </c>
      <c r="R33" s="131">
        <v>-64</v>
      </c>
      <c r="S33" s="132" t="s">
        <v>404</v>
      </c>
      <c r="T33" s="132">
        <v>-52</v>
      </c>
    </row>
    <row r="34" spans="1:29">
      <c r="A34" s="18"/>
      <c r="B34" s="231" t="s">
        <v>1909</v>
      </c>
      <c r="C34" s="54"/>
      <c r="D34" s="54"/>
      <c r="E34" s="25"/>
      <c r="F34" s="25"/>
      <c r="G34" s="25"/>
      <c r="H34" s="54"/>
      <c r="I34" s="54"/>
      <c r="J34" s="25"/>
      <c r="K34" s="25"/>
      <c r="L34" s="54"/>
      <c r="M34" s="54"/>
      <c r="N34" s="25"/>
      <c r="O34" s="25"/>
      <c r="P34" s="25"/>
      <c r="Q34" s="54"/>
      <c r="R34" s="54"/>
      <c r="S34" s="25"/>
      <c r="T34" s="25"/>
    </row>
    <row r="35" spans="1:29" ht="15.75" thickBot="1">
      <c r="A35" s="18"/>
      <c r="B35" s="564" t="s">
        <v>1910</v>
      </c>
      <c r="C35" s="45"/>
      <c r="D35" s="45"/>
      <c r="E35" s="63"/>
      <c r="F35" s="63"/>
      <c r="G35" s="63"/>
      <c r="H35" s="45"/>
      <c r="I35" s="45"/>
      <c r="J35" s="63"/>
      <c r="K35" s="63"/>
      <c r="L35" s="45"/>
      <c r="M35" s="45"/>
      <c r="N35" s="63"/>
      <c r="O35" s="63"/>
      <c r="P35" s="63"/>
      <c r="Q35" s="45"/>
      <c r="R35" s="45"/>
      <c r="S35" s="63"/>
      <c r="T35" s="63"/>
    </row>
    <row r="36" spans="1:29" ht="15.75" thickBot="1">
      <c r="A36" s="18"/>
      <c r="B36" s="124" t="s">
        <v>1191</v>
      </c>
      <c r="C36" s="131" t="s">
        <v>404</v>
      </c>
      <c r="D36" s="131" t="s">
        <v>405</v>
      </c>
      <c r="E36" s="132" t="s">
        <v>404</v>
      </c>
      <c r="F36" s="132" t="s">
        <v>405</v>
      </c>
      <c r="G36" s="68"/>
      <c r="H36" s="131" t="s">
        <v>404</v>
      </c>
      <c r="I36" s="131">
        <v>46</v>
      </c>
      <c r="J36" s="132" t="s">
        <v>404</v>
      </c>
      <c r="K36" s="132">
        <v>91</v>
      </c>
      <c r="L36" s="131" t="s">
        <v>404</v>
      </c>
      <c r="M36" s="131" t="s">
        <v>405</v>
      </c>
      <c r="N36" s="132" t="s">
        <v>404</v>
      </c>
      <c r="O36" s="132" t="s">
        <v>405</v>
      </c>
      <c r="P36" s="68"/>
      <c r="Q36" s="131" t="s">
        <v>404</v>
      </c>
      <c r="R36" s="131" t="s">
        <v>405</v>
      </c>
      <c r="S36" s="132" t="s">
        <v>404</v>
      </c>
      <c r="T36" s="132" t="s">
        <v>405</v>
      </c>
    </row>
    <row r="37" spans="1:29" ht="15.75" thickBot="1">
      <c r="A37" s="18"/>
      <c r="B37" s="124" t="s">
        <v>1652</v>
      </c>
      <c r="C37" s="50"/>
      <c r="D37" s="371">
        <v>-1658</v>
      </c>
      <c r="E37" s="68"/>
      <c r="F37" s="132">
        <v>-858</v>
      </c>
      <c r="G37" s="68"/>
      <c r="H37" s="50"/>
      <c r="I37" s="131">
        <v>-437</v>
      </c>
      <c r="J37" s="68"/>
      <c r="K37" s="132">
        <v>-425</v>
      </c>
      <c r="L37" s="50"/>
      <c r="M37" s="131">
        <v>-229</v>
      </c>
      <c r="N37" s="68"/>
      <c r="O37" s="132">
        <v>-217</v>
      </c>
      <c r="P37" s="68"/>
      <c r="Q37" s="50"/>
      <c r="R37" s="131">
        <v>-64</v>
      </c>
      <c r="S37" s="68"/>
      <c r="T37" s="132">
        <v>-52</v>
      </c>
    </row>
    <row r="38" spans="1:29" ht="15.75" thickBot="1">
      <c r="A38" s="18"/>
      <c r="B38" s="563" t="s">
        <v>1911</v>
      </c>
      <c r="C38" s="131" t="s">
        <v>404</v>
      </c>
      <c r="D38" s="371">
        <v>-1658</v>
      </c>
      <c r="E38" s="132" t="s">
        <v>404</v>
      </c>
      <c r="F38" s="132">
        <v>-858</v>
      </c>
      <c r="G38" s="68"/>
      <c r="H38" s="131" t="s">
        <v>404</v>
      </c>
      <c r="I38" s="131">
        <v>-391</v>
      </c>
      <c r="J38" s="132" t="s">
        <v>404</v>
      </c>
      <c r="K38" s="132">
        <v>-334</v>
      </c>
      <c r="L38" s="131" t="s">
        <v>404</v>
      </c>
      <c r="M38" s="131">
        <v>-229</v>
      </c>
      <c r="N38" s="132" t="s">
        <v>404</v>
      </c>
      <c r="O38" s="132">
        <v>-217</v>
      </c>
      <c r="P38" s="68"/>
      <c r="Q38" s="131" t="s">
        <v>404</v>
      </c>
      <c r="R38" s="131">
        <v>-64</v>
      </c>
      <c r="S38" s="132" t="s">
        <v>404</v>
      </c>
      <c r="T38" s="132">
        <v>-52</v>
      </c>
    </row>
    <row r="39" spans="1:29" ht="24.75">
      <c r="A39" s="18"/>
      <c r="B39" s="231" t="s">
        <v>1912</v>
      </c>
      <c r="C39" s="54"/>
      <c r="D39" s="54"/>
      <c r="E39" s="25"/>
      <c r="F39" s="25"/>
      <c r="G39" s="25"/>
      <c r="H39" s="54"/>
      <c r="I39" s="54"/>
      <c r="J39" s="25"/>
      <c r="K39" s="25"/>
      <c r="L39" s="54"/>
      <c r="M39" s="54"/>
      <c r="N39" s="25"/>
      <c r="O39" s="25"/>
      <c r="P39" s="25"/>
      <c r="Q39" s="54"/>
      <c r="R39" s="54"/>
      <c r="S39" s="25"/>
      <c r="T39" s="25"/>
    </row>
    <row r="40" spans="1:29" ht="15.75" thickBot="1">
      <c r="A40" s="18"/>
      <c r="B40" s="564" t="s">
        <v>1913</v>
      </c>
      <c r="C40" s="45"/>
      <c r="D40" s="45"/>
      <c r="E40" s="63"/>
      <c r="F40" s="63"/>
      <c r="G40" s="63"/>
      <c r="H40" s="45"/>
      <c r="I40" s="45"/>
      <c r="J40" s="63"/>
      <c r="K40" s="63"/>
      <c r="L40" s="45"/>
      <c r="M40" s="45"/>
      <c r="N40" s="63"/>
      <c r="O40" s="63"/>
      <c r="P40" s="63"/>
      <c r="Q40" s="45"/>
      <c r="R40" s="45"/>
      <c r="S40" s="63"/>
      <c r="T40" s="63"/>
    </row>
    <row r="41" spans="1:29" ht="15.75" thickBot="1">
      <c r="A41" s="18"/>
      <c r="B41" s="124" t="s">
        <v>1914</v>
      </c>
      <c r="C41" s="131" t="s">
        <v>404</v>
      </c>
      <c r="D41" s="371">
        <v>-1667</v>
      </c>
      <c r="E41" s="132" t="s">
        <v>404</v>
      </c>
      <c r="F41" s="132">
        <v>-908</v>
      </c>
      <c r="G41" s="68"/>
      <c r="H41" s="131" t="s">
        <v>404</v>
      </c>
      <c r="I41" s="131">
        <v>-227</v>
      </c>
      <c r="J41" s="132" t="s">
        <v>404</v>
      </c>
      <c r="K41" s="132">
        <v>-204</v>
      </c>
      <c r="L41" s="131" t="s">
        <v>404</v>
      </c>
      <c r="M41" s="131">
        <v>-9</v>
      </c>
      <c r="N41" s="132" t="s">
        <v>404</v>
      </c>
      <c r="O41" s="132">
        <v>1</v>
      </c>
      <c r="P41" s="68"/>
      <c r="Q41" s="131" t="s">
        <v>404</v>
      </c>
      <c r="R41" s="131">
        <v>-8</v>
      </c>
      <c r="S41" s="132" t="s">
        <v>404</v>
      </c>
      <c r="T41" s="132">
        <v>3</v>
      </c>
    </row>
    <row r="42" spans="1:29" ht="15.75" thickBot="1">
      <c r="A42" s="18"/>
      <c r="B42" s="124" t="s">
        <v>1915</v>
      </c>
      <c r="C42" s="50"/>
      <c r="D42" s="131">
        <v>200</v>
      </c>
      <c r="E42" s="68"/>
      <c r="F42" s="132">
        <v>234</v>
      </c>
      <c r="G42" s="68"/>
      <c r="H42" s="50"/>
      <c r="I42" s="131">
        <v>11</v>
      </c>
      <c r="J42" s="68"/>
      <c r="K42" s="132">
        <v>14</v>
      </c>
      <c r="L42" s="50"/>
      <c r="M42" s="131">
        <v>24</v>
      </c>
      <c r="N42" s="68"/>
      <c r="O42" s="132">
        <v>35</v>
      </c>
      <c r="P42" s="68"/>
      <c r="Q42" s="50"/>
      <c r="R42" s="131">
        <v>1</v>
      </c>
      <c r="S42" s="68"/>
      <c r="T42" s="132">
        <v>1</v>
      </c>
    </row>
    <row r="43" spans="1:29" ht="15.75" thickBot="1">
      <c r="A43" s="18"/>
      <c r="B43" s="466" t="s">
        <v>1911</v>
      </c>
      <c r="C43" s="76" t="s">
        <v>404</v>
      </c>
      <c r="D43" s="96">
        <v>-1467</v>
      </c>
      <c r="E43" s="97" t="s">
        <v>404</v>
      </c>
      <c r="F43" s="97">
        <v>-674</v>
      </c>
      <c r="G43" s="78"/>
      <c r="H43" s="76" t="s">
        <v>404</v>
      </c>
      <c r="I43" s="76">
        <v>-216</v>
      </c>
      <c r="J43" s="97" t="s">
        <v>404</v>
      </c>
      <c r="K43" s="97">
        <v>-190</v>
      </c>
      <c r="L43" s="76" t="s">
        <v>404</v>
      </c>
      <c r="M43" s="76">
        <v>15</v>
      </c>
      <c r="N43" s="97" t="s">
        <v>404</v>
      </c>
      <c r="O43" s="97">
        <v>36</v>
      </c>
      <c r="P43" s="78"/>
      <c r="Q43" s="76" t="s">
        <v>404</v>
      </c>
      <c r="R43" s="76">
        <v>-7</v>
      </c>
      <c r="S43" s="97" t="s">
        <v>404</v>
      </c>
      <c r="T43" s="97">
        <v>4</v>
      </c>
    </row>
    <row r="44" spans="1:29" ht="15.75" thickTop="1">
      <c r="A44" s="18"/>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row>
    <row r="45" spans="1:29">
      <c r="A45" s="18"/>
      <c r="B45" s="117" t="s">
        <v>1916</v>
      </c>
      <c r="C45" s="117"/>
      <c r="D45" s="117"/>
      <c r="E45" s="117"/>
      <c r="F45" s="117"/>
      <c r="G45" s="117"/>
      <c r="H45" s="117"/>
      <c r="I45" s="117"/>
      <c r="J45" s="117"/>
      <c r="K45" s="117"/>
      <c r="L45" s="117"/>
      <c r="M45" s="117"/>
      <c r="N45" s="117"/>
      <c r="O45" s="117"/>
      <c r="P45" s="117"/>
      <c r="Q45" s="117"/>
      <c r="R45" s="117"/>
      <c r="S45" s="117"/>
      <c r="T45" s="117"/>
      <c r="U45" s="117"/>
      <c r="V45" s="117"/>
      <c r="W45" s="117"/>
      <c r="X45" s="117"/>
      <c r="Y45" s="117"/>
      <c r="Z45" s="117"/>
      <c r="AA45" s="117"/>
      <c r="AB45" s="117"/>
      <c r="AC45" s="117"/>
    </row>
    <row r="46" spans="1:29" ht="15.75" thickBot="1">
      <c r="A46" s="18"/>
      <c r="B46" s="737" t="s">
        <v>1917</v>
      </c>
      <c r="C46" s="737"/>
      <c r="D46" s="737"/>
      <c r="E46" s="737"/>
      <c r="F46" s="737"/>
      <c r="G46" s="737"/>
      <c r="H46" s="737"/>
      <c r="I46" s="737"/>
      <c r="J46" s="737"/>
      <c r="K46" s="737"/>
      <c r="L46" s="737"/>
      <c r="M46" s="737"/>
      <c r="N46" s="737"/>
      <c r="O46" s="737"/>
      <c r="P46" s="737"/>
      <c r="Q46" s="737"/>
      <c r="R46" s="737"/>
      <c r="S46" s="737"/>
      <c r="T46" s="737"/>
      <c r="U46" s="737"/>
      <c r="V46" s="737"/>
      <c r="W46" s="737"/>
      <c r="X46" s="737"/>
      <c r="Y46" s="737"/>
      <c r="Z46" s="737"/>
      <c r="AA46" s="737"/>
      <c r="AB46" s="737"/>
      <c r="AC46" s="737"/>
    </row>
    <row r="47" spans="1:29" ht="15.75" thickBot="1">
      <c r="A47" s="18" t="s">
        <v>2558</v>
      </c>
      <c r="B47" s="565"/>
      <c r="C47" s="569" t="s">
        <v>1884</v>
      </c>
      <c r="D47" s="569"/>
      <c r="E47" s="569"/>
      <c r="F47" s="569"/>
      <c r="G47" s="569"/>
      <c r="H47" s="569"/>
      <c r="I47" s="569"/>
      <c r="J47" s="569"/>
      <c r="K47" s="569"/>
      <c r="L47" s="569"/>
      <c r="M47" s="569"/>
      <c r="N47" s="569"/>
      <c r="O47" s="569"/>
      <c r="P47" s="24"/>
      <c r="Q47" s="569" t="s">
        <v>1928</v>
      </c>
      <c r="R47" s="569"/>
      <c r="S47" s="569"/>
      <c r="T47" s="569"/>
      <c r="U47" s="569"/>
      <c r="V47" s="569"/>
      <c r="W47" s="569"/>
      <c r="X47" s="569"/>
      <c r="Y47" s="569"/>
      <c r="Z47" s="569"/>
      <c r="AA47" s="569"/>
      <c r="AB47" s="569"/>
      <c r="AC47" s="569"/>
    </row>
    <row r="48" spans="1:29" ht="15.75" thickBot="1">
      <c r="A48" s="18"/>
      <c r="B48" s="566"/>
      <c r="C48" s="569" t="s">
        <v>1929</v>
      </c>
      <c r="D48" s="569"/>
      <c r="E48" s="569"/>
      <c r="F48" s="569"/>
      <c r="G48" s="569"/>
      <c r="H48" s="569"/>
      <c r="I48" s="238"/>
      <c r="J48" s="569" t="s">
        <v>1930</v>
      </c>
      <c r="K48" s="569"/>
      <c r="L48" s="569"/>
      <c r="M48" s="569"/>
      <c r="N48" s="569"/>
      <c r="O48" s="569"/>
      <c r="P48" s="13"/>
      <c r="Q48" s="569" t="s">
        <v>1929</v>
      </c>
      <c r="R48" s="569"/>
      <c r="S48" s="569"/>
      <c r="T48" s="569"/>
      <c r="U48" s="569"/>
      <c r="V48" s="569"/>
      <c r="W48" s="24"/>
      <c r="X48" s="569" t="s">
        <v>1930</v>
      </c>
      <c r="Y48" s="569"/>
      <c r="Z48" s="569"/>
      <c r="AA48" s="569"/>
      <c r="AB48" s="569"/>
      <c r="AC48" s="569"/>
    </row>
    <row r="49" spans="1:29" ht="15.75" thickBot="1">
      <c r="A49" s="18"/>
      <c r="B49" s="128" t="s">
        <v>397</v>
      </c>
      <c r="C49" s="75"/>
      <c r="D49" s="262">
        <v>2014</v>
      </c>
      <c r="E49" s="78"/>
      <c r="F49" s="567">
        <v>2013</v>
      </c>
      <c r="G49" s="78"/>
      <c r="H49" s="567">
        <v>2012</v>
      </c>
      <c r="I49" s="31"/>
      <c r="J49" s="75"/>
      <c r="K49" s="262">
        <v>2014</v>
      </c>
      <c r="L49" s="78"/>
      <c r="M49" s="567">
        <v>2013</v>
      </c>
      <c r="N49" s="78"/>
      <c r="O49" s="567">
        <v>2012</v>
      </c>
      <c r="P49" s="31"/>
      <c r="Q49" s="75"/>
      <c r="R49" s="262">
        <v>2014</v>
      </c>
      <c r="S49" s="78"/>
      <c r="T49" s="567">
        <v>2013</v>
      </c>
      <c r="U49" s="78"/>
      <c r="V49" s="567">
        <v>2012</v>
      </c>
      <c r="W49" s="31"/>
      <c r="X49" s="75"/>
      <c r="Y49" s="262">
        <v>2014</v>
      </c>
      <c r="Z49" s="78"/>
      <c r="AA49" s="567">
        <v>2013</v>
      </c>
      <c r="AB49" s="78"/>
      <c r="AC49" s="567">
        <v>2012</v>
      </c>
    </row>
    <row r="50" spans="1:29" ht="15.75" thickTop="1">
      <c r="A50" s="18"/>
      <c r="B50" s="568" t="s">
        <v>1931</v>
      </c>
      <c r="C50" s="35"/>
      <c r="D50" s="35"/>
      <c r="E50" s="105"/>
      <c r="F50" s="105"/>
      <c r="G50" s="105"/>
      <c r="H50" s="105"/>
      <c r="I50" s="105"/>
      <c r="J50" s="35"/>
      <c r="K50" s="33"/>
      <c r="L50" s="105"/>
      <c r="M50" s="71"/>
      <c r="N50" s="105"/>
      <c r="O50" s="71"/>
      <c r="P50" s="71"/>
      <c r="Q50" s="35"/>
      <c r="R50" s="35"/>
      <c r="S50" s="105"/>
      <c r="T50" s="71"/>
      <c r="U50" s="105"/>
      <c r="V50" s="71"/>
      <c r="W50" s="71"/>
      <c r="X50" s="35"/>
      <c r="Y50" s="35"/>
      <c r="Z50" s="105"/>
      <c r="AA50" s="71"/>
      <c r="AB50" s="105"/>
      <c r="AC50" s="71"/>
    </row>
    <row r="51" spans="1:29">
      <c r="A51" s="18"/>
      <c r="B51" s="247" t="s">
        <v>1892</v>
      </c>
      <c r="C51" s="248" t="s">
        <v>404</v>
      </c>
      <c r="D51" s="248">
        <v>173</v>
      </c>
      <c r="E51" s="250" t="s">
        <v>404</v>
      </c>
      <c r="F51" s="250">
        <v>205</v>
      </c>
      <c r="G51" s="250" t="s">
        <v>404</v>
      </c>
      <c r="H51" s="250">
        <v>154</v>
      </c>
      <c r="I51" s="27"/>
      <c r="J51" s="248" t="s">
        <v>404</v>
      </c>
      <c r="K51" s="248">
        <v>42</v>
      </c>
      <c r="L51" s="250" t="s">
        <v>404</v>
      </c>
      <c r="M51" s="250">
        <v>47</v>
      </c>
      <c r="N51" s="250" t="s">
        <v>404</v>
      </c>
      <c r="O51" s="250">
        <v>53</v>
      </c>
      <c r="P51" s="27"/>
      <c r="Q51" s="248" t="s">
        <v>404</v>
      </c>
      <c r="R51" s="248">
        <v>4</v>
      </c>
      <c r="S51" s="250" t="s">
        <v>404</v>
      </c>
      <c r="T51" s="250">
        <v>5</v>
      </c>
      <c r="U51" s="250" t="s">
        <v>404</v>
      </c>
      <c r="V51" s="250">
        <v>5</v>
      </c>
      <c r="W51" s="27"/>
      <c r="X51" s="248" t="s">
        <v>404</v>
      </c>
      <c r="Y51" s="248">
        <v>2</v>
      </c>
      <c r="Z51" s="250" t="s">
        <v>404</v>
      </c>
      <c r="AA51" s="250">
        <v>3</v>
      </c>
      <c r="AB51" s="250" t="s">
        <v>404</v>
      </c>
      <c r="AC51" s="250">
        <v>3</v>
      </c>
    </row>
    <row r="52" spans="1:29">
      <c r="A52" s="18"/>
      <c r="B52" s="247" t="s">
        <v>1893</v>
      </c>
      <c r="C52" s="38"/>
      <c r="D52" s="248">
        <v>228</v>
      </c>
      <c r="E52" s="27"/>
      <c r="F52" s="250">
        <v>201</v>
      </c>
      <c r="G52" s="27"/>
      <c r="H52" s="250">
        <v>200</v>
      </c>
      <c r="I52" s="27"/>
      <c r="J52" s="38"/>
      <c r="K52" s="248">
        <v>29</v>
      </c>
      <c r="L52" s="27"/>
      <c r="M52" s="250">
        <v>29</v>
      </c>
      <c r="N52" s="27"/>
      <c r="O52" s="250">
        <v>34</v>
      </c>
      <c r="P52" s="27"/>
      <c r="Q52" s="38"/>
      <c r="R52" s="248">
        <v>9</v>
      </c>
      <c r="S52" s="27"/>
      <c r="T52" s="250">
        <v>8</v>
      </c>
      <c r="U52" s="27"/>
      <c r="V52" s="250">
        <v>11</v>
      </c>
      <c r="W52" s="27"/>
      <c r="X52" s="38"/>
      <c r="Y52" s="248">
        <v>2</v>
      </c>
      <c r="Z52" s="27"/>
      <c r="AA52" s="250">
        <v>2</v>
      </c>
      <c r="AB52" s="27"/>
      <c r="AC52" s="250">
        <v>2</v>
      </c>
    </row>
    <row r="53" spans="1:29">
      <c r="A53" s="18"/>
      <c r="B53" s="247" t="s">
        <v>1932</v>
      </c>
      <c r="C53" s="38"/>
      <c r="D53" s="248">
        <v>-288</v>
      </c>
      <c r="E53" s="27"/>
      <c r="F53" s="250">
        <v>-257</v>
      </c>
      <c r="G53" s="27"/>
      <c r="H53" s="250">
        <v>-240</v>
      </c>
      <c r="I53" s="27"/>
      <c r="J53" s="38"/>
      <c r="K53" s="248">
        <v>-22</v>
      </c>
      <c r="L53" s="27"/>
      <c r="M53" s="250">
        <v>-19</v>
      </c>
      <c r="N53" s="27"/>
      <c r="O53" s="250">
        <v>-20</v>
      </c>
      <c r="P53" s="27"/>
      <c r="Q53" s="38"/>
      <c r="R53" s="248" t="s">
        <v>405</v>
      </c>
      <c r="S53" s="27"/>
      <c r="T53" s="250" t="s">
        <v>405</v>
      </c>
      <c r="U53" s="27"/>
      <c r="V53" s="250" t="s">
        <v>405</v>
      </c>
      <c r="W53" s="27"/>
      <c r="X53" s="38"/>
      <c r="Y53" s="248" t="s">
        <v>405</v>
      </c>
      <c r="Z53" s="27"/>
      <c r="AA53" s="250" t="s">
        <v>405</v>
      </c>
      <c r="AB53" s="27"/>
      <c r="AC53" s="250" t="s">
        <v>405</v>
      </c>
    </row>
    <row r="54" spans="1:29">
      <c r="A54" s="18"/>
      <c r="B54" s="247" t="s">
        <v>1933</v>
      </c>
      <c r="C54" s="38"/>
      <c r="D54" s="248">
        <v>-33</v>
      </c>
      <c r="E54" s="27"/>
      <c r="F54" s="250">
        <v>-33</v>
      </c>
      <c r="G54" s="27"/>
      <c r="H54" s="250">
        <v>-33</v>
      </c>
      <c r="I54" s="27"/>
      <c r="J54" s="38"/>
      <c r="K54" s="248">
        <v>-3</v>
      </c>
      <c r="L54" s="27"/>
      <c r="M54" s="250">
        <v>-3</v>
      </c>
      <c r="N54" s="27"/>
      <c r="O54" s="250">
        <v>-4</v>
      </c>
      <c r="P54" s="27"/>
      <c r="Q54" s="38"/>
      <c r="R54" s="248">
        <v>-11</v>
      </c>
      <c r="S54" s="27"/>
      <c r="T54" s="250">
        <v>-11</v>
      </c>
      <c r="U54" s="27"/>
      <c r="V54" s="250">
        <v>-10</v>
      </c>
      <c r="W54" s="27"/>
      <c r="X54" s="38"/>
      <c r="Y54" s="248" t="s">
        <v>405</v>
      </c>
      <c r="Z54" s="27"/>
      <c r="AA54" s="250" t="s">
        <v>405</v>
      </c>
      <c r="AB54" s="27"/>
      <c r="AC54" s="250" t="s">
        <v>405</v>
      </c>
    </row>
    <row r="55" spans="1:29">
      <c r="A55" s="18"/>
      <c r="B55" s="247" t="s">
        <v>1934</v>
      </c>
      <c r="C55" s="38"/>
      <c r="D55" s="248">
        <v>42</v>
      </c>
      <c r="E55" s="27"/>
      <c r="F55" s="250">
        <v>138</v>
      </c>
      <c r="G55" s="27"/>
      <c r="H55" s="250">
        <v>118</v>
      </c>
      <c r="I55" s="27"/>
      <c r="J55" s="38"/>
      <c r="K55" s="248">
        <v>7</v>
      </c>
      <c r="L55" s="27"/>
      <c r="M55" s="250">
        <v>13</v>
      </c>
      <c r="N55" s="27"/>
      <c r="O55" s="250">
        <v>13</v>
      </c>
      <c r="P55" s="27"/>
      <c r="Q55" s="38"/>
      <c r="R55" s="248" t="s">
        <v>405</v>
      </c>
      <c r="S55" s="27"/>
      <c r="T55" s="250">
        <v>1</v>
      </c>
      <c r="U55" s="27"/>
      <c r="V55" s="250" t="s">
        <v>405</v>
      </c>
      <c r="W55" s="27"/>
      <c r="X55" s="38"/>
      <c r="Y55" s="248" t="s">
        <v>405</v>
      </c>
      <c r="Z55" s="27"/>
      <c r="AA55" s="250" t="s">
        <v>405</v>
      </c>
      <c r="AB55" s="27"/>
      <c r="AC55" s="250" t="s">
        <v>405</v>
      </c>
    </row>
    <row r="56" spans="1:29">
      <c r="A56" s="18"/>
      <c r="B56" s="247" t="s">
        <v>1935</v>
      </c>
      <c r="C56" s="38"/>
      <c r="D56" s="248" t="s">
        <v>405</v>
      </c>
      <c r="E56" s="27"/>
      <c r="F56" s="250" t="s">
        <v>405</v>
      </c>
      <c r="G56" s="27"/>
      <c r="H56" s="250">
        <v>-2</v>
      </c>
      <c r="I56" s="27"/>
      <c r="J56" s="38"/>
      <c r="K56" s="248">
        <v>1</v>
      </c>
      <c r="L56" s="27"/>
      <c r="M56" s="250">
        <v>-1</v>
      </c>
      <c r="N56" s="27"/>
      <c r="O56" s="250">
        <v>1</v>
      </c>
      <c r="P56" s="27"/>
      <c r="Q56" s="38"/>
      <c r="R56" s="248" t="s">
        <v>405</v>
      </c>
      <c r="S56" s="27"/>
      <c r="T56" s="250" t="s">
        <v>405</v>
      </c>
      <c r="U56" s="27"/>
      <c r="V56" s="250" t="s">
        <v>405</v>
      </c>
      <c r="W56" s="27"/>
      <c r="X56" s="38"/>
      <c r="Y56" s="248" t="s">
        <v>405</v>
      </c>
      <c r="Z56" s="27"/>
      <c r="AA56" s="250">
        <v>-2</v>
      </c>
      <c r="AB56" s="27"/>
      <c r="AC56" s="250">
        <v>-1</v>
      </c>
    </row>
    <row r="57" spans="1:29">
      <c r="A57" s="18"/>
      <c r="B57" s="247" t="s">
        <v>1936</v>
      </c>
      <c r="C57" s="38"/>
      <c r="D57" s="248" t="s">
        <v>405</v>
      </c>
      <c r="E57" s="27"/>
      <c r="F57" s="250" t="s">
        <v>405</v>
      </c>
      <c r="G57" s="27"/>
      <c r="H57" s="250" t="s">
        <v>405</v>
      </c>
      <c r="I57" s="27"/>
      <c r="J57" s="38"/>
      <c r="K57" s="248" t="s">
        <v>405</v>
      </c>
      <c r="L57" s="27"/>
      <c r="M57" s="250">
        <v>5</v>
      </c>
      <c r="N57" s="27"/>
      <c r="O57" s="250">
        <v>4</v>
      </c>
      <c r="P57" s="27"/>
      <c r="Q57" s="38"/>
      <c r="R57" s="248" t="s">
        <v>405</v>
      </c>
      <c r="S57" s="27"/>
      <c r="T57" s="250" t="s">
        <v>405</v>
      </c>
      <c r="U57" s="27"/>
      <c r="V57" s="250" t="s">
        <v>405</v>
      </c>
      <c r="W57" s="27"/>
      <c r="X57" s="38"/>
      <c r="Y57" s="248" t="s">
        <v>405</v>
      </c>
      <c r="Z57" s="27"/>
      <c r="AA57" s="250" t="s">
        <v>405</v>
      </c>
      <c r="AB57" s="27"/>
      <c r="AC57" s="250" t="s">
        <v>405</v>
      </c>
    </row>
    <row r="58" spans="1:29" ht="15.75" thickBot="1">
      <c r="A58" s="18"/>
      <c r="B58" s="252" t="s">
        <v>125</v>
      </c>
      <c r="C58" s="45"/>
      <c r="D58" s="253" t="s">
        <v>405</v>
      </c>
      <c r="E58" s="63"/>
      <c r="F58" s="254" t="s">
        <v>405</v>
      </c>
      <c r="G58" s="63"/>
      <c r="H58" s="254" t="s">
        <v>405</v>
      </c>
      <c r="I58" s="63"/>
      <c r="J58" s="45"/>
      <c r="K58" s="253" t="s">
        <v>405</v>
      </c>
      <c r="L58" s="63"/>
      <c r="M58" s="254">
        <v>1</v>
      </c>
      <c r="N58" s="63"/>
      <c r="O58" s="254" t="s">
        <v>405</v>
      </c>
      <c r="P58" s="63"/>
      <c r="Q58" s="45"/>
      <c r="R58" s="253" t="s">
        <v>405</v>
      </c>
      <c r="S58" s="63"/>
      <c r="T58" s="254" t="s">
        <v>405</v>
      </c>
      <c r="U58" s="63"/>
      <c r="V58" s="254" t="s">
        <v>405</v>
      </c>
      <c r="W58" s="63"/>
      <c r="X58" s="45"/>
      <c r="Y58" s="253" t="s">
        <v>405</v>
      </c>
      <c r="Z58" s="63"/>
      <c r="AA58" s="254" t="s">
        <v>405</v>
      </c>
      <c r="AB58" s="63"/>
      <c r="AC58" s="254" t="s">
        <v>405</v>
      </c>
    </row>
    <row r="59" spans="1:29" ht="15.75" thickBot="1">
      <c r="A59" s="18"/>
      <c r="B59" s="261" t="s">
        <v>1937</v>
      </c>
      <c r="C59" s="262" t="s">
        <v>404</v>
      </c>
      <c r="D59" s="262">
        <v>122</v>
      </c>
      <c r="E59" s="264" t="s">
        <v>404</v>
      </c>
      <c r="F59" s="264">
        <v>254</v>
      </c>
      <c r="G59" s="264" t="s">
        <v>404</v>
      </c>
      <c r="H59" s="264">
        <v>197</v>
      </c>
      <c r="I59" s="78"/>
      <c r="J59" s="262" t="s">
        <v>404</v>
      </c>
      <c r="K59" s="262">
        <v>54</v>
      </c>
      <c r="L59" s="264" t="s">
        <v>404</v>
      </c>
      <c r="M59" s="264">
        <v>72</v>
      </c>
      <c r="N59" s="264" t="s">
        <v>404</v>
      </c>
      <c r="O59" s="264">
        <v>81</v>
      </c>
      <c r="P59" s="78"/>
      <c r="Q59" s="262" t="s">
        <v>404</v>
      </c>
      <c r="R59" s="262">
        <v>2</v>
      </c>
      <c r="S59" s="264" t="s">
        <v>404</v>
      </c>
      <c r="T59" s="264">
        <v>3</v>
      </c>
      <c r="U59" s="264" t="s">
        <v>404</v>
      </c>
      <c r="V59" s="264">
        <v>6</v>
      </c>
      <c r="W59" s="78"/>
      <c r="X59" s="262" t="s">
        <v>404</v>
      </c>
      <c r="Y59" s="262">
        <v>4</v>
      </c>
      <c r="Z59" s="264" t="s">
        <v>404</v>
      </c>
      <c r="AA59" s="264">
        <v>3</v>
      </c>
      <c r="AB59" s="264" t="s">
        <v>404</v>
      </c>
      <c r="AC59" s="264">
        <v>4</v>
      </c>
    </row>
    <row r="60" spans="1:29" ht="22.5" thickTop="1" thickBot="1">
      <c r="A60" s="18"/>
      <c r="B60" s="261" t="s">
        <v>1938</v>
      </c>
      <c r="C60" s="262" t="s">
        <v>404</v>
      </c>
      <c r="D60" s="262">
        <v>-793</v>
      </c>
      <c r="E60" s="264" t="s">
        <v>404</v>
      </c>
      <c r="F60" s="264">
        <v>823</v>
      </c>
      <c r="G60" s="264" t="s">
        <v>404</v>
      </c>
      <c r="H60" s="264">
        <v>-250</v>
      </c>
      <c r="I60" s="78"/>
      <c r="J60" s="262" t="s">
        <v>404</v>
      </c>
      <c r="K60" s="262">
        <v>-40</v>
      </c>
      <c r="L60" s="264" t="s">
        <v>404</v>
      </c>
      <c r="M60" s="264">
        <v>103</v>
      </c>
      <c r="N60" s="264" t="s">
        <v>404</v>
      </c>
      <c r="O60" s="264">
        <v>-36</v>
      </c>
      <c r="P60" s="78"/>
      <c r="Q60" s="262" t="s">
        <v>404</v>
      </c>
      <c r="R60" s="262">
        <v>-21</v>
      </c>
      <c r="S60" s="264" t="s">
        <v>404</v>
      </c>
      <c r="T60" s="264">
        <v>30</v>
      </c>
      <c r="U60" s="264" t="s">
        <v>404</v>
      </c>
      <c r="V60" s="264">
        <v>-23</v>
      </c>
      <c r="W60" s="78"/>
      <c r="X60" s="262" t="s">
        <v>404</v>
      </c>
      <c r="Y60" s="262">
        <v>-11</v>
      </c>
      <c r="Z60" s="264" t="s">
        <v>404</v>
      </c>
      <c r="AA60" s="264">
        <v>16</v>
      </c>
      <c r="AB60" s="264" t="s">
        <v>404</v>
      </c>
      <c r="AC60" s="264">
        <v>-11</v>
      </c>
    </row>
    <row r="61" spans="1:29" ht="22.5" thickTop="1" thickBot="1">
      <c r="A61" s="18"/>
      <c r="B61" s="261" t="s">
        <v>1939</v>
      </c>
      <c r="C61" s="262" t="s">
        <v>404</v>
      </c>
      <c r="D61" s="262">
        <v>-915</v>
      </c>
      <c r="E61" s="264" t="s">
        <v>404</v>
      </c>
      <c r="F61" s="264">
        <v>569</v>
      </c>
      <c r="G61" s="264" t="s">
        <v>404</v>
      </c>
      <c r="H61" s="264">
        <v>-447</v>
      </c>
      <c r="I61" s="78"/>
      <c r="J61" s="262" t="s">
        <v>404</v>
      </c>
      <c r="K61" s="262">
        <v>-94</v>
      </c>
      <c r="L61" s="264" t="s">
        <v>404</v>
      </c>
      <c r="M61" s="264">
        <v>31</v>
      </c>
      <c r="N61" s="264" t="s">
        <v>404</v>
      </c>
      <c r="O61" s="264">
        <v>-117</v>
      </c>
      <c r="P61" s="78"/>
      <c r="Q61" s="262" t="s">
        <v>404</v>
      </c>
      <c r="R61" s="262">
        <v>-23</v>
      </c>
      <c r="S61" s="264" t="s">
        <v>404</v>
      </c>
      <c r="T61" s="264">
        <v>27</v>
      </c>
      <c r="U61" s="264" t="s">
        <v>404</v>
      </c>
      <c r="V61" s="264">
        <v>-29</v>
      </c>
      <c r="W61" s="78"/>
      <c r="X61" s="262" t="s">
        <v>404</v>
      </c>
      <c r="Y61" s="262">
        <v>-15</v>
      </c>
      <c r="Z61" s="264" t="s">
        <v>404</v>
      </c>
      <c r="AA61" s="264">
        <v>13</v>
      </c>
      <c r="AB61" s="264" t="s">
        <v>404</v>
      </c>
      <c r="AC61" s="264">
        <v>-15</v>
      </c>
    </row>
    <row r="62" spans="1:29" ht="16.5" thickTop="1" thickBot="1">
      <c r="A62" s="18" t="s">
        <v>2559</v>
      </c>
      <c r="B62" s="100"/>
      <c r="C62" s="99" t="s">
        <v>1884</v>
      </c>
      <c r="D62" s="99"/>
      <c r="E62" s="99"/>
      <c r="F62" s="99"/>
      <c r="G62" s="99"/>
      <c r="H62" s="24"/>
      <c r="I62" s="99" t="s">
        <v>1944</v>
      </c>
      <c r="J62" s="99"/>
      <c r="K62" s="99"/>
      <c r="L62" s="99"/>
      <c r="M62" s="99"/>
      <c r="N62" s="65"/>
    </row>
    <row r="63" spans="1:29" ht="15.75" thickBot="1">
      <c r="A63" s="18"/>
      <c r="B63" s="570"/>
      <c r="C63" s="571" t="s">
        <v>1945</v>
      </c>
      <c r="D63" s="78"/>
      <c r="E63" s="572" t="s">
        <v>1946</v>
      </c>
      <c r="F63" s="572"/>
      <c r="G63" s="572"/>
      <c r="H63" s="13"/>
      <c r="I63" s="571" t="s">
        <v>1945</v>
      </c>
      <c r="J63" s="78"/>
      <c r="K63" s="395" t="s">
        <v>1946</v>
      </c>
      <c r="L63" s="395"/>
      <c r="M63" s="395"/>
      <c r="N63" s="24"/>
    </row>
    <row r="64" spans="1:29" ht="15.75" thickTop="1">
      <c r="A64" s="18"/>
      <c r="B64" s="303">
        <v>42004</v>
      </c>
      <c r="C64" s="33"/>
      <c r="D64" s="33"/>
      <c r="E64" s="35"/>
      <c r="F64" s="376"/>
      <c r="G64" s="35"/>
      <c r="H64" s="36"/>
      <c r="I64" s="33"/>
      <c r="J64" s="33"/>
      <c r="K64" s="35"/>
      <c r="L64" s="35"/>
      <c r="M64" s="35"/>
      <c r="N64" s="36"/>
    </row>
    <row r="65" spans="1:29">
      <c r="A65" s="18"/>
      <c r="B65" s="304" t="s">
        <v>1947</v>
      </c>
      <c r="C65" s="88">
        <v>3.94</v>
      </c>
      <c r="D65" s="552" t="s">
        <v>876</v>
      </c>
      <c r="E65" s="38"/>
      <c r="F65" s="365"/>
      <c r="G65" s="88">
        <v>2.33</v>
      </c>
      <c r="H65" s="552" t="s">
        <v>876</v>
      </c>
      <c r="I65" s="88">
        <v>3.78</v>
      </c>
      <c r="J65" s="552" t="s">
        <v>876</v>
      </c>
      <c r="K65" s="38"/>
      <c r="L65" s="365"/>
      <c r="M65" s="88">
        <v>4.04</v>
      </c>
      <c r="N65" s="552" t="s">
        <v>876</v>
      </c>
    </row>
    <row r="66" spans="1:29" ht="15.75" thickBot="1">
      <c r="A66" s="18"/>
      <c r="B66" s="305" t="s">
        <v>1948</v>
      </c>
      <c r="C66" s="130">
        <v>3.4</v>
      </c>
      <c r="D66" s="553" t="s">
        <v>876</v>
      </c>
      <c r="E66" s="129"/>
      <c r="F66" s="374"/>
      <c r="G66" s="130">
        <v>2.89</v>
      </c>
      <c r="H66" s="553" t="s">
        <v>876</v>
      </c>
      <c r="I66" s="130" t="s">
        <v>1949</v>
      </c>
      <c r="J66" s="232"/>
      <c r="K66" s="129"/>
      <c r="L66" s="374"/>
      <c r="M66" s="130">
        <v>3.29</v>
      </c>
      <c r="N66" s="553" t="s">
        <v>876</v>
      </c>
    </row>
    <row r="67" spans="1:29" ht="15.75" thickTop="1">
      <c r="A67" s="18"/>
      <c r="B67" s="306">
        <v>41639</v>
      </c>
      <c r="C67" s="71"/>
      <c r="D67" s="71"/>
      <c r="E67" s="105"/>
      <c r="F67" s="377"/>
      <c r="G67" s="105"/>
      <c r="H67" s="71"/>
      <c r="I67" s="71"/>
      <c r="J67" s="71"/>
      <c r="K67" s="105"/>
      <c r="L67" s="105"/>
      <c r="M67" s="105"/>
      <c r="N67" s="71"/>
    </row>
    <row r="68" spans="1:29">
      <c r="A68" s="18"/>
      <c r="B68" s="85" t="s">
        <v>1947</v>
      </c>
      <c r="C68" s="89">
        <v>4.83</v>
      </c>
      <c r="D68" s="85" t="s">
        <v>876</v>
      </c>
      <c r="E68" s="27"/>
      <c r="F68" s="73"/>
      <c r="G68" s="89">
        <v>2.77</v>
      </c>
      <c r="H68" s="85" t="s">
        <v>876</v>
      </c>
      <c r="I68" s="89">
        <v>4.59</v>
      </c>
      <c r="J68" s="85" t="s">
        <v>876</v>
      </c>
      <c r="K68" s="27"/>
      <c r="L68" s="73"/>
      <c r="M68" s="89">
        <v>4.7699999999999996</v>
      </c>
      <c r="N68" s="85" t="s">
        <v>876</v>
      </c>
    </row>
    <row r="69" spans="1:29" ht="15.75" thickBot="1">
      <c r="A69" s="18"/>
      <c r="B69" s="307" t="s">
        <v>1948</v>
      </c>
      <c r="C69" s="233">
        <v>3.5</v>
      </c>
      <c r="D69" s="307" t="s">
        <v>876</v>
      </c>
      <c r="E69" s="31"/>
      <c r="F69" s="375"/>
      <c r="G69" s="233">
        <v>2.89</v>
      </c>
      <c r="H69" s="307" t="s">
        <v>876</v>
      </c>
      <c r="I69" s="233" t="s">
        <v>1949</v>
      </c>
      <c r="J69" s="29"/>
      <c r="K69" s="31"/>
      <c r="L69" s="375"/>
      <c r="M69" s="233">
        <v>3.34</v>
      </c>
      <c r="N69" s="307" t="s">
        <v>876</v>
      </c>
    </row>
    <row r="70" spans="1:29" ht="15.75" thickTop="1">
      <c r="A70" s="18"/>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row>
    <row r="71" spans="1:29" ht="15.75" thickBot="1">
      <c r="A71" s="18"/>
      <c r="B71" s="117" t="s">
        <v>1950</v>
      </c>
      <c r="C71" s="117"/>
      <c r="D71" s="117"/>
      <c r="E71" s="117"/>
      <c r="F71" s="117"/>
      <c r="G71" s="117"/>
      <c r="H71" s="117"/>
      <c r="I71" s="117"/>
      <c r="J71" s="117"/>
      <c r="K71" s="117"/>
      <c r="L71" s="117"/>
      <c r="M71" s="117"/>
      <c r="N71" s="117"/>
      <c r="O71" s="117"/>
      <c r="P71" s="117"/>
      <c r="Q71" s="117"/>
      <c r="R71" s="117"/>
      <c r="S71" s="117"/>
      <c r="T71" s="117"/>
      <c r="U71" s="117"/>
      <c r="V71" s="117"/>
      <c r="W71" s="117"/>
      <c r="X71" s="117"/>
      <c r="Y71" s="117"/>
      <c r="Z71" s="117"/>
      <c r="AA71" s="117"/>
      <c r="AB71" s="117"/>
      <c r="AC71" s="117"/>
    </row>
    <row r="72" spans="1:29" ht="15.75" thickBot="1">
      <c r="A72" s="18" t="s">
        <v>2560</v>
      </c>
      <c r="B72" s="24"/>
      <c r="C72" s="285" t="s">
        <v>1884</v>
      </c>
      <c r="D72" s="285"/>
      <c r="E72" s="285"/>
      <c r="F72" s="285"/>
      <c r="G72" s="285"/>
      <c r="H72" s="65"/>
      <c r="I72" s="238"/>
      <c r="J72" s="285" t="s">
        <v>1944</v>
      </c>
      <c r="K72" s="285"/>
      <c r="L72" s="285"/>
      <c r="M72" s="285"/>
      <c r="N72" s="285"/>
      <c r="O72" s="65"/>
    </row>
    <row r="73" spans="1:29" ht="15.75" thickBot="1">
      <c r="A73" s="18"/>
      <c r="B73" s="558" t="s">
        <v>899</v>
      </c>
      <c r="C73" s="79" t="s">
        <v>1888</v>
      </c>
      <c r="D73" s="78"/>
      <c r="E73" s="395" t="s">
        <v>1965</v>
      </c>
      <c r="F73" s="395"/>
      <c r="G73" s="395"/>
      <c r="H73" s="78"/>
      <c r="I73" s="31"/>
      <c r="J73" s="79" t="s">
        <v>1888</v>
      </c>
      <c r="K73" s="78"/>
      <c r="L73" s="395" t="s">
        <v>1965</v>
      </c>
      <c r="M73" s="395"/>
      <c r="N73" s="395"/>
      <c r="O73" s="78"/>
    </row>
    <row r="74" spans="1:29" ht="15.75" thickTop="1">
      <c r="A74" s="18"/>
      <c r="B74" s="583">
        <v>2014</v>
      </c>
      <c r="C74" s="33"/>
      <c r="D74" s="33"/>
      <c r="E74" s="35"/>
      <c r="F74" s="35"/>
      <c r="G74" s="35"/>
      <c r="H74" s="33"/>
      <c r="I74" s="33"/>
      <c r="J74" s="33"/>
      <c r="K74" s="33"/>
      <c r="L74" s="35"/>
      <c r="M74" s="35"/>
      <c r="N74" s="35"/>
      <c r="O74" s="33"/>
    </row>
    <row r="75" spans="1:29">
      <c r="A75" s="18"/>
      <c r="B75" s="304" t="s">
        <v>1947</v>
      </c>
      <c r="C75" s="88">
        <v>4.83</v>
      </c>
      <c r="D75" s="552" t="s">
        <v>876</v>
      </c>
      <c r="E75" s="38"/>
      <c r="F75" s="365"/>
      <c r="G75" s="88">
        <v>2.77</v>
      </c>
      <c r="H75" s="552" t="s">
        <v>876</v>
      </c>
      <c r="I75" s="38"/>
      <c r="J75" s="88">
        <v>4.59</v>
      </c>
      <c r="K75" s="552" t="s">
        <v>876</v>
      </c>
      <c r="L75" s="38"/>
      <c r="M75" s="365"/>
      <c r="N75" s="88">
        <v>4.7699999999999996</v>
      </c>
      <c r="O75" s="552" t="s">
        <v>876</v>
      </c>
    </row>
    <row r="76" spans="1:29">
      <c r="A76" s="18"/>
      <c r="B76" s="304" t="s">
        <v>1948</v>
      </c>
      <c r="C76" s="88">
        <v>3.5</v>
      </c>
      <c r="D76" s="552" t="s">
        <v>876</v>
      </c>
      <c r="E76" s="38"/>
      <c r="F76" s="365"/>
      <c r="G76" s="88">
        <v>2.89</v>
      </c>
      <c r="H76" s="552" t="s">
        <v>876</v>
      </c>
      <c r="I76" s="38"/>
      <c r="J76" s="88" t="s">
        <v>1949</v>
      </c>
      <c r="K76" s="36"/>
      <c r="L76" s="38"/>
      <c r="M76" s="365"/>
      <c r="N76" s="88">
        <v>3.34</v>
      </c>
      <c r="O76" s="552" t="s">
        <v>876</v>
      </c>
    </row>
    <row r="77" spans="1:29" ht="15.75" thickBot="1">
      <c r="A77" s="18"/>
      <c r="B77" s="360" t="s">
        <v>1932</v>
      </c>
      <c r="C77" s="93">
        <v>7.25</v>
      </c>
      <c r="D77" s="584" t="s">
        <v>876</v>
      </c>
      <c r="E77" s="45"/>
      <c r="F77" s="585"/>
      <c r="G77" s="93">
        <v>2.93</v>
      </c>
      <c r="H77" s="584" t="s">
        <v>876</v>
      </c>
      <c r="I77" s="45"/>
      <c r="J77" s="93" t="s">
        <v>1949</v>
      </c>
      <c r="K77" s="42"/>
      <c r="L77" s="45"/>
      <c r="M77" s="585"/>
      <c r="N77" s="93" t="s">
        <v>1949</v>
      </c>
      <c r="O77" s="42"/>
    </row>
    <row r="78" spans="1:29">
      <c r="A78" s="18"/>
      <c r="B78" s="80">
        <v>2013</v>
      </c>
      <c r="C78" s="25"/>
      <c r="D78" s="24"/>
      <c r="E78" s="25"/>
      <c r="F78" s="238"/>
      <c r="G78" s="25"/>
      <c r="H78" s="24"/>
      <c r="I78" s="25"/>
      <c r="J78" s="25"/>
      <c r="K78" s="24"/>
      <c r="L78" s="25"/>
      <c r="M78" s="238"/>
      <c r="N78" s="25"/>
      <c r="O78" s="24"/>
    </row>
    <row r="79" spans="1:29">
      <c r="A79" s="18"/>
      <c r="B79" s="85" t="s">
        <v>1947</v>
      </c>
      <c r="C79" s="89">
        <v>3.93</v>
      </c>
      <c r="D79" s="85" t="s">
        <v>876</v>
      </c>
      <c r="E79" s="27"/>
      <c r="F79" s="73"/>
      <c r="G79" s="89">
        <v>2.62</v>
      </c>
      <c r="H79" s="85" t="s">
        <v>876</v>
      </c>
      <c r="I79" s="27"/>
      <c r="J79" s="89">
        <v>3.67</v>
      </c>
      <c r="K79" s="85" t="s">
        <v>876</v>
      </c>
      <c r="L79" s="27"/>
      <c r="M79" s="73"/>
      <c r="N79" s="89">
        <v>3.45</v>
      </c>
      <c r="O79" s="85" t="s">
        <v>876</v>
      </c>
    </row>
    <row r="80" spans="1:29">
      <c r="A80" s="18"/>
      <c r="B80" s="85" t="s">
        <v>1948</v>
      </c>
      <c r="C80" s="89">
        <v>4</v>
      </c>
      <c r="D80" s="85" t="s">
        <v>876</v>
      </c>
      <c r="E80" s="27"/>
      <c r="F80" s="73"/>
      <c r="G80" s="89">
        <v>2.86</v>
      </c>
      <c r="H80" s="85" t="s">
        <v>876</v>
      </c>
      <c r="I80" s="27"/>
      <c r="J80" s="89" t="s">
        <v>1949</v>
      </c>
      <c r="K80" s="13"/>
      <c r="L80" s="27"/>
      <c r="M80" s="73"/>
      <c r="N80" s="89">
        <v>3.55</v>
      </c>
      <c r="O80" s="85" t="s">
        <v>876</v>
      </c>
    </row>
    <row r="81" spans="1:29" ht="15.75" thickBot="1">
      <c r="A81" s="18"/>
      <c r="B81" s="90" t="s">
        <v>1932</v>
      </c>
      <c r="C81" s="94">
        <v>7.25</v>
      </c>
      <c r="D81" s="90" t="s">
        <v>876</v>
      </c>
      <c r="E81" s="63"/>
      <c r="F81" s="586"/>
      <c r="G81" s="94">
        <v>2.6</v>
      </c>
      <c r="H81" s="90" t="s">
        <v>876</v>
      </c>
      <c r="I81" s="63"/>
      <c r="J81" s="94" t="s">
        <v>1949</v>
      </c>
      <c r="K81" s="60"/>
      <c r="L81" s="63"/>
      <c r="M81" s="586"/>
      <c r="N81" s="94" t="s">
        <v>1949</v>
      </c>
      <c r="O81" s="60"/>
    </row>
    <row r="82" spans="1:29">
      <c r="A82" s="18"/>
      <c r="B82" s="80">
        <v>2012</v>
      </c>
      <c r="C82" s="25"/>
      <c r="D82" s="24"/>
      <c r="E82" s="25"/>
      <c r="F82" s="238"/>
      <c r="G82" s="25"/>
      <c r="H82" s="24"/>
      <c r="I82" s="25"/>
      <c r="J82" s="25"/>
      <c r="K82" s="24"/>
      <c r="L82" s="25"/>
      <c r="M82" s="238"/>
      <c r="N82" s="25"/>
      <c r="O82" s="24"/>
    </row>
    <row r="83" spans="1:29">
      <c r="A83" s="18"/>
      <c r="B83" s="85" t="s">
        <v>1947</v>
      </c>
      <c r="C83" s="89">
        <v>4.62</v>
      </c>
      <c r="D83" s="85" t="s">
        <v>876</v>
      </c>
      <c r="E83" s="27"/>
      <c r="F83" s="73"/>
      <c r="G83" s="89">
        <v>3.02</v>
      </c>
      <c r="H83" s="85" t="s">
        <v>876</v>
      </c>
      <c r="I83" s="27"/>
      <c r="J83" s="89">
        <v>4.51</v>
      </c>
      <c r="K83" s="85" t="s">
        <v>876</v>
      </c>
      <c r="L83" s="27"/>
      <c r="M83" s="73"/>
      <c r="N83" s="89">
        <v>4.1900000000000004</v>
      </c>
      <c r="O83" s="85" t="s">
        <v>876</v>
      </c>
    </row>
    <row r="84" spans="1:29">
      <c r="A84" s="18"/>
      <c r="B84" s="85" t="s">
        <v>1948</v>
      </c>
      <c r="C84" s="89">
        <v>4</v>
      </c>
      <c r="D84" s="85" t="s">
        <v>876</v>
      </c>
      <c r="E84" s="27"/>
      <c r="F84" s="73"/>
      <c r="G84" s="89">
        <v>2.94</v>
      </c>
      <c r="H84" s="85" t="s">
        <v>876</v>
      </c>
      <c r="I84" s="27"/>
      <c r="J84" s="89" t="s">
        <v>1949</v>
      </c>
      <c r="K84" s="13"/>
      <c r="L84" s="27"/>
      <c r="M84" s="73"/>
      <c r="N84" s="89">
        <v>3.61</v>
      </c>
      <c r="O84" s="85" t="s">
        <v>876</v>
      </c>
    </row>
    <row r="85" spans="1:29" ht="15.75" thickBot="1">
      <c r="A85" s="18"/>
      <c r="B85" s="307" t="s">
        <v>1932</v>
      </c>
      <c r="C85" s="233">
        <v>7.25</v>
      </c>
      <c r="D85" s="307" t="s">
        <v>876</v>
      </c>
      <c r="E85" s="31"/>
      <c r="F85" s="375"/>
      <c r="G85" s="233">
        <v>2.91</v>
      </c>
      <c r="H85" s="307" t="s">
        <v>876</v>
      </c>
      <c r="I85" s="31"/>
      <c r="J85" s="233" t="s">
        <v>1949</v>
      </c>
      <c r="K85" s="29"/>
      <c r="L85" s="29"/>
      <c r="M85" s="375"/>
      <c r="N85" s="233" t="s">
        <v>1949</v>
      </c>
      <c r="O85" s="29"/>
    </row>
    <row r="86" spans="1:29" ht="15.75" thickTop="1">
      <c r="A86" s="18"/>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row>
    <row r="87" spans="1:29" ht="15.75" thickBot="1">
      <c r="A87" s="18"/>
      <c r="B87" s="117" t="s">
        <v>1966</v>
      </c>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c r="AB87" s="117"/>
      <c r="AC87" s="117"/>
    </row>
    <row r="88" spans="1:29" ht="15.75" thickBot="1">
      <c r="A88" s="18" t="s">
        <v>2561</v>
      </c>
      <c r="B88" s="24"/>
      <c r="C88" s="600" t="s">
        <v>1929</v>
      </c>
      <c r="D88" s="600"/>
      <c r="E88" s="600"/>
      <c r="F88" s="600"/>
      <c r="G88" s="600"/>
      <c r="H88" s="600"/>
      <c r="I88" s="600"/>
      <c r="J88" s="600"/>
      <c r="K88" s="600" t="s">
        <v>1930</v>
      </c>
      <c r="L88" s="600"/>
      <c r="M88" s="600"/>
      <c r="N88" s="600"/>
      <c r="O88" s="600"/>
      <c r="P88" s="600"/>
      <c r="Q88" s="600"/>
      <c r="R88" s="600"/>
      <c r="S88" s="24"/>
    </row>
    <row r="89" spans="1:29" ht="15.75" thickBot="1">
      <c r="A89" s="18"/>
      <c r="B89" s="274" t="s">
        <v>397</v>
      </c>
      <c r="C89" s="601" t="s">
        <v>545</v>
      </c>
      <c r="D89" s="601"/>
      <c r="E89" s="601" t="s">
        <v>546</v>
      </c>
      <c r="F89" s="601"/>
      <c r="G89" s="601" t="s">
        <v>547</v>
      </c>
      <c r="H89" s="601"/>
      <c r="I89" s="601" t="s">
        <v>152</v>
      </c>
      <c r="J89" s="601"/>
      <c r="K89" s="601" t="s">
        <v>545</v>
      </c>
      <c r="L89" s="601"/>
      <c r="M89" s="601" t="s">
        <v>546</v>
      </c>
      <c r="N89" s="601"/>
      <c r="O89" s="601" t="s">
        <v>547</v>
      </c>
      <c r="P89" s="601"/>
      <c r="Q89" s="601" t="s">
        <v>152</v>
      </c>
      <c r="R89" s="601"/>
      <c r="S89" s="31"/>
    </row>
    <row r="90" spans="1:29" ht="15.75" thickTop="1">
      <c r="A90" s="18"/>
      <c r="B90" s="588" t="s">
        <v>1448</v>
      </c>
      <c r="C90" s="35"/>
      <c r="D90" s="35"/>
      <c r="E90" s="35"/>
      <c r="F90" s="35"/>
      <c r="G90" s="35"/>
      <c r="H90" s="35"/>
      <c r="I90" s="35"/>
      <c r="J90" s="35"/>
      <c r="K90" s="35"/>
      <c r="L90" s="35"/>
      <c r="M90" s="35"/>
      <c r="N90" s="35"/>
      <c r="O90" s="35"/>
      <c r="P90" s="35"/>
      <c r="Q90" s="35"/>
      <c r="R90" s="35"/>
      <c r="S90" s="35"/>
    </row>
    <row r="91" spans="1:29">
      <c r="A91" s="18"/>
      <c r="B91" s="589" t="s">
        <v>76</v>
      </c>
      <c r="C91" s="38"/>
      <c r="D91" s="138"/>
      <c r="E91" s="38"/>
      <c r="F91" s="138"/>
      <c r="G91" s="38"/>
      <c r="H91" s="138"/>
      <c r="I91" s="38"/>
      <c r="J91" s="138"/>
      <c r="K91" s="38"/>
      <c r="L91" s="138"/>
      <c r="M91" s="38"/>
      <c r="N91" s="138"/>
      <c r="O91" s="38"/>
      <c r="P91" s="138"/>
      <c r="Q91" s="38"/>
      <c r="R91" s="138"/>
      <c r="S91" s="138"/>
    </row>
    <row r="92" spans="1:29">
      <c r="A92" s="18"/>
      <c r="B92" s="590" t="s">
        <v>1984</v>
      </c>
      <c r="C92" s="528" t="s">
        <v>404</v>
      </c>
      <c r="D92" s="528">
        <v>80</v>
      </c>
      <c r="E92" s="528" t="s">
        <v>404</v>
      </c>
      <c r="F92" s="528" t="s">
        <v>405</v>
      </c>
      <c r="G92" s="528" t="s">
        <v>404</v>
      </c>
      <c r="H92" s="528" t="s">
        <v>405</v>
      </c>
      <c r="I92" s="528" t="s">
        <v>404</v>
      </c>
      <c r="J92" s="528">
        <v>80</v>
      </c>
      <c r="K92" s="528" t="s">
        <v>404</v>
      </c>
      <c r="L92" s="528">
        <v>50</v>
      </c>
      <c r="M92" s="528" t="s">
        <v>404</v>
      </c>
      <c r="N92" s="528" t="s">
        <v>405</v>
      </c>
      <c r="O92" s="528" t="s">
        <v>404</v>
      </c>
      <c r="P92" s="528" t="s">
        <v>405</v>
      </c>
      <c r="Q92" s="528" t="s">
        <v>404</v>
      </c>
      <c r="R92" s="528">
        <v>50</v>
      </c>
      <c r="S92" s="38"/>
    </row>
    <row r="93" spans="1:29">
      <c r="A93" s="18"/>
      <c r="B93" s="590" t="s">
        <v>1989</v>
      </c>
      <c r="C93" s="38"/>
      <c r="D93" s="38"/>
      <c r="E93" s="38"/>
      <c r="F93" s="38"/>
      <c r="G93" s="38"/>
      <c r="H93" s="38"/>
      <c r="I93" s="38"/>
      <c r="J93" s="38"/>
      <c r="K93" s="38"/>
      <c r="L93" s="38"/>
      <c r="M93" s="38"/>
      <c r="N93" s="38"/>
      <c r="O93" s="38"/>
      <c r="P93" s="38"/>
      <c r="Q93" s="38"/>
      <c r="R93" s="38"/>
      <c r="S93" s="38"/>
    </row>
    <row r="94" spans="1:29">
      <c r="A94" s="18"/>
      <c r="B94" s="590" t="s">
        <v>1990</v>
      </c>
      <c r="C94" s="38"/>
      <c r="D94" s="529">
        <v>1244</v>
      </c>
      <c r="E94" s="38"/>
      <c r="F94" s="528">
        <v>239</v>
      </c>
      <c r="G94" s="38"/>
      <c r="H94" s="528" t="s">
        <v>405</v>
      </c>
      <c r="I94" s="38"/>
      <c r="J94" s="529">
        <v>1483</v>
      </c>
      <c r="K94" s="38"/>
      <c r="L94" s="528">
        <v>30</v>
      </c>
      <c r="M94" s="38"/>
      <c r="N94" s="528" t="s">
        <v>405</v>
      </c>
      <c r="O94" s="38"/>
      <c r="P94" s="528" t="s">
        <v>405</v>
      </c>
      <c r="Q94" s="38"/>
      <c r="R94" s="528">
        <v>30</v>
      </c>
      <c r="S94" s="38"/>
    </row>
    <row r="95" spans="1:29">
      <c r="A95" s="18"/>
      <c r="B95" s="590" t="s">
        <v>1991</v>
      </c>
      <c r="C95" s="36"/>
      <c r="D95" s="528">
        <v>787</v>
      </c>
      <c r="E95" s="36"/>
      <c r="F95" s="528">
        <v>1</v>
      </c>
      <c r="G95" s="36"/>
      <c r="H95" s="528" t="s">
        <v>405</v>
      </c>
      <c r="I95" s="36"/>
      <c r="J95" s="528">
        <v>788</v>
      </c>
      <c r="K95" s="36"/>
      <c r="L95" s="528">
        <v>274</v>
      </c>
      <c r="M95" s="36"/>
      <c r="N95" s="528">
        <v>48</v>
      </c>
      <c r="O95" s="36"/>
      <c r="P95" s="528" t="s">
        <v>405</v>
      </c>
      <c r="Q95" s="36"/>
      <c r="R95" s="528">
        <v>322</v>
      </c>
      <c r="S95" s="38"/>
    </row>
    <row r="96" spans="1:29">
      <c r="A96" s="18"/>
      <c r="B96" s="590" t="s">
        <v>29</v>
      </c>
      <c r="C96" s="36"/>
      <c r="D96" s="38"/>
      <c r="E96" s="36"/>
      <c r="F96" s="38"/>
      <c r="G96" s="36"/>
      <c r="H96" s="38"/>
      <c r="I96" s="36"/>
      <c r="J96" s="38"/>
      <c r="K96" s="36"/>
      <c r="L96" s="38"/>
      <c r="M96" s="36"/>
      <c r="N96" s="38"/>
      <c r="O96" s="36"/>
      <c r="P96" s="38"/>
      <c r="Q96" s="36"/>
      <c r="R96" s="38"/>
      <c r="S96" s="38"/>
    </row>
    <row r="97" spans="1:19">
      <c r="A97" s="18"/>
      <c r="B97" s="590" t="s">
        <v>1992</v>
      </c>
      <c r="C97" s="38"/>
      <c r="D97" s="528" t="s">
        <v>405</v>
      </c>
      <c r="E97" s="38"/>
      <c r="F97" s="528">
        <v>768</v>
      </c>
      <c r="G97" s="38"/>
      <c r="H97" s="528">
        <v>8</v>
      </c>
      <c r="I97" s="38"/>
      <c r="J97" s="528">
        <v>776</v>
      </c>
      <c r="K97" s="38"/>
      <c r="L97" s="528" t="s">
        <v>405</v>
      </c>
      <c r="M97" s="38"/>
      <c r="N97" s="528" t="s">
        <v>405</v>
      </c>
      <c r="O97" s="38"/>
      <c r="P97" s="528" t="s">
        <v>405</v>
      </c>
      <c r="Q97" s="38"/>
      <c r="R97" s="528" t="s">
        <v>405</v>
      </c>
      <c r="S97" s="38"/>
    </row>
    <row r="98" spans="1:19">
      <c r="A98" s="18"/>
      <c r="B98" s="590" t="s">
        <v>1993</v>
      </c>
      <c r="C98" s="38"/>
      <c r="D98" s="528" t="s">
        <v>405</v>
      </c>
      <c r="E98" s="38"/>
      <c r="F98" s="528" t="s">
        <v>405</v>
      </c>
      <c r="G98" s="38"/>
      <c r="H98" s="528" t="s">
        <v>405</v>
      </c>
      <c r="I98" s="38"/>
      <c r="J98" s="528" t="s">
        <v>405</v>
      </c>
      <c r="K98" s="38"/>
      <c r="L98" s="528">
        <v>2</v>
      </c>
      <c r="M98" s="38"/>
      <c r="N98" s="528">
        <v>160</v>
      </c>
      <c r="O98" s="38"/>
      <c r="P98" s="528" t="s">
        <v>405</v>
      </c>
      <c r="Q98" s="38"/>
      <c r="R98" s="528">
        <v>162</v>
      </c>
      <c r="S98" s="38"/>
    </row>
    <row r="99" spans="1:19">
      <c r="A99" s="18"/>
      <c r="B99" s="590" t="s">
        <v>1994</v>
      </c>
      <c r="C99" s="38"/>
      <c r="D99" s="528" t="s">
        <v>405</v>
      </c>
      <c r="E99" s="38"/>
      <c r="F99" s="528">
        <v>347</v>
      </c>
      <c r="G99" s="38"/>
      <c r="H99" s="528" t="s">
        <v>405</v>
      </c>
      <c r="I99" s="38"/>
      <c r="J99" s="528">
        <v>347</v>
      </c>
      <c r="K99" s="38"/>
      <c r="L99" s="528" t="s">
        <v>405</v>
      </c>
      <c r="M99" s="38"/>
      <c r="N99" s="528">
        <v>61</v>
      </c>
      <c r="O99" s="38"/>
      <c r="P99" s="528" t="s">
        <v>405</v>
      </c>
      <c r="Q99" s="38"/>
      <c r="R99" s="528">
        <v>61</v>
      </c>
      <c r="S99" s="38"/>
    </row>
    <row r="100" spans="1:19">
      <c r="A100" s="18"/>
      <c r="B100" s="590" t="s">
        <v>1995</v>
      </c>
      <c r="C100" s="38"/>
      <c r="D100" s="38"/>
      <c r="E100" s="38"/>
      <c r="F100" s="38"/>
      <c r="G100" s="38"/>
      <c r="H100" s="38"/>
      <c r="I100" s="38"/>
      <c r="J100" s="38"/>
      <c r="K100" s="38"/>
      <c r="L100" s="38"/>
      <c r="M100" s="38"/>
      <c r="N100" s="38"/>
      <c r="O100" s="38"/>
      <c r="P100" s="38"/>
      <c r="Q100" s="38"/>
      <c r="R100" s="38"/>
      <c r="S100" s="38"/>
    </row>
    <row r="101" spans="1:19">
      <c r="A101" s="18"/>
      <c r="B101" s="591" t="s">
        <v>1996</v>
      </c>
      <c r="C101" s="38"/>
      <c r="D101" s="528" t="s">
        <v>405</v>
      </c>
      <c r="E101" s="38"/>
      <c r="F101" s="528">
        <v>6</v>
      </c>
      <c r="G101" s="38"/>
      <c r="H101" s="528" t="s">
        <v>405</v>
      </c>
      <c r="I101" s="38"/>
      <c r="J101" s="528">
        <v>6</v>
      </c>
      <c r="K101" s="38"/>
      <c r="L101" s="528" t="s">
        <v>405</v>
      </c>
      <c r="M101" s="38"/>
      <c r="N101" s="528" t="s">
        <v>405</v>
      </c>
      <c r="O101" s="38"/>
      <c r="P101" s="528" t="s">
        <v>405</v>
      </c>
      <c r="Q101" s="38"/>
      <c r="R101" s="528" t="s">
        <v>405</v>
      </c>
      <c r="S101" s="38"/>
    </row>
    <row r="102" spans="1:19">
      <c r="A102" s="18"/>
      <c r="B102" s="590" t="s">
        <v>1997</v>
      </c>
      <c r="C102" s="38"/>
      <c r="D102" s="528" t="s">
        <v>405</v>
      </c>
      <c r="E102" s="38"/>
      <c r="F102" s="528" t="s">
        <v>405</v>
      </c>
      <c r="G102" s="38"/>
      <c r="H102" s="528" t="s">
        <v>405</v>
      </c>
      <c r="I102" s="38"/>
      <c r="J102" s="528" t="s">
        <v>405</v>
      </c>
      <c r="K102" s="38"/>
      <c r="L102" s="528" t="s">
        <v>405</v>
      </c>
      <c r="M102" s="38"/>
      <c r="N102" s="528">
        <v>10</v>
      </c>
      <c r="O102" s="38"/>
      <c r="P102" s="528">
        <v>17</v>
      </c>
      <c r="Q102" s="38"/>
      <c r="R102" s="528">
        <v>27</v>
      </c>
      <c r="S102" s="38"/>
    </row>
    <row r="103" spans="1:19">
      <c r="A103" s="18"/>
      <c r="B103" s="590" t="s">
        <v>1998</v>
      </c>
      <c r="C103" s="38"/>
      <c r="D103" s="38"/>
      <c r="E103" s="38"/>
      <c r="F103" s="38"/>
      <c r="G103" s="38"/>
      <c r="H103" s="38"/>
      <c r="I103" s="38"/>
      <c r="J103" s="38"/>
      <c r="K103" s="38"/>
      <c r="L103" s="38"/>
      <c r="M103" s="38"/>
      <c r="N103" s="38"/>
      <c r="O103" s="38"/>
      <c r="P103" s="38"/>
      <c r="Q103" s="38"/>
      <c r="R103" s="38"/>
      <c r="S103" s="38"/>
    </row>
    <row r="104" spans="1:19">
      <c r="A104" s="18"/>
      <c r="B104" s="590" t="s">
        <v>1999</v>
      </c>
      <c r="C104" s="38"/>
      <c r="D104" s="528" t="s">
        <v>405</v>
      </c>
      <c r="E104" s="38"/>
      <c r="F104" s="528">
        <v>337</v>
      </c>
      <c r="G104" s="38"/>
      <c r="H104" s="528">
        <v>36</v>
      </c>
      <c r="I104" s="38"/>
      <c r="J104" s="528">
        <v>373</v>
      </c>
      <c r="K104" s="38"/>
      <c r="L104" s="528" t="s">
        <v>405</v>
      </c>
      <c r="M104" s="38"/>
      <c r="N104" s="528" t="s">
        <v>405</v>
      </c>
      <c r="O104" s="38"/>
      <c r="P104" s="528" t="s">
        <v>405</v>
      </c>
      <c r="Q104" s="38"/>
      <c r="R104" s="528" t="s">
        <v>405</v>
      </c>
      <c r="S104" s="38"/>
    </row>
    <row r="105" spans="1:19">
      <c r="A105" s="18"/>
      <c r="B105" s="590" t="s">
        <v>2000</v>
      </c>
      <c r="C105" s="38"/>
      <c r="D105" s="528">
        <v>4</v>
      </c>
      <c r="E105" s="38"/>
      <c r="F105" s="528" t="s">
        <v>405</v>
      </c>
      <c r="G105" s="38"/>
      <c r="H105" s="528" t="s">
        <v>405</v>
      </c>
      <c r="I105" s="38"/>
      <c r="J105" s="528">
        <v>4</v>
      </c>
      <c r="K105" s="38"/>
      <c r="L105" s="528" t="s">
        <v>405</v>
      </c>
      <c r="M105" s="38"/>
      <c r="N105" s="528" t="s">
        <v>405</v>
      </c>
      <c r="O105" s="38"/>
      <c r="P105" s="528" t="s">
        <v>405</v>
      </c>
      <c r="Q105" s="38"/>
      <c r="R105" s="528" t="s">
        <v>405</v>
      </c>
      <c r="S105" s="38"/>
    </row>
    <row r="106" spans="1:19">
      <c r="A106" s="18"/>
      <c r="B106" s="590" t="s">
        <v>2001</v>
      </c>
      <c r="C106" s="38"/>
      <c r="D106" s="528" t="s">
        <v>405</v>
      </c>
      <c r="E106" s="38"/>
      <c r="F106" s="528" t="s">
        <v>405</v>
      </c>
      <c r="G106" s="38"/>
      <c r="H106" s="528">
        <v>228</v>
      </c>
      <c r="I106" s="38"/>
      <c r="J106" s="528">
        <v>228</v>
      </c>
      <c r="K106" s="38"/>
      <c r="L106" s="528" t="s">
        <v>405</v>
      </c>
      <c r="M106" s="38"/>
      <c r="N106" s="528" t="s">
        <v>405</v>
      </c>
      <c r="O106" s="38"/>
      <c r="P106" s="528" t="s">
        <v>405</v>
      </c>
      <c r="Q106" s="38"/>
      <c r="R106" s="528" t="s">
        <v>405</v>
      </c>
      <c r="S106" s="38"/>
    </row>
    <row r="107" spans="1:19" ht="15.75" thickBot="1">
      <c r="A107" s="18"/>
      <c r="B107" s="592" t="s">
        <v>2002</v>
      </c>
      <c r="C107" s="45"/>
      <c r="D107" s="540" t="s">
        <v>405</v>
      </c>
      <c r="E107" s="45"/>
      <c r="F107" s="540">
        <v>26</v>
      </c>
      <c r="G107" s="45"/>
      <c r="H107" s="540" t="s">
        <v>405</v>
      </c>
      <c r="I107" s="45"/>
      <c r="J107" s="540">
        <v>26</v>
      </c>
      <c r="K107" s="45"/>
      <c r="L107" s="540" t="s">
        <v>405</v>
      </c>
      <c r="M107" s="45"/>
      <c r="N107" s="540" t="s">
        <v>405</v>
      </c>
      <c r="O107" s="45"/>
      <c r="P107" s="540">
        <v>56</v>
      </c>
      <c r="Q107" s="45"/>
      <c r="R107" s="540">
        <v>56</v>
      </c>
      <c r="S107" s="45"/>
    </row>
    <row r="108" spans="1:19" ht="15.75" thickBot="1">
      <c r="A108" s="18"/>
      <c r="B108" s="593" t="s">
        <v>152</v>
      </c>
      <c r="C108" s="525" t="s">
        <v>404</v>
      </c>
      <c r="D108" s="542">
        <v>2115</v>
      </c>
      <c r="E108" s="525" t="s">
        <v>404</v>
      </c>
      <c r="F108" s="542">
        <v>1724</v>
      </c>
      <c r="G108" s="525" t="s">
        <v>404</v>
      </c>
      <c r="H108" s="525">
        <v>272</v>
      </c>
      <c r="I108" s="525" t="s">
        <v>404</v>
      </c>
      <c r="J108" s="542">
        <v>4111</v>
      </c>
      <c r="K108" s="525" t="s">
        <v>404</v>
      </c>
      <c r="L108" s="525">
        <v>356</v>
      </c>
      <c r="M108" s="525" t="s">
        <v>404</v>
      </c>
      <c r="N108" s="525">
        <v>279</v>
      </c>
      <c r="O108" s="525" t="s">
        <v>404</v>
      </c>
      <c r="P108" s="525">
        <v>73</v>
      </c>
      <c r="Q108" s="525" t="s">
        <v>404</v>
      </c>
      <c r="R108" s="525">
        <v>708</v>
      </c>
      <c r="S108" s="75"/>
    </row>
    <row r="109" spans="1:19" ht="15.75" thickTop="1">
      <c r="A109" s="18"/>
      <c r="B109" s="594" t="s">
        <v>2003</v>
      </c>
      <c r="C109" s="105"/>
      <c r="D109" s="105"/>
      <c r="E109" s="105"/>
      <c r="F109" s="105"/>
      <c r="G109" s="105"/>
      <c r="H109" s="105"/>
      <c r="I109" s="105"/>
      <c r="J109" s="105"/>
      <c r="K109" s="105"/>
      <c r="L109" s="105"/>
      <c r="M109" s="105"/>
      <c r="N109" s="105"/>
      <c r="O109" s="105"/>
      <c r="P109" s="105"/>
      <c r="Q109" s="105"/>
      <c r="R109" s="105"/>
      <c r="S109" s="105"/>
    </row>
    <row r="110" spans="1:19">
      <c r="A110" s="18"/>
      <c r="B110" s="595" t="s">
        <v>76</v>
      </c>
      <c r="C110" s="27"/>
      <c r="D110" s="163"/>
      <c r="E110" s="27"/>
      <c r="F110" s="163"/>
      <c r="G110" s="27"/>
      <c r="H110" s="163"/>
      <c r="I110" s="27"/>
      <c r="J110" s="163"/>
      <c r="K110" s="27"/>
      <c r="L110" s="163"/>
      <c r="M110" s="27"/>
      <c r="N110" s="163"/>
      <c r="O110" s="27"/>
      <c r="P110" s="163"/>
      <c r="Q110" s="27"/>
      <c r="R110" s="163"/>
      <c r="S110" s="163"/>
    </row>
    <row r="111" spans="1:19">
      <c r="A111" s="18"/>
      <c r="B111" s="596" t="s">
        <v>1984</v>
      </c>
      <c r="C111" s="530" t="s">
        <v>404</v>
      </c>
      <c r="D111" s="530">
        <v>137</v>
      </c>
      <c r="E111" s="530" t="s">
        <v>404</v>
      </c>
      <c r="F111" s="530" t="s">
        <v>405</v>
      </c>
      <c r="G111" s="530" t="s">
        <v>404</v>
      </c>
      <c r="H111" s="530" t="s">
        <v>405</v>
      </c>
      <c r="I111" s="530" t="s">
        <v>404</v>
      </c>
      <c r="J111" s="530">
        <v>137</v>
      </c>
      <c r="K111" s="530" t="s">
        <v>404</v>
      </c>
      <c r="L111" s="530">
        <v>92</v>
      </c>
      <c r="M111" s="530" t="s">
        <v>404</v>
      </c>
      <c r="N111" s="530" t="s">
        <v>405</v>
      </c>
      <c r="O111" s="530" t="s">
        <v>404</v>
      </c>
      <c r="P111" s="530" t="s">
        <v>405</v>
      </c>
      <c r="Q111" s="530" t="s">
        <v>404</v>
      </c>
      <c r="R111" s="530">
        <v>92</v>
      </c>
      <c r="S111" s="27"/>
    </row>
    <row r="112" spans="1:19">
      <c r="A112" s="18"/>
      <c r="B112" s="596" t="s">
        <v>1989</v>
      </c>
      <c r="C112" s="27"/>
      <c r="D112" s="27"/>
      <c r="E112" s="27"/>
      <c r="F112" s="27"/>
      <c r="G112" s="27"/>
      <c r="H112" s="27"/>
      <c r="I112" s="27"/>
      <c r="J112" s="27"/>
      <c r="K112" s="27"/>
      <c r="L112" s="27"/>
      <c r="M112" s="27"/>
      <c r="N112" s="27"/>
      <c r="O112" s="27"/>
      <c r="P112" s="27"/>
      <c r="Q112" s="27"/>
      <c r="R112" s="27"/>
      <c r="S112" s="27"/>
    </row>
    <row r="113" spans="1:29">
      <c r="A113" s="18"/>
      <c r="B113" s="596" t="s">
        <v>1990</v>
      </c>
      <c r="C113" s="27"/>
      <c r="D113" s="531">
        <v>1840</v>
      </c>
      <c r="E113" s="27"/>
      <c r="F113" s="530">
        <v>220</v>
      </c>
      <c r="G113" s="27"/>
      <c r="H113" s="530" t="s">
        <v>405</v>
      </c>
      <c r="I113" s="27"/>
      <c r="J113" s="531">
        <v>2060</v>
      </c>
      <c r="K113" s="27"/>
      <c r="L113" s="530">
        <v>26</v>
      </c>
      <c r="M113" s="27"/>
      <c r="N113" s="530" t="s">
        <v>405</v>
      </c>
      <c r="O113" s="27"/>
      <c r="P113" s="530" t="s">
        <v>405</v>
      </c>
      <c r="Q113" s="27"/>
      <c r="R113" s="530">
        <v>26</v>
      </c>
      <c r="S113" s="27"/>
    </row>
    <row r="114" spans="1:29">
      <c r="A114" s="18"/>
      <c r="B114" s="596" t="s">
        <v>1991</v>
      </c>
      <c r="C114" s="13"/>
      <c r="D114" s="530">
        <v>189</v>
      </c>
      <c r="E114" s="13"/>
      <c r="F114" s="530">
        <v>18</v>
      </c>
      <c r="G114" s="13"/>
      <c r="H114" s="530" t="s">
        <v>405</v>
      </c>
      <c r="I114" s="13"/>
      <c r="J114" s="530">
        <v>207</v>
      </c>
      <c r="K114" s="13"/>
      <c r="L114" s="530">
        <v>254</v>
      </c>
      <c r="M114" s="13"/>
      <c r="N114" s="530">
        <v>47</v>
      </c>
      <c r="O114" s="13"/>
      <c r="P114" s="530" t="s">
        <v>405</v>
      </c>
      <c r="Q114" s="13"/>
      <c r="R114" s="530">
        <v>301</v>
      </c>
      <c r="S114" s="27"/>
    </row>
    <row r="115" spans="1:29">
      <c r="A115" s="18"/>
      <c r="B115" s="596" t="s">
        <v>29</v>
      </c>
      <c r="C115" s="13"/>
      <c r="D115" s="27"/>
      <c r="E115" s="13"/>
      <c r="F115" s="27"/>
      <c r="G115" s="13"/>
      <c r="H115" s="27"/>
      <c r="I115" s="13"/>
      <c r="J115" s="27"/>
      <c r="K115" s="13"/>
      <c r="L115" s="27"/>
      <c r="M115" s="13"/>
      <c r="N115" s="27"/>
      <c r="O115" s="13"/>
      <c r="P115" s="27"/>
      <c r="Q115" s="13"/>
      <c r="R115" s="27"/>
      <c r="S115" s="27"/>
    </row>
    <row r="116" spans="1:29">
      <c r="A116" s="18"/>
      <c r="B116" s="596" t="s">
        <v>1992</v>
      </c>
      <c r="C116" s="27"/>
      <c r="D116" s="530" t="s">
        <v>405</v>
      </c>
      <c r="E116" s="27"/>
      <c r="F116" s="530">
        <v>702</v>
      </c>
      <c r="G116" s="27"/>
      <c r="H116" s="530">
        <v>9</v>
      </c>
      <c r="I116" s="27"/>
      <c r="J116" s="530">
        <v>711</v>
      </c>
      <c r="K116" s="27"/>
      <c r="L116" s="530" t="s">
        <v>405</v>
      </c>
      <c r="M116" s="27"/>
      <c r="N116" s="530" t="s">
        <v>405</v>
      </c>
      <c r="O116" s="27"/>
      <c r="P116" s="530" t="s">
        <v>405</v>
      </c>
      <c r="Q116" s="27"/>
      <c r="R116" s="530" t="s">
        <v>405</v>
      </c>
      <c r="S116" s="27"/>
    </row>
    <row r="117" spans="1:29">
      <c r="A117" s="18"/>
      <c r="B117" s="596" t="s">
        <v>1993</v>
      </c>
      <c r="C117" s="27"/>
      <c r="D117" s="530" t="s">
        <v>405</v>
      </c>
      <c r="E117" s="27"/>
      <c r="F117" s="530" t="s">
        <v>405</v>
      </c>
      <c r="G117" s="27"/>
      <c r="H117" s="530" t="s">
        <v>405</v>
      </c>
      <c r="I117" s="27"/>
      <c r="J117" s="530" t="s">
        <v>405</v>
      </c>
      <c r="K117" s="27"/>
      <c r="L117" s="530">
        <v>1</v>
      </c>
      <c r="M117" s="27"/>
      <c r="N117" s="530">
        <v>163</v>
      </c>
      <c r="O117" s="27"/>
      <c r="P117" s="530" t="s">
        <v>405</v>
      </c>
      <c r="Q117" s="27"/>
      <c r="R117" s="530">
        <v>164</v>
      </c>
      <c r="S117" s="27"/>
    </row>
    <row r="118" spans="1:29">
      <c r="A118" s="18"/>
      <c r="B118" s="596" t="s">
        <v>1994</v>
      </c>
      <c r="C118" s="27"/>
      <c r="D118" s="530" t="s">
        <v>405</v>
      </c>
      <c r="E118" s="27"/>
      <c r="F118" s="530">
        <v>281</v>
      </c>
      <c r="G118" s="27"/>
      <c r="H118" s="530" t="s">
        <v>405</v>
      </c>
      <c r="I118" s="27"/>
      <c r="J118" s="530">
        <v>281</v>
      </c>
      <c r="K118" s="27"/>
      <c r="L118" s="530" t="s">
        <v>405</v>
      </c>
      <c r="M118" s="27"/>
      <c r="N118" s="530">
        <v>82</v>
      </c>
      <c r="O118" s="27"/>
      <c r="P118" s="530" t="s">
        <v>405</v>
      </c>
      <c r="Q118" s="27"/>
      <c r="R118" s="530">
        <v>82</v>
      </c>
      <c r="S118" s="27"/>
    </row>
    <row r="119" spans="1:29">
      <c r="A119" s="18"/>
      <c r="B119" s="596" t="s">
        <v>1995</v>
      </c>
      <c r="C119" s="27"/>
      <c r="D119" s="27"/>
      <c r="E119" s="27"/>
      <c r="F119" s="27"/>
      <c r="G119" s="27"/>
      <c r="H119" s="27"/>
      <c r="I119" s="27"/>
      <c r="J119" s="27"/>
      <c r="K119" s="27"/>
      <c r="L119" s="27"/>
      <c r="M119" s="27"/>
      <c r="N119" s="27"/>
      <c r="O119" s="27"/>
      <c r="P119" s="27"/>
      <c r="Q119" s="27"/>
      <c r="R119" s="27"/>
      <c r="S119" s="27"/>
    </row>
    <row r="120" spans="1:29">
      <c r="A120" s="18"/>
      <c r="B120" s="19" t="s">
        <v>1996</v>
      </c>
      <c r="C120" s="27"/>
      <c r="D120" s="530" t="s">
        <v>405</v>
      </c>
      <c r="E120" s="27"/>
      <c r="F120" s="530">
        <v>7</v>
      </c>
      <c r="G120" s="27"/>
      <c r="H120" s="530" t="s">
        <v>405</v>
      </c>
      <c r="I120" s="27"/>
      <c r="J120" s="530">
        <v>7</v>
      </c>
      <c r="K120" s="27"/>
      <c r="L120" s="530" t="s">
        <v>405</v>
      </c>
      <c r="M120" s="27"/>
      <c r="N120" s="530" t="s">
        <v>405</v>
      </c>
      <c r="O120" s="27"/>
      <c r="P120" s="530" t="s">
        <v>405</v>
      </c>
      <c r="Q120" s="27"/>
      <c r="R120" s="530" t="s">
        <v>405</v>
      </c>
      <c r="S120" s="27"/>
    </row>
    <row r="121" spans="1:29">
      <c r="A121" s="18"/>
      <c r="B121" s="596" t="s">
        <v>1997</v>
      </c>
      <c r="C121" s="27"/>
      <c r="D121" s="530" t="s">
        <v>405</v>
      </c>
      <c r="E121" s="27"/>
      <c r="F121" s="530" t="s">
        <v>405</v>
      </c>
      <c r="G121" s="27"/>
      <c r="H121" s="530" t="s">
        <v>405</v>
      </c>
      <c r="I121" s="27"/>
      <c r="J121" s="530" t="s">
        <v>405</v>
      </c>
      <c r="K121" s="27"/>
      <c r="L121" s="530" t="s">
        <v>405</v>
      </c>
      <c r="M121" s="27"/>
      <c r="N121" s="530">
        <v>10</v>
      </c>
      <c r="O121" s="27"/>
      <c r="P121" s="530">
        <v>19</v>
      </c>
      <c r="Q121" s="27"/>
      <c r="R121" s="530">
        <v>29</v>
      </c>
      <c r="S121" s="27"/>
    </row>
    <row r="122" spans="1:29">
      <c r="A122" s="18"/>
      <c r="B122" s="596" t="s">
        <v>1998</v>
      </c>
      <c r="C122" s="27"/>
      <c r="D122" s="27"/>
      <c r="E122" s="27"/>
      <c r="F122" s="27"/>
      <c r="G122" s="27"/>
      <c r="H122" s="27"/>
      <c r="I122" s="27"/>
      <c r="J122" s="27"/>
      <c r="K122" s="27"/>
      <c r="L122" s="27"/>
      <c r="M122" s="27"/>
      <c r="N122" s="27"/>
      <c r="O122" s="27"/>
      <c r="P122" s="27"/>
      <c r="Q122" s="27"/>
      <c r="R122" s="27"/>
      <c r="S122" s="27"/>
    </row>
    <row r="123" spans="1:29">
      <c r="A123" s="18"/>
      <c r="B123" s="596" t="s">
        <v>1999</v>
      </c>
      <c r="C123" s="27"/>
      <c r="D123" s="530" t="s">
        <v>405</v>
      </c>
      <c r="E123" s="27"/>
      <c r="F123" s="530">
        <v>297</v>
      </c>
      <c r="G123" s="27"/>
      <c r="H123" s="530">
        <v>35</v>
      </c>
      <c r="I123" s="27"/>
      <c r="J123" s="530">
        <v>332</v>
      </c>
      <c r="K123" s="27"/>
      <c r="L123" s="530" t="s">
        <v>405</v>
      </c>
      <c r="M123" s="27"/>
      <c r="N123" s="530" t="s">
        <v>405</v>
      </c>
      <c r="O123" s="27"/>
      <c r="P123" s="530" t="s">
        <v>405</v>
      </c>
      <c r="Q123" s="27"/>
      <c r="R123" s="530" t="s">
        <v>405</v>
      </c>
      <c r="S123" s="27"/>
    </row>
    <row r="124" spans="1:29">
      <c r="A124" s="18"/>
      <c r="B124" s="596" t="s">
        <v>2000</v>
      </c>
      <c r="C124" s="27"/>
      <c r="D124" s="530">
        <v>14</v>
      </c>
      <c r="E124" s="27"/>
      <c r="F124" s="530" t="s">
        <v>405</v>
      </c>
      <c r="G124" s="27"/>
      <c r="H124" s="530" t="s">
        <v>405</v>
      </c>
      <c r="I124" s="27"/>
      <c r="J124" s="530">
        <v>14</v>
      </c>
      <c r="K124" s="27"/>
      <c r="L124" s="530" t="s">
        <v>405</v>
      </c>
      <c r="M124" s="27"/>
      <c r="N124" s="530" t="s">
        <v>405</v>
      </c>
      <c r="O124" s="27"/>
      <c r="P124" s="530" t="s">
        <v>405</v>
      </c>
      <c r="Q124" s="27"/>
      <c r="R124" s="530" t="s">
        <v>405</v>
      </c>
      <c r="S124" s="27"/>
    </row>
    <row r="125" spans="1:29">
      <c r="A125" s="18"/>
      <c r="B125" s="596" t="s">
        <v>2001</v>
      </c>
      <c r="C125" s="27"/>
      <c r="D125" s="530" t="s">
        <v>405</v>
      </c>
      <c r="E125" s="27"/>
      <c r="F125" s="530" t="s">
        <v>405</v>
      </c>
      <c r="G125" s="27"/>
      <c r="H125" s="530">
        <v>248</v>
      </c>
      <c r="I125" s="27"/>
      <c r="J125" s="530">
        <v>248</v>
      </c>
      <c r="K125" s="27"/>
      <c r="L125" s="530" t="s">
        <v>405</v>
      </c>
      <c r="M125" s="27"/>
      <c r="N125" s="530" t="s">
        <v>405</v>
      </c>
      <c r="O125" s="27"/>
      <c r="P125" s="530" t="s">
        <v>405</v>
      </c>
      <c r="Q125" s="27"/>
      <c r="R125" s="530" t="s">
        <v>405</v>
      </c>
      <c r="S125" s="27"/>
    </row>
    <row r="126" spans="1:29" ht="15.75" thickBot="1">
      <c r="A126" s="18"/>
      <c r="B126" s="597" t="s">
        <v>2002</v>
      </c>
      <c r="C126" s="63"/>
      <c r="D126" s="534" t="s">
        <v>405</v>
      </c>
      <c r="E126" s="63"/>
      <c r="F126" s="534">
        <v>27</v>
      </c>
      <c r="G126" s="63"/>
      <c r="H126" s="534" t="s">
        <v>405</v>
      </c>
      <c r="I126" s="63"/>
      <c r="J126" s="534">
        <v>27</v>
      </c>
      <c r="K126" s="63"/>
      <c r="L126" s="534" t="s">
        <v>405</v>
      </c>
      <c r="M126" s="63"/>
      <c r="N126" s="534" t="s">
        <v>405</v>
      </c>
      <c r="O126" s="63"/>
      <c r="P126" s="534">
        <v>44</v>
      </c>
      <c r="Q126" s="63"/>
      <c r="R126" s="534">
        <v>44</v>
      </c>
      <c r="S126" s="63"/>
    </row>
    <row r="127" spans="1:29" ht="15.75" thickBot="1">
      <c r="A127" s="18"/>
      <c r="B127" s="598" t="s">
        <v>152</v>
      </c>
      <c r="C127" s="599" t="s">
        <v>404</v>
      </c>
      <c r="D127" s="543">
        <v>2180</v>
      </c>
      <c r="E127" s="599" t="s">
        <v>404</v>
      </c>
      <c r="F127" s="543">
        <v>1552</v>
      </c>
      <c r="G127" s="599" t="s">
        <v>404</v>
      </c>
      <c r="H127" s="599">
        <v>292</v>
      </c>
      <c r="I127" s="599" t="s">
        <v>404</v>
      </c>
      <c r="J127" s="543">
        <v>4024</v>
      </c>
      <c r="K127" s="599" t="s">
        <v>404</v>
      </c>
      <c r="L127" s="599">
        <v>373</v>
      </c>
      <c r="M127" s="599" t="s">
        <v>404</v>
      </c>
      <c r="N127" s="599">
        <v>302</v>
      </c>
      <c r="O127" s="599" t="s">
        <v>404</v>
      </c>
      <c r="P127" s="599">
        <v>63</v>
      </c>
      <c r="Q127" s="599" t="s">
        <v>404</v>
      </c>
      <c r="R127" s="599">
        <v>738</v>
      </c>
      <c r="S127" s="78"/>
    </row>
    <row r="128" spans="1:29" ht="15.75" thickTop="1">
      <c r="A128" s="18"/>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row>
    <row r="129" spans="1:29">
      <c r="A129" s="18"/>
      <c r="B129" s="117" t="s">
        <v>2004</v>
      </c>
      <c r="C129" s="117"/>
      <c r="D129" s="117"/>
      <c r="E129" s="117"/>
      <c r="F129" s="117"/>
      <c r="G129" s="117"/>
      <c r="H129" s="117"/>
      <c r="I129" s="117"/>
      <c r="J129" s="117"/>
      <c r="K129" s="117"/>
      <c r="L129" s="117"/>
      <c r="M129" s="117"/>
      <c r="N129" s="117"/>
      <c r="O129" s="117"/>
      <c r="P129" s="117"/>
      <c r="Q129" s="117"/>
      <c r="R129" s="117"/>
      <c r="S129" s="117"/>
      <c r="T129" s="117"/>
      <c r="U129" s="117"/>
      <c r="V129" s="117"/>
      <c r="W129" s="117"/>
      <c r="X129" s="117"/>
      <c r="Y129" s="117"/>
      <c r="Z129" s="117"/>
      <c r="AA129" s="117"/>
      <c r="AB129" s="117"/>
      <c r="AC129" s="117"/>
    </row>
    <row r="130" spans="1:29">
      <c r="A130" s="18"/>
      <c r="B130" s="117" t="s">
        <v>2005</v>
      </c>
      <c r="C130" s="117"/>
      <c r="D130" s="117"/>
      <c r="E130" s="117"/>
      <c r="F130" s="117"/>
      <c r="G130" s="117"/>
      <c r="H130" s="117"/>
      <c r="I130" s="117"/>
      <c r="J130" s="117"/>
      <c r="K130" s="117"/>
      <c r="L130" s="117"/>
      <c r="M130" s="117"/>
      <c r="N130" s="117"/>
      <c r="O130" s="117"/>
      <c r="P130" s="117"/>
      <c r="Q130" s="117"/>
      <c r="R130" s="117"/>
      <c r="S130" s="117"/>
      <c r="T130" s="117"/>
      <c r="U130" s="117"/>
      <c r="V130" s="117"/>
      <c r="W130" s="117"/>
      <c r="X130" s="117"/>
      <c r="Y130" s="117"/>
      <c r="Z130" s="117"/>
      <c r="AA130" s="117"/>
      <c r="AB130" s="117"/>
      <c r="AC130" s="117"/>
    </row>
    <row r="131" spans="1:29">
      <c r="A131" s="18"/>
      <c r="B131" s="117" t="s">
        <v>2006</v>
      </c>
      <c r="C131" s="117"/>
      <c r="D131" s="117"/>
      <c r="E131" s="117"/>
      <c r="F131" s="117"/>
      <c r="G131" s="117"/>
      <c r="H131" s="117"/>
      <c r="I131" s="117"/>
      <c r="J131" s="117"/>
      <c r="K131" s="117"/>
      <c r="L131" s="117"/>
      <c r="M131" s="117"/>
      <c r="N131" s="117"/>
      <c r="O131" s="117"/>
      <c r="P131" s="117"/>
      <c r="Q131" s="117"/>
      <c r="R131" s="117"/>
      <c r="S131" s="117"/>
      <c r="T131" s="117"/>
      <c r="U131" s="117"/>
      <c r="V131" s="117"/>
      <c r="W131" s="117"/>
      <c r="X131" s="117"/>
      <c r="Y131" s="117"/>
      <c r="Z131" s="117"/>
      <c r="AA131" s="117"/>
      <c r="AB131" s="117"/>
      <c r="AC131" s="117"/>
    </row>
    <row r="132" spans="1:29">
      <c r="A132" s="18"/>
      <c r="B132" s="117" t="s">
        <v>2007</v>
      </c>
      <c r="C132" s="117"/>
      <c r="D132" s="117"/>
      <c r="E132" s="117"/>
      <c r="F132" s="117"/>
      <c r="G132" s="117"/>
      <c r="H132" s="117"/>
      <c r="I132" s="117"/>
      <c r="J132" s="117"/>
      <c r="K132" s="117"/>
      <c r="L132" s="117"/>
      <c r="M132" s="117"/>
      <c r="N132" s="117"/>
      <c r="O132" s="117"/>
      <c r="P132" s="117"/>
      <c r="Q132" s="117"/>
      <c r="R132" s="117"/>
      <c r="S132" s="117"/>
      <c r="T132" s="117"/>
      <c r="U132" s="117"/>
      <c r="V132" s="117"/>
      <c r="W132" s="117"/>
      <c r="X132" s="117"/>
      <c r="Y132" s="117"/>
      <c r="Z132" s="117"/>
      <c r="AA132" s="117"/>
      <c r="AB132" s="117"/>
      <c r="AC132" s="117"/>
    </row>
    <row r="133" spans="1:29">
      <c r="A133" s="18"/>
      <c r="B133" s="117" t="s">
        <v>2008</v>
      </c>
      <c r="C133" s="117"/>
      <c r="D133" s="117"/>
      <c r="E133" s="117"/>
      <c r="F133" s="117"/>
      <c r="G133" s="117"/>
      <c r="H133" s="117"/>
      <c r="I133" s="117"/>
      <c r="J133" s="117"/>
      <c r="K133" s="117"/>
      <c r="L133" s="117"/>
      <c r="M133" s="117"/>
      <c r="N133" s="117"/>
      <c r="O133" s="117"/>
      <c r="P133" s="117"/>
      <c r="Q133" s="117"/>
      <c r="R133" s="117"/>
      <c r="S133" s="117"/>
      <c r="T133" s="117"/>
      <c r="U133" s="117"/>
      <c r="V133" s="117"/>
      <c r="W133" s="117"/>
      <c r="X133" s="117"/>
      <c r="Y133" s="117"/>
      <c r="Z133" s="117"/>
      <c r="AA133" s="117"/>
      <c r="AB133" s="117"/>
      <c r="AC133" s="117"/>
    </row>
    <row r="134" spans="1:29">
      <c r="A134" s="18"/>
      <c r="B134" s="117" t="s">
        <v>2009</v>
      </c>
      <c r="C134" s="117"/>
      <c r="D134" s="117"/>
      <c r="E134" s="117"/>
      <c r="F134" s="117"/>
      <c r="G134" s="117"/>
      <c r="H134" s="117"/>
      <c r="I134" s="117"/>
      <c r="J134" s="117"/>
      <c r="K134" s="117"/>
      <c r="L134" s="117"/>
      <c r="M134" s="117"/>
      <c r="N134" s="117"/>
      <c r="O134" s="117"/>
      <c r="P134" s="117"/>
      <c r="Q134" s="117"/>
      <c r="R134" s="117"/>
      <c r="S134" s="117"/>
      <c r="T134" s="117"/>
      <c r="U134" s="117"/>
      <c r="V134" s="117"/>
      <c r="W134" s="117"/>
      <c r="X134" s="117"/>
      <c r="Y134" s="117"/>
      <c r="Z134" s="117"/>
      <c r="AA134" s="117"/>
      <c r="AB134" s="117"/>
      <c r="AC134" s="117"/>
    </row>
    <row r="135" spans="1:29" ht="15.75" thickBot="1">
      <c r="A135" s="18"/>
      <c r="B135" s="117" t="s">
        <v>2010</v>
      </c>
      <c r="C135" s="117"/>
      <c r="D135" s="117"/>
      <c r="E135" s="117"/>
      <c r="F135" s="117"/>
      <c r="G135" s="117"/>
      <c r="H135" s="117"/>
      <c r="I135" s="117"/>
      <c r="J135" s="117"/>
      <c r="K135" s="117"/>
      <c r="L135" s="117"/>
      <c r="M135" s="117"/>
      <c r="N135" s="117"/>
      <c r="O135" s="117"/>
      <c r="P135" s="117"/>
      <c r="Q135" s="117"/>
      <c r="R135" s="117"/>
      <c r="S135" s="117"/>
      <c r="T135" s="117"/>
      <c r="U135" s="117"/>
      <c r="V135" s="117"/>
      <c r="W135" s="117"/>
      <c r="X135" s="117"/>
      <c r="Y135" s="117"/>
      <c r="Z135" s="117"/>
      <c r="AA135" s="117"/>
      <c r="AB135" s="117"/>
      <c r="AC135" s="117"/>
    </row>
    <row r="136" spans="1:29">
      <c r="A136" s="18" t="s">
        <v>2562</v>
      </c>
      <c r="B136" s="24"/>
      <c r="C136" s="25"/>
      <c r="D136" s="25"/>
      <c r="E136" s="177"/>
      <c r="F136" s="25"/>
      <c r="G136" s="25"/>
      <c r="H136" s="25"/>
      <c r="I136" s="177"/>
      <c r="J136" s="25"/>
      <c r="K136" s="177"/>
      <c r="L136" s="25"/>
      <c r="M136" s="177"/>
      <c r="N136" s="25"/>
      <c r="O136" s="25"/>
      <c r="P136" s="25"/>
      <c r="Q136" s="177"/>
      <c r="R136" s="25"/>
      <c r="S136" s="177"/>
      <c r="T136" s="25"/>
      <c r="U136" s="177"/>
      <c r="V136" s="177" t="s">
        <v>589</v>
      </c>
    </row>
    <row r="137" spans="1:29">
      <c r="A137" s="18"/>
      <c r="B137" s="13"/>
      <c r="C137" s="27"/>
      <c r="D137" s="27"/>
      <c r="E137" s="27"/>
      <c r="F137" s="179" t="s">
        <v>391</v>
      </c>
      <c r="G137" s="27"/>
      <c r="H137" s="27"/>
      <c r="I137" s="27"/>
      <c r="J137" s="27"/>
      <c r="K137" s="27"/>
      <c r="L137" s="27"/>
      <c r="M137" s="27"/>
      <c r="N137" s="27"/>
      <c r="O137" s="27"/>
      <c r="P137" s="27"/>
      <c r="Q137" s="27"/>
      <c r="R137" s="27"/>
      <c r="S137" s="27"/>
      <c r="T137" s="27"/>
      <c r="U137" s="27"/>
      <c r="V137" s="179" t="s">
        <v>591</v>
      </c>
    </row>
    <row r="138" spans="1:29">
      <c r="A138" s="18"/>
      <c r="B138" s="602"/>
      <c r="C138" s="27"/>
      <c r="D138" s="179" t="s">
        <v>2015</v>
      </c>
      <c r="E138" s="27"/>
      <c r="F138" s="179" t="s">
        <v>590</v>
      </c>
      <c r="G138" s="27"/>
      <c r="H138" s="27"/>
      <c r="I138" s="27"/>
      <c r="J138" s="27"/>
      <c r="K138" s="27"/>
      <c r="L138" s="27"/>
      <c r="M138" s="27"/>
      <c r="N138" s="27"/>
      <c r="O138" s="27"/>
      <c r="P138" s="27"/>
      <c r="Q138" s="179"/>
      <c r="R138" s="27"/>
      <c r="S138" s="179"/>
      <c r="T138" s="179" t="s">
        <v>2015</v>
      </c>
      <c r="U138" s="27"/>
      <c r="V138" s="179" t="s">
        <v>2016</v>
      </c>
    </row>
    <row r="139" spans="1:29">
      <c r="A139" s="18"/>
      <c r="B139" s="603" t="s">
        <v>1448</v>
      </c>
      <c r="C139" s="27"/>
      <c r="D139" s="179" t="s">
        <v>600</v>
      </c>
      <c r="E139" s="27"/>
      <c r="F139" s="179" t="s">
        <v>592</v>
      </c>
      <c r="G139" s="27"/>
      <c r="H139" s="27"/>
      <c r="I139" s="27"/>
      <c r="J139" s="27"/>
      <c r="K139" s="27"/>
      <c r="L139" s="27"/>
      <c r="M139" s="27"/>
      <c r="N139" s="27"/>
      <c r="O139" s="27"/>
      <c r="P139" s="179" t="s">
        <v>604</v>
      </c>
      <c r="Q139" s="27"/>
      <c r="R139" s="179" t="s">
        <v>604</v>
      </c>
      <c r="S139" s="27"/>
      <c r="T139" s="179" t="s">
        <v>2017</v>
      </c>
      <c r="U139" s="27"/>
      <c r="V139" s="179" t="s">
        <v>606</v>
      </c>
    </row>
    <row r="140" spans="1:29" ht="15.75" thickBot="1">
      <c r="A140" s="18"/>
      <c r="B140" s="604" t="s">
        <v>397</v>
      </c>
      <c r="C140" s="31"/>
      <c r="D140" s="181" t="s">
        <v>1904</v>
      </c>
      <c r="E140" s="31"/>
      <c r="F140" s="181" t="s">
        <v>596</v>
      </c>
      <c r="G140" s="31"/>
      <c r="H140" s="181" t="s">
        <v>622</v>
      </c>
      <c r="I140" s="31"/>
      <c r="J140" s="181" t="s">
        <v>623</v>
      </c>
      <c r="K140" s="31"/>
      <c r="L140" s="181" t="s">
        <v>1604</v>
      </c>
      <c r="M140" s="31"/>
      <c r="N140" s="181" t="s">
        <v>624</v>
      </c>
      <c r="O140" s="31"/>
      <c r="P140" s="181" t="s">
        <v>610</v>
      </c>
      <c r="Q140" s="31"/>
      <c r="R140" s="181" t="s">
        <v>611</v>
      </c>
      <c r="S140" s="31"/>
      <c r="T140" s="181" t="s">
        <v>1904</v>
      </c>
      <c r="U140" s="31"/>
      <c r="V140" s="181" t="s">
        <v>2018</v>
      </c>
    </row>
    <row r="141" spans="1:29" ht="15.75" thickTop="1">
      <c r="A141" s="18"/>
      <c r="B141" s="197" t="s">
        <v>2019</v>
      </c>
      <c r="C141" s="35"/>
      <c r="D141" s="136"/>
      <c r="E141" s="35"/>
      <c r="F141" s="136"/>
      <c r="G141" s="35"/>
      <c r="H141" s="136"/>
      <c r="I141" s="35"/>
      <c r="J141" s="136"/>
      <c r="K141" s="35"/>
      <c r="L141" s="136"/>
      <c r="M141" s="35"/>
      <c r="N141" s="136"/>
      <c r="O141" s="35"/>
      <c r="P141" s="136"/>
      <c r="Q141" s="35"/>
      <c r="R141" s="136"/>
      <c r="S141" s="35"/>
      <c r="T141" s="136"/>
      <c r="U141" s="35"/>
      <c r="V141" s="136"/>
    </row>
    <row r="142" spans="1:29">
      <c r="A142" s="18"/>
      <c r="B142" s="183" t="s">
        <v>869</v>
      </c>
      <c r="C142" s="38"/>
      <c r="D142" s="38"/>
      <c r="E142" s="38"/>
      <c r="F142" s="38"/>
      <c r="G142" s="38"/>
      <c r="H142" s="38"/>
      <c r="I142" s="38"/>
      <c r="J142" s="38"/>
      <c r="K142" s="38"/>
      <c r="L142" s="38"/>
      <c r="M142" s="38"/>
      <c r="N142" s="38"/>
      <c r="O142" s="38"/>
      <c r="P142" s="38"/>
      <c r="Q142" s="38"/>
      <c r="R142" s="38"/>
      <c r="S142" s="38"/>
      <c r="T142" s="38"/>
      <c r="U142" s="38"/>
      <c r="V142" s="38"/>
    </row>
    <row r="143" spans="1:29">
      <c r="A143" s="18"/>
      <c r="B143" s="183" t="s">
        <v>2020</v>
      </c>
      <c r="C143" s="425" t="s">
        <v>404</v>
      </c>
      <c r="D143" s="425">
        <v>9</v>
      </c>
      <c r="E143" s="425" t="s">
        <v>404</v>
      </c>
      <c r="F143" s="425">
        <v>2</v>
      </c>
      <c r="G143" s="425" t="s">
        <v>404</v>
      </c>
      <c r="H143" s="425">
        <v>18</v>
      </c>
      <c r="I143" s="425" t="s">
        <v>404</v>
      </c>
      <c r="J143" s="425">
        <v>-21</v>
      </c>
      <c r="K143" s="425" t="s">
        <v>404</v>
      </c>
      <c r="L143" s="425" t="s">
        <v>405</v>
      </c>
      <c r="M143" s="425" t="s">
        <v>404</v>
      </c>
      <c r="N143" s="425" t="s">
        <v>405</v>
      </c>
      <c r="O143" s="425" t="s">
        <v>404</v>
      </c>
      <c r="P143" s="425" t="s">
        <v>405</v>
      </c>
      <c r="Q143" s="425" t="s">
        <v>404</v>
      </c>
      <c r="R143" s="425" t="s">
        <v>405</v>
      </c>
      <c r="S143" s="425" t="s">
        <v>404</v>
      </c>
      <c r="T143" s="425">
        <v>8</v>
      </c>
      <c r="U143" s="425" t="s">
        <v>404</v>
      </c>
      <c r="V143" s="425">
        <v>1</v>
      </c>
    </row>
    <row r="144" spans="1:29">
      <c r="A144" s="18"/>
      <c r="B144" s="183" t="s">
        <v>2021</v>
      </c>
      <c r="C144" s="38"/>
      <c r="D144" s="425">
        <v>35</v>
      </c>
      <c r="E144" s="38"/>
      <c r="F144" s="425">
        <v>3</v>
      </c>
      <c r="G144" s="38"/>
      <c r="H144" s="425">
        <v>15</v>
      </c>
      <c r="I144" s="38"/>
      <c r="J144" s="425">
        <v>-32</v>
      </c>
      <c r="K144" s="38"/>
      <c r="L144" s="425" t="s">
        <v>405</v>
      </c>
      <c r="M144" s="38"/>
      <c r="N144" s="425" t="s">
        <v>405</v>
      </c>
      <c r="O144" s="38"/>
      <c r="P144" s="425">
        <v>15</v>
      </c>
      <c r="Q144" s="38"/>
      <c r="R144" s="425" t="s">
        <v>405</v>
      </c>
      <c r="S144" s="38"/>
      <c r="T144" s="425">
        <v>36</v>
      </c>
      <c r="U144" s="38"/>
      <c r="V144" s="425">
        <v>-1</v>
      </c>
    </row>
    <row r="145" spans="1:29" ht="15.75" thickBot="1">
      <c r="A145" s="18"/>
      <c r="B145" s="186" t="s">
        <v>2022</v>
      </c>
      <c r="C145" s="45"/>
      <c r="D145" s="605">
        <v>248</v>
      </c>
      <c r="E145" s="45"/>
      <c r="F145" s="605">
        <v>11</v>
      </c>
      <c r="G145" s="45"/>
      <c r="H145" s="605">
        <v>73</v>
      </c>
      <c r="I145" s="45"/>
      <c r="J145" s="605">
        <v>-104</v>
      </c>
      <c r="K145" s="45"/>
      <c r="L145" s="605" t="s">
        <v>405</v>
      </c>
      <c r="M145" s="45"/>
      <c r="N145" s="605" t="s">
        <v>405</v>
      </c>
      <c r="O145" s="45"/>
      <c r="P145" s="605" t="s">
        <v>405</v>
      </c>
      <c r="Q145" s="45"/>
      <c r="R145" s="605" t="s">
        <v>405</v>
      </c>
      <c r="S145" s="45"/>
      <c r="T145" s="605">
        <v>228</v>
      </c>
      <c r="U145" s="45"/>
      <c r="V145" s="605">
        <v>10</v>
      </c>
    </row>
    <row r="146" spans="1:29" ht="15.75" thickBot="1">
      <c r="A146" s="18"/>
      <c r="B146" s="194" t="s">
        <v>152</v>
      </c>
      <c r="C146" s="421" t="s">
        <v>404</v>
      </c>
      <c r="D146" s="421">
        <v>292</v>
      </c>
      <c r="E146" s="421" t="s">
        <v>404</v>
      </c>
      <c r="F146" s="421">
        <v>16</v>
      </c>
      <c r="G146" s="421" t="s">
        <v>404</v>
      </c>
      <c r="H146" s="421">
        <v>106</v>
      </c>
      <c r="I146" s="421" t="s">
        <v>404</v>
      </c>
      <c r="J146" s="421">
        <v>-157</v>
      </c>
      <c r="K146" s="421" t="s">
        <v>404</v>
      </c>
      <c r="L146" s="421" t="s">
        <v>405</v>
      </c>
      <c r="M146" s="421" t="s">
        <v>404</v>
      </c>
      <c r="N146" s="421" t="s">
        <v>405</v>
      </c>
      <c r="O146" s="421" t="s">
        <v>404</v>
      </c>
      <c r="P146" s="421">
        <v>15</v>
      </c>
      <c r="Q146" s="421" t="s">
        <v>404</v>
      </c>
      <c r="R146" s="421" t="s">
        <v>405</v>
      </c>
      <c r="S146" s="421" t="s">
        <v>404</v>
      </c>
      <c r="T146" s="421">
        <v>272</v>
      </c>
      <c r="U146" s="421" t="s">
        <v>404</v>
      </c>
      <c r="V146" s="421">
        <v>10</v>
      </c>
    </row>
    <row r="147" spans="1:29" ht="15.75" thickTop="1">
      <c r="A147" s="18"/>
      <c r="B147" s="197" t="s">
        <v>2023</v>
      </c>
      <c r="C147" s="35"/>
      <c r="D147" s="136"/>
      <c r="E147" s="35"/>
      <c r="F147" s="136"/>
      <c r="G147" s="35"/>
      <c r="H147" s="136"/>
      <c r="I147" s="35"/>
      <c r="J147" s="136"/>
      <c r="K147" s="35"/>
      <c r="L147" s="136"/>
      <c r="M147" s="35"/>
      <c r="N147" s="136"/>
      <c r="O147" s="35"/>
      <c r="P147" s="136"/>
      <c r="Q147" s="35"/>
      <c r="R147" s="136"/>
      <c r="S147" s="35"/>
      <c r="T147" s="136"/>
      <c r="U147" s="35"/>
      <c r="V147" s="136"/>
    </row>
    <row r="148" spans="1:29">
      <c r="A148" s="18"/>
      <c r="B148" s="183" t="s">
        <v>1997</v>
      </c>
      <c r="C148" s="425" t="s">
        <v>404</v>
      </c>
      <c r="D148" s="425">
        <v>19</v>
      </c>
      <c r="E148" s="425" t="s">
        <v>404</v>
      </c>
      <c r="F148" s="425" t="s">
        <v>405</v>
      </c>
      <c r="G148" s="425" t="s">
        <v>404</v>
      </c>
      <c r="H148" s="425" t="s">
        <v>405</v>
      </c>
      <c r="I148" s="425" t="s">
        <v>404</v>
      </c>
      <c r="J148" s="425">
        <v>-2</v>
      </c>
      <c r="K148" s="425" t="s">
        <v>404</v>
      </c>
      <c r="L148" s="425" t="s">
        <v>405</v>
      </c>
      <c r="M148" s="425" t="s">
        <v>404</v>
      </c>
      <c r="N148" s="425" t="s">
        <v>405</v>
      </c>
      <c r="O148" s="425" t="s">
        <v>404</v>
      </c>
      <c r="P148" s="425" t="s">
        <v>405</v>
      </c>
      <c r="Q148" s="425" t="s">
        <v>404</v>
      </c>
      <c r="R148" s="425" t="s">
        <v>405</v>
      </c>
      <c r="S148" s="425" t="s">
        <v>404</v>
      </c>
      <c r="T148" s="425">
        <v>17</v>
      </c>
      <c r="U148" s="425" t="s">
        <v>404</v>
      </c>
      <c r="V148" s="425" t="s">
        <v>405</v>
      </c>
    </row>
    <row r="149" spans="1:29" ht="15.75" thickBot="1">
      <c r="A149" s="18"/>
      <c r="B149" s="186" t="s">
        <v>2002</v>
      </c>
      <c r="C149" s="45"/>
      <c r="D149" s="605">
        <v>44</v>
      </c>
      <c r="E149" s="45"/>
      <c r="F149" s="605">
        <v>9</v>
      </c>
      <c r="G149" s="45"/>
      <c r="H149" s="605">
        <v>3</v>
      </c>
      <c r="I149" s="45"/>
      <c r="J149" s="605" t="s">
        <v>405</v>
      </c>
      <c r="K149" s="45"/>
      <c r="L149" s="605" t="s">
        <v>405</v>
      </c>
      <c r="M149" s="45"/>
      <c r="N149" s="605" t="s">
        <v>405</v>
      </c>
      <c r="O149" s="45"/>
      <c r="P149" s="605" t="s">
        <v>405</v>
      </c>
      <c r="Q149" s="45"/>
      <c r="R149" s="605" t="s">
        <v>405</v>
      </c>
      <c r="S149" s="45"/>
      <c r="T149" s="605">
        <v>56</v>
      </c>
      <c r="U149" s="45"/>
      <c r="V149" s="605" t="s">
        <v>405</v>
      </c>
    </row>
    <row r="150" spans="1:29" ht="15.75" thickBot="1">
      <c r="A150" s="18"/>
      <c r="B150" s="194" t="s">
        <v>152</v>
      </c>
      <c r="C150" s="421" t="s">
        <v>404</v>
      </c>
      <c r="D150" s="421">
        <v>63</v>
      </c>
      <c r="E150" s="421" t="s">
        <v>404</v>
      </c>
      <c r="F150" s="421">
        <v>9</v>
      </c>
      <c r="G150" s="421" t="s">
        <v>404</v>
      </c>
      <c r="H150" s="421">
        <v>3</v>
      </c>
      <c r="I150" s="421" t="s">
        <v>404</v>
      </c>
      <c r="J150" s="421">
        <v>-2</v>
      </c>
      <c r="K150" s="421" t="s">
        <v>404</v>
      </c>
      <c r="L150" s="421" t="s">
        <v>405</v>
      </c>
      <c r="M150" s="421" t="s">
        <v>404</v>
      </c>
      <c r="N150" s="421" t="s">
        <v>405</v>
      </c>
      <c r="O150" s="421" t="s">
        <v>404</v>
      </c>
      <c r="P150" s="421" t="s">
        <v>405</v>
      </c>
      <c r="Q150" s="421" t="s">
        <v>404</v>
      </c>
      <c r="R150" s="421" t="s">
        <v>405</v>
      </c>
      <c r="S150" s="421" t="s">
        <v>404</v>
      </c>
      <c r="T150" s="421">
        <v>73</v>
      </c>
      <c r="U150" s="421" t="s">
        <v>404</v>
      </c>
      <c r="V150" s="421" t="s">
        <v>405</v>
      </c>
    </row>
    <row r="151" spans="1:29" ht="16.5" thickTop="1" thickBot="1">
      <c r="A151" s="18"/>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row>
    <row r="152" spans="1:29">
      <c r="A152" s="18"/>
      <c r="B152" s="24"/>
      <c r="C152" s="25"/>
      <c r="D152" s="25"/>
      <c r="E152" s="177"/>
      <c r="F152" s="25"/>
      <c r="G152" s="25"/>
      <c r="H152" s="25"/>
      <c r="I152" s="177"/>
      <c r="J152" s="25"/>
      <c r="K152" s="177"/>
      <c r="L152" s="25"/>
      <c r="M152" s="177"/>
      <c r="N152" s="25"/>
      <c r="O152" s="25"/>
      <c r="P152" s="25"/>
      <c r="Q152" s="177"/>
      <c r="R152" s="25"/>
      <c r="S152" s="177"/>
      <c r="T152" s="25"/>
      <c r="U152" s="177"/>
      <c r="V152" s="177" t="s">
        <v>589</v>
      </c>
    </row>
    <row r="153" spans="1:29">
      <c r="A153" s="18"/>
      <c r="B153" s="13"/>
      <c r="C153" s="27"/>
      <c r="D153" s="27"/>
      <c r="E153" s="27"/>
      <c r="F153" s="179" t="s">
        <v>391</v>
      </c>
      <c r="G153" s="27"/>
      <c r="H153" s="27"/>
      <c r="I153" s="27"/>
      <c r="J153" s="27"/>
      <c r="K153" s="27"/>
      <c r="L153" s="27"/>
      <c r="M153" s="27"/>
      <c r="N153" s="27"/>
      <c r="O153" s="27"/>
      <c r="P153" s="27"/>
      <c r="Q153" s="27"/>
      <c r="R153" s="27"/>
      <c r="S153" s="27"/>
      <c r="T153" s="27"/>
      <c r="U153" s="27"/>
      <c r="V153" s="179" t="s">
        <v>591</v>
      </c>
    </row>
    <row r="154" spans="1:29">
      <c r="A154" s="18"/>
      <c r="B154" s="602"/>
      <c r="C154" s="27"/>
      <c r="D154" s="179" t="s">
        <v>2015</v>
      </c>
      <c r="E154" s="27"/>
      <c r="F154" s="179" t="s">
        <v>590</v>
      </c>
      <c r="G154" s="27"/>
      <c r="H154" s="27"/>
      <c r="I154" s="27"/>
      <c r="J154" s="27"/>
      <c r="K154" s="27"/>
      <c r="L154" s="27"/>
      <c r="M154" s="27"/>
      <c r="N154" s="27"/>
      <c r="O154" s="27"/>
      <c r="P154" s="27"/>
      <c r="Q154" s="179"/>
      <c r="R154" s="27"/>
      <c r="S154" s="179"/>
      <c r="T154" s="179" t="s">
        <v>2015</v>
      </c>
      <c r="U154" s="27"/>
      <c r="V154" s="179" t="s">
        <v>2016</v>
      </c>
    </row>
    <row r="155" spans="1:29">
      <c r="A155" s="18"/>
      <c r="B155" s="603" t="s">
        <v>2003</v>
      </c>
      <c r="C155" s="27"/>
      <c r="D155" s="179" t="s">
        <v>600</v>
      </c>
      <c r="E155" s="27"/>
      <c r="F155" s="179" t="s">
        <v>592</v>
      </c>
      <c r="G155" s="27"/>
      <c r="H155" s="27"/>
      <c r="I155" s="27"/>
      <c r="J155" s="27"/>
      <c r="K155" s="27"/>
      <c r="L155" s="27"/>
      <c r="M155" s="27"/>
      <c r="N155" s="27"/>
      <c r="O155" s="27"/>
      <c r="P155" s="179" t="s">
        <v>604</v>
      </c>
      <c r="Q155" s="27"/>
      <c r="R155" s="179" t="s">
        <v>604</v>
      </c>
      <c r="S155" s="27"/>
      <c r="T155" s="179" t="s">
        <v>2017</v>
      </c>
      <c r="U155" s="27"/>
      <c r="V155" s="179" t="s">
        <v>606</v>
      </c>
    </row>
    <row r="156" spans="1:29" ht="15.75" thickBot="1">
      <c r="A156" s="18"/>
      <c r="B156" s="604" t="s">
        <v>397</v>
      </c>
      <c r="C156" s="31"/>
      <c r="D156" s="181" t="s">
        <v>1904</v>
      </c>
      <c r="E156" s="31"/>
      <c r="F156" s="181" t="s">
        <v>596</v>
      </c>
      <c r="G156" s="31"/>
      <c r="H156" s="181" t="s">
        <v>622</v>
      </c>
      <c r="I156" s="31"/>
      <c r="J156" s="181" t="s">
        <v>623</v>
      </c>
      <c r="K156" s="31"/>
      <c r="L156" s="181" t="s">
        <v>1604</v>
      </c>
      <c r="M156" s="31"/>
      <c r="N156" s="181" t="s">
        <v>624</v>
      </c>
      <c r="O156" s="31"/>
      <c r="P156" s="181" t="s">
        <v>610</v>
      </c>
      <c r="Q156" s="31"/>
      <c r="R156" s="181" t="s">
        <v>611</v>
      </c>
      <c r="S156" s="31"/>
      <c r="T156" s="181" t="s">
        <v>1904</v>
      </c>
      <c r="U156" s="31"/>
      <c r="V156" s="181" t="s">
        <v>2018</v>
      </c>
    </row>
    <row r="157" spans="1:29" ht="15.75" thickTop="1">
      <c r="A157" s="18"/>
      <c r="B157" s="606" t="s">
        <v>2019</v>
      </c>
      <c r="C157" s="105"/>
      <c r="D157" s="161"/>
      <c r="E157" s="105"/>
      <c r="F157" s="161"/>
      <c r="G157" s="105"/>
      <c r="H157" s="161"/>
      <c r="I157" s="105"/>
      <c r="J157" s="161"/>
      <c r="K157" s="105"/>
      <c r="L157" s="161"/>
      <c r="M157" s="105"/>
      <c r="N157" s="161"/>
      <c r="O157" s="105"/>
      <c r="P157" s="161"/>
      <c r="Q157" s="105"/>
      <c r="R157" s="161"/>
      <c r="S157" s="105"/>
      <c r="T157" s="161"/>
      <c r="U157" s="105"/>
      <c r="V157" s="161"/>
    </row>
    <row r="158" spans="1:29">
      <c r="A158" s="18"/>
      <c r="B158" s="206" t="s">
        <v>869</v>
      </c>
      <c r="C158" s="27"/>
      <c r="D158" s="27"/>
      <c r="E158" s="27"/>
      <c r="F158" s="27"/>
      <c r="G158" s="27"/>
      <c r="H158" s="27"/>
      <c r="I158" s="27"/>
      <c r="J158" s="27"/>
      <c r="K158" s="27"/>
      <c r="L158" s="27"/>
      <c r="M158" s="27"/>
      <c r="N158" s="27"/>
      <c r="O158" s="27"/>
      <c r="P158" s="27"/>
      <c r="Q158" s="27"/>
      <c r="R158" s="27"/>
      <c r="S158" s="27"/>
      <c r="T158" s="27"/>
      <c r="U158" s="27"/>
      <c r="V158" s="27"/>
    </row>
    <row r="159" spans="1:29">
      <c r="A159" s="18"/>
      <c r="B159" s="206" t="s">
        <v>2020</v>
      </c>
      <c r="C159" s="427" t="s">
        <v>404</v>
      </c>
      <c r="D159" s="427">
        <v>11</v>
      </c>
      <c r="E159" s="427" t="s">
        <v>404</v>
      </c>
      <c r="F159" s="427">
        <v>-2</v>
      </c>
      <c r="G159" s="427" t="s">
        <v>404</v>
      </c>
      <c r="H159" s="427">
        <v>2</v>
      </c>
      <c r="I159" s="427" t="s">
        <v>404</v>
      </c>
      <c r="J159" s="427">
        <v>-2</v>
      </c>
      <c r="K159" s="427" t="s">
        <v>404</v>
      </c>
      <c r="L159" s="427" t="s">
        <v>405</v>
      </c>
      <c r="M159" s="427" t="s">
        <v>404</v>
      </c>
      <c r="N159" s="427" t="s">
        <v>405</v>
      </c>
      <c r="O159" s="427" t="s">
        <v>404</v>
      </c>
      <c r="P159" s="427" t="s">
        <v>405</v>
      </c>
      <c r="Q159" s="427" t="s">
        <v>404</v>
      </c>
      <c r="R159" s="427" t="s">
        <v>405</v>
      </c>
      <c r="S159" s="427" t="s">
        <v>404</v>
      </c>
      <c r="T159" s="427">
        <v>9</v>
      </c>
      <c r="U159" s="427" t="s">
        <v>404</v>
      </c>
      <c r="V159" s="427">
        <v>-3</v>
      </c>
    </row>
    <row r="160" spans="1:29">
      <c r="A160" s="18"/>
      <c r="B160" s="206" t="s">
        <v>2021</v>
      </c>
      <c r="C160" s="27"/>
      <c r="D160" s="427" t="s">
        <v>405</v>
      </c>
      <c r="E160" s="27"/>
      <c r="F160" s="427" t="s">
        <v>405</v>
      </c>
      <c r="G160" s="27"/>
      <c r="H160" s="427" t="s">
        <v>405</v>
      </c>
      <c r="I160" s="27"/>
      <c r="J160" s="427" t="s">
        <v>405</v>
      </c>
      <c r="K160" s="27"/>
      <c r="L160" s="427" t="s">
        <v>405</v>
      </c>
      <c r="M160" s="27"/>
      <c r="N160" s="427" t="s">
        <v>405</v>
      </c>
      <c r="O160" s="27"/>
      <c r="P160" s="427">
        <v>35</v>
      </c>
      <c r="Q160" s="27"/>
      <c r="R160" s="427" t="s">
        <v>405</v>
      </c>
      <c r="S160" s="27"/>
      <c r="T160" s="427">
        <v>35</v>
      </c>
      <c r="U160" s="27"/>
      <c r="V160" s="427" t="s">
        <v>405</v>
      </c>
    </row>
    <row r="161" spans="1:29" ht="15.75" thickBot="1">
      <c r="A161" s="18"/>
      <c r="B161" s="209" t="s">
        <v>2022</v>
      </c>
      <c r="C161" s="63"/>
      <c r="D161" s="607">
        <v>225</v>
      </c>
      <c r="E161" s="63"/>
      <c r="F161" s="607">
        <v>7</v>
      </c>
      <c r="G161" s="63"/>
      <c r="H161" s="607">
        <v>44</v>
      </c>
      <c r="I161" s="63"/>
      <c r="J161" s="607">
        <v>-26</v>
      </c>
      <c r="K161" s="63"/>
      <c r="L161" s="607" t="s">
        <v>405</v>
      </c>
      <c r="M161" s="63"/>
      <c r="N161" s="607">
        <v>-2</v>
      </c>
      <c r="O161" s="63"/>
      <c r="P161" s="607" t="s">
        <v>405</v>
      </c>
      <c r="Q161" s="63"/>
      <c r="R161" s="607" t="s">
        <v>405</v>
      </c>
      <c r="S161" s="63"/>
      <c r="T161" s="607">
        <v>248</v>
      </c>
      <c r="U161" s="63"/>
      <c r="V161" s="607">
        <v>-14</v>
      </c>
    </row>
    <row r="162" spans="1:29" ht="15.75" thickBot="1">
      <c r="A162" s="18"/>
      <c r="B162" s="216" t="s">
        <v>152</v>
      </c>
      <c r="C162" s="434" t="s">
        <v>404</v>
      </c>
      <c r="D162" s="434">
        <v>236</v>
      </c>
      <c r="E162" s="434" t="s">
        <v>404</v>
      </c>
      <c r="F162" s="434">
        <v>5</v>
      </c>
      <c r="G162" s="434" t="s">
        <v>404</v>
      </c>
      <c r="H162" s="434">
        <v>46</v>
      </c>
      <c r="I162" s="434" t="s">
        <v>404</v>
      </c>
      <c r="J162" s="434">
        <v>-28</v>
      </c>
      <c r="K162" s="434" t="s">
        <v>404</v>
      </c>
      <c r="L162" s="434" t="s">
        <v>405</v>
      </c>
      <c r="M162" s="434" t="s">
        <v>404</v>
      </c>
      <c r="N162" s="434">
        <v>-2</v>
      </c>
      <c r="O162" s="434" t="s">
        <v>404</v>
      </c>
      <c r="P162" s="434">
        <v>35</v>
      </c>
      <c r="Q162" s="434" t="s">
        <v>404</v>
      </c>
      <c r="R162" s="434" t="s">
        <v>405</v>
      </c>
      <c r="S162" s="434" t="s">
        <v>404</v>
      </c>
      <c r="T162" s="434">
        <v>292</v>
      </c>
      <c r="U162" s="434" t="s">
        <v>404</v>
      </c>
      <c r="V162" s="434">
        <v>-17</v>
      </c>
    </row>
    <row r="163" spans="1:29" ht="15.75" thickTop="1">
      <c r="A163" s="18"/>
      <c r="B163" s="606" t="s">
        <v>2023</v>
      </c>
      <c r="C163" s="105"/>
      <c r="D163" s="161"/>
      <c r="E163" s="105"/>
      <c r="F163" s="161"/>
      <c r="G163" s="105"/>
      <c r="H163" s="161"/>
      <c r="I163" s="105"/>
      <c r="J163" s="161"/>
      <c r="K163" s="105"/>
      <c r="L163" s="161"/>
      <c r="M163" s="105"/>
      <c r="N163" s="161"/>
      <c r="O163" s="105"/>
      <c r="P163" s="161"/>
      <c r="Q163" s="105"/>
      <c r="R163" s="161"/>
      <c r="S163" s="105"/>
      <c r="T163" s="161"/>
      <c r="U163" s="105"/>
      <c r="V163" s="161"/>
    </row>
    <row r="164" spans="1:29">
      <c r="A164" s="18"/>
      <c r="B164" s="206" t="s">
        <v>1997</v>
      </c>
      <c r="C164" s="427" t="s">
        <v>404</v>
      </c>
      <c r="D164" s="427">
        <v>27</v>
      </c>
      <c r="E164" s="427" t="s">
        <v>404</v>
      </c>
      <c r="F164" s="427">
        <v>1</v>
      </c>
      <c r="G164" s="427" t="s">
        <v>404</v>
      </c>
      <c r="H164" s="427" t="s">
        <v>405</v>
      </c>
      <c r="I164" s="427" t="s">
        <v>404</v>
      </c>
      <c r="J164" s="427">
        <v>-8</v>
      </c>
      <c r="K164" s="427" t="s">
        <v>404</v>
      </c>
      <c r="L164" s="427" t="s">
        <v>405</v>
      </c>
      <c r="M164" s="427" t="s">
        <v>404</v>
      </c>
      <c r="N164" s="427" t="s">
        <v>405</v>
      </c>
      <c r="O164" s="427" t="s">
        <v>404</v>
      </c>
      <c r="P164" s="427" t="s">
        <v>405</v>
      </c>
      <c r="Q164" s="427" t="s">
        <v>404</v>
      </c>
      <c r="R164" s="427">
        <v>-1</v>
      </c>
      <c r="S164" s="427" t="s">
        <v>404</v>
      </c>
      <c r="T164" s="427">
        <v>19</v>
      </c>
      <c r="U164" s="427" t="s">
        <v>404</v>
      </c>
      <c r="V164" s="427" t="s">
        <v>405</v>
      </c>
    </row>
    <row r="165" spans="1:29" ht="15.75" thickBot="1">
      <c r="A165" s="18"/>
      <c r="B165" s="209" t="s">
        <v>2002</v>
      </c>
      <c r="C165" s="63"/>
      <c r="D165" s="607">
        <v>43</v>
      </c>
      <c r="E165" s="63"/>
      <c r="F165" s="607">
        <v>3</v>
      </c>
      <c r="G165" s="63"/>
      <c r="H165" s="607">
        <v>1</v>
      </c>
      <c r="I165" s="63"/>
      <c r="J165" s="607">
        <v>-1</v>
      </c>
      <c r="K165" s="63"/>
      <c r="L165" s="607" t="s">
        <v>405</v>
      </c>
      <c r="M165" s="63"/>
      <c r="N165" s="607" t="s">
        <v>405</v>
      </c>
      <c r="O165" s="63"/>
      <c r="P165" s="607" t="s">
        <v>405</v>
      </c>
      <c r="Q165" s="63"/>
      <c r="R165" s="607">
        <v>-2</v>
      </c>
      <c r="S165" s="63"/>
      <c r="T165" s="607">
        <v>44</v>
      </c>
      <c r="U165" s="63"/>
      <c r="V165" s="607" t="s">
        <v>405</v>
      </c>
    </row>
    <row r="166" spans="1:29" ht="15.75" thickBot="1">
      <c r="A166" s="18"/>
      <c r="B166" s="216" t="s">
        <v>152</v>
      </c>
      <c r="C166" s="434" t="s">
        <v>404</v>
      </c>
      <c r="D166" s="434">
        <v>70</v>
      </c>
      <c r="E166" s="434" t="s">
        <v>404</v>
      </c>
      <c r="F166" s="434">
        <v>4</v>
      </c>
      <c r="G166" s="434" t="s">
        <v>404</v>
      </c>
      <c r="H166" s="434">
        <v>1</v>
      </c>
      <c r="I166" s="434" t="s">
        <v>404</v>
      </c>
      <c r="J166" s="434">
        <v>-9</v>
      </c>
      <c r="K166" s="434" t="s">
        <v>404</v>
      </c>
      <c r="L166" s="434" t="s">
        <v>405</v>
      </c>
      <c r="M166" s="434" t="s">
        <v>404</v>
      </c>
      <c r="N166" s="434" t="s">
        <v>405</v>
      </c>
      <c r="O166" s="434" t="s">
        <v>404</v>
      </c>
      <c r="P166" s="434" t="s">
        <v>405</v>
      </c>
      <c r="Q166" s="434" t="s">
        <v>404</v>
      </c>
      <c r="R166" s="434">
        <v>-3</v>
      </c>
      <c r="S166" s="434" t="s">
        <v>404</v>
      </c>
      <c r="T166" s="434">
        <v>63</v>
      </c>
      <c r="U166" s="434" t="s">
        <v>404</v>
      </c>
      <c r="V166" s="434" t="s">
        <v>405</v>
      </c>
    </row>
    <row r="167" spans="1:29" ht="16.5" thickTop="1" thickBot="1">
      <c r="A167" s="18" t="s">
        <v>2563</v>
      </c>
      <c r="B167" s="608"/>
      <c r="C167" s="25"/>
      <c r="D167" s="746" t="s">
        <v>1884</v>
      </c>
      <c r="E167" s="746"/>
      <c r="F167" s="746"/>
      <c r="G167" s="238"/>
      <c r="H167" s="746" t="s">
        <v>1944</v>
      </c>
      <c r="I167" s="746"/>
      <c r="J167" s="746"/>
      <c r="K167" s="746"/>
    </row>
    <row r="168" spans="1:29">
      <c r="A168" s="18"/>
      <c r="B168" s="609"/>
      <c r="C168" s="27"/>
      <c r="D168" s="610" t="s">
        <v>449</v>
      </c>
      <c r="E168" s="24"/>
      <c r="F168" s="610" t="s">
        <v>2032</v>
      </c>
      <c r="G168" s="27"/>
      <c r="H168" s="24"/>
      <c r="I168" s="610" t="s">
        <v>449</v>
      </c>
      <c r="J168" s="24"/>
      <c r="K168" s="610" t="s">
        <v>2032</v>
      </c>
    </row>
    <row r="169" spans="1:29" ht="15.75" thickBot="1">
      <c r="A169" s="18"/>
      <c r="B169" s="30" t="s">
        <v>397</v>
      </c>
      <c r="C169" s="31"/>
      <c r="D169" s="546" t="s">
        <v>1826</v>
      </c>
      <c r="E169" s="29"/>
      <c r="F169" s="546" t="s">
        <v>1826</v>
      </c>
      <c r="G169" s="31"/>
      <c r="H169" s="29"/>
      <c r="I169" s="546" t="s">
        <v>1826</v>
      </c>
      <c r="J169" s="29"/>
      <c r="K169" s="546" t="s">
        <v>1826</v>
      </c>
    </row>
    <row r="170" spans="1:29" ht="15.75" thickTop="1">
      <c r="A170" s="18"/>
      <c r="B170" s="547">
        <v>2015</v>
      </c>
      <c r="C170" s="549" t="s">
        <v>404</v>
      </c>
      <c r="D170" s="549">
        <v>353</v>
      </c>
      <c r="E170" s="549" t="s">
        <v>404</v>
      </c>
      <c r="F170" s="549">
        <v>39</v>
      </c>
      <c r="G170" s="105"/>
      <c r="H170" s="549" t="s">
        <v>404</v>
      </c>
      <c r="I170" s="549">
        <v>15</v>
      </c>
      <c r="J170" s="549" t="s">
        <v>404</v>
      </c>
      <c r="K170" s="549">
        <v>1</v>
      </c>
    </row>
    <row r="171" spans="1:29">
      <c r="A171" s="18"/>
      <c r="B171" s="19">
        <v>2016</v>
      </c>
      <c r="C171" s="27"/>
      <c r="D171" s="530">
        <v>363</v>
      </c>
      <c r="E171" s="27"/>
      <c r="F171" s="530">
        <v>35</v>
      </c>
      <c r="G171" s="27"/>
      <c r="H171" s="27"/>
      <c r="I171" s="530">
        <v>15</v>
      </c>
      <c r="J171" s="27"/>
      <c r="K171" s="530">
        <v>1</v>
      </c>
    </row>
    <row r="172" spans="1:29">
      <c r="A172" s="18"/>
      <c r="B172" s="19">
        <v>2017</v>
      </c>
      <c r="C172" s="27"/>
      <c r="D172" s="530">
        <v>391</v>
      </c>
      <c r="E172" s="27"/>
      <c r="F172" s="530">
        <v>39</v>
      </c>
      <c r="G172" s="27"/>
      <c r="H172" s="27"/>
      <c r="I172" s="530">
        <v>16</v>
      </c>
      <c r="J172" s="27"/>
      <c r="K172" s="530">
        <v>1</v>
      </c>
    </row>
    <row r="173" spans="1:29">
      <c r="A173" s="18"/>
      <c r="B173" s="19">
        <v>2018</v>
      </c>
      <c r="C173" s="27"/>
      <c r="D173" s="530">
        <v>395</v>
      </c>
      <c r="E173" s="27"/>
      <c r="F173" s="530">
        <v>40</v>
      </c>
      <c r="G173" s="27"/>
      <c r="H173" s="27"/>
      <c r="I173" s="530">
        <v>17</v>
      </c>
      <c r="J173" s="27"/>
      <c r="K173" s="530">
        <v>2</v>
      </c>
    </row>
    <row r="174" spans="1:29">
      <c r="A174" s="18"/>
      <c r="B174" s="19">
        <v>2019</v>
      </c>
      <c r="C174" s="27"/>
      <c r="D174" s="530">
        <v>402</v>
      </c>
      <c r="E174" s="27"/>
      <c r="F174" s="530">
        <v>47</v>
      </c>
      <c r="G174" s="27"/>
      <c r="H174" s="27"/>
      <c r="I174" s="530">
        <v>18</v>
      </c>
      <c r="J174" s="27"/>
      <c r="K174" s="530">
        <v>2</v>
      </c>
    </row>
    <row r="175" spans="1:29" ht="15.75" thickBot="1">
      <c r="A175" s="18"/>
      <c r="B175" s="550" t="s">
        <v>2033</v>
      </c>
      <c r="C175" s="31"/>
      <c r="D175" s="611">
        <v>2036</v>
      </c>
      <c r="E175" s="31"/>
      <c r="F175" s="551">
        <v>236</v>
      </c>
      <c r="G175" s="31"/>
      <c r="H175" s="31"/>
      <c r="I175" s="551">
        <v>96</v>
      </c>
      <c r="J175" s="31"/>
      <c r="K175" s="551">
        <v>11</v>
      </c>
    </row>
    <row r="176" spans="1:29" ht="15.75" thickTop="1">
      <c r="A176" s="2" t="s">
        <v>2564</v>
      </c>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row>
    <row r="177" spans="1:29" ht="30.75" thickBot="1">
      <c r="A177" s="3" t="s">
        <v>2556</v>
      </c>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row>
    <row r="178" spans="1:29">
      <c r="A178" s="18" t="s">
        <v>2565</v>
      </c>
      <c r="B178" s="372" t="s">
        <v>899</v>
      </c>
      <c r="C178" s="52"/>
      <c r="D178" s="370"/>
      <c r="E178" s="238"/>
      <c r="F178" s="238"/>
    </row>
    <row r="179" spans="1:29" ht="15.75" thickBot="1">
      <c r="A179" s="18"/>
      <c r="B179" s="30" t="s">
        <v>397</v>
      </c>
      <c r="C179" s="374"/>
      <c r="D179" s="130">
        <v>2014</v>
      </c>
      <c r="E179" s="375"/>
      <c r="F179" s="122">
        <v>2013</v>
      </c>
    </row>
    <row r="180" spans="1:29" ht="15.75" thickTop="1">
      <c r="A180" s="18"/>
      <c r="B180" s="102" t="s">
        <v>1919</v>
      </c>
      <c r="C180" s="103" t="s">
        <v>404</v>
      </c>
      <c r="D180" s="104">
        <v>5601</v>
      </c>
      <c r="E180" s="106" t="s">
        <v>404</v>
      </c>
      <c r="F180" s="107">
        <v>4683</v>
      </c>
    </row>
    <row r="181" spans="1:29" ht="15.75" thickBot="1">
      <c r="A181" s="18"/>
      <c r="B181" s="307" t="s">
        <v>1920</v>
      </c>
      <c r="C181" s="130" t="s">
        <v>404</v>
      </c>
      <c r="D181" s="292">
        <v>1040</v>
      </c>
      <c r="E181" s="233" t="s">
        <v>404</v>
      </c>
      <c r="F181" s="293">
        <v>1000</v>
      </c>
    </row>
    <row r="182" spans="1:29" ht="15.75" thickTop="1">
      <c r="A182" s="18" t="s">
        <v>2566</v>
      </c>
      <c r="B182" s="372" t="s">
        <v>899</v>
      </c>
      <c r="C182" s="747" t="s">
        <v>1922</v>
      </c>
      <c r="D182" s="747"/>
      <c r="E182" s="747"/>
      <c r="F182" s="747"/>
      <c r="G182" s="747"/>
      <c r="H182" s="747"/>
      <c r="I182" s="747"/>
      <c r="J182" s="747"/>
      <c r="K182" s="108" t="s">
        <v>1923</v>
      </c>
      <c r="L182" s="108"/>
      <c r="M182" s="108"/>
      <c r="N182" s="108"/>
      <c r="O182" s="108"/>
      <c r="P182" s="108"/>
      <c r="Q182" s="108"/>
      <c r="R182" s="108"/>
    </row>
    <row r="183" spans="1:29" ht="15.75" thickBot="1">
      <c r="A183" s="18"/>
      <c r="B183" s="366"/>
      <c r="C183" s="27"/>
      <c r="D183" s="109" t="s">
        <v>1888</v>
      </c>
      <c r="E183" s="109"/>
      <c r="F183" s="109"/>
      <c r="G183" s="27"/>
      <c r="H183" s="109" t="s">
        <v>1889</v>
      </c>
      <c r="I183" s="109"/>
      <c r="J183" s="109"/>
      <c r="K183" s="73"/>
      <c r="L183" s="109" t="s">
        <v>1888</v>
      </c>
      <c r="M183" s="109"/>
      <c r="N183" s="109"/>
      <c r="O183" s="73"/>
      <c r="P183" s="109" t="s">
        <v>1889</v>
      </c>
      <c r="Q183" s="109"/>
      <c r="R183" s="109"/>
    </row>
    <row r="184" spans="1:29" ht="15.75" thickBot="1">
      <c r="A184" s="18"/>
      <c r="B184" s="488" t="s">
        <v>397</v>
      </c>
      <c r="C184" s="129"/>
      <c r="D184" s="76">
        <v>2014</v>
      </c>
      <c r="E184" s="78"/>
      <c r="F184" s="79">
        <v>2013</v>
      </c>
      <c r="G184" s="129"/>
      <c r="H184" s="76">
        <v>2014</v>
      </c>
      <c r="I184" s="78"/>
      <c r="J184" s="79">
        <v>2013</v>
      </c>
      <c r="K184" s="374"/>
      <c r="L184" s="76">
        <v>2014</v>
      </c>
      <c r="M184" s="78"/>
      <c r="N184" s="79">
        <v>2013</v>
      </c>
      <c r="O184" s="374"/>
      <c r="P184" s="76">
        <v>2014</v>
      </c>
      <c r="Q184" s="78"/>
      <c r="R184" s="79">
        <v>2013</v>
      </c>
    </row>
    <row r="185" spans="1:29" ht="15.75" thickTop="1">
      <c r="A185" s="18"/>
      <c r="B185" s="102" t="s">
        <v>1924</v>
      </c>
      <c r="C185" s="103" t="s">
        <v>404</v>
      </c>
      <c r="D185" s="104">
        <v>5769</v>
      </c>
      <c r="E185" s="106" t="s">
        <v>404</v>
      </c>
      <c r="F185" s="107">
        <v>4882</v>
      </c>
      <c r="G185" s="103" t="s">
        <v>404</v>
      </c>
      <c r="H185" s="103">
        <v>843</v>
      </c>
      <c r="I185" s="106" t="s">
        <v>404</v>
      </c>
      <c r="J185" s="106">
        <v>806</v>
      </c>
      <c r="K185" s="103" t="s">
        <v>404</v>
      </c>
      <c r="L185" s="104">
        <v>5769</v>
      </c>
      <c r="M185" s="106" t="s">
        <v>404</v>
      </c>
      <c r="N185" s="107">
        <v>4882</v>
      </c>
      <c r="O185" s="103" t="s">
        <v>404</v>
      </c>
      <c r="P185" s="103">
        <v>757</v>
      </c>
      <c r="Q185" s="106" t="s">
        <v>404</v>
      </c>
      <c r="R185" s="106">
        <v>752</v>
      </c>
    </row>
    <row r="186" spans="1:29">
      <c r="A186" s="18"/>
      <c r="B186" s="85" t="s">
        <v>1925</v>
      </c>
      <c r="C186" s="38"/>
      <c r="D186" s="86">
        <v>5601</v>
      </c>
      <c r="E186" s="27"/>
      <c r="F186" s="87">
        <v>4683</v>
      </c>
      <c r="G186" s="38"/>
      <c r="H186" s="88">
        <v>746</v>
      </c>
      <c r="I186" s="27"/>
      <c r="J186" s="89">
        <v>704</v>
      </c>
      <c r="K186" s="38"/>
      <c r="L186" s="86">
        <v>5601</v>
      </c>
      <c r="M186" s="27"/>
      <c r="N186" s="87">
        <v>4683</v>
      </c>
      <c r="O186" s="38"/>
      <c r="P186" s="88">
        <v>740</v>
      </c>
      <c r="Q186" s="27"/>
      <c r="R186" s="89">
        <v>703</v>
      </c>
    </row>
    <row r="187" spans="1:29" ht="15.75" thickBot="1">
      <c r="A187" s="18"/>
      <c r="B187" s="307" t="s">
        <v>1926</v>
      </c>
      <c r="C187" s="129"/>
      <c r="D187" s="292">
        <v>4111</v>
      </c>
      <c r="E187" s="31"/>
      <c r="F187" s="293">
        <v>4024</v>
      </c>
      <c r="G187" s="129"/>
      <c r="H187" s="130">
        <v>342</v>
      </c>
      <c r="I187" s="31"/>
      <c r="J187" s="233">
        <v>330</v>
      </c>
      <c r="K187" s="129"/>
      <c r="L187" s="292">
        <v>4111</v>
      </c>
      <c r="M187" s="31"/>
      <c r="N187" s="293">
        <v>4024</v>
      </c>
      <c r="O187" s="129"/>
      <c r="P187" s="130">
        <v>329</v>
      </c>
      <c r="Q187" s="31"/>
      <c r="R187" s="233">
        <v>327</v>
      </c>
    </row>
    <row r="188" spans="1:29" ht="15.75" thickTop="1">
      <c r="A188" s="2" t="s">
        <v>2567</v>
      </c>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row>
    <row r="189" spans="1:29" ht="30.75" thickBot="1">
      <c r="A189" s="3" t="s">
        <v>2556</v>
      </c>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row>
    <row r="190" spans="1:29">
      <c r="A190" s="18" t="s">
        <v>2568</v>
      </c>
      <c r="B190" s="24"/>
      <c r="C190" s="121" t="s">
        <v>1977</v>
      </c>
      <c r="D190" s="24"/>
      <c r="E190" s="287" t="s">
        <v>1978</v>
      </c>
      <c r="F190" s="54"/>
      <c r="G190" s="121" t="s">
        <v>1978</v>
      </c>
      <c r="H190" s="24"/>
    </row>
    <row r="191" spans="1:29" ht="15.75" thickBot="1">
      <c r="A191" s="18"/>
      <c r="B191" s="558" t="s">
        <v>899</v>
      </c>
      <c r="C191" s="122">
        <v>2015</v>
      </c>
      <c r="D191" s="29"/>
      <c r="E191" s="130">
        <v>2014</v>
      </c>
      <c r="F191" s="129"/>
      <c r="G191" s="122">
        <v>2013</v>
      </c>
      <c r="H191" s="31"/>
    </row>
    <row r="192" spans="1:29" ht="15.75" thickTop="1">
      <c r="A192" s="18"/>
      <c r="B192" s="102" t="s">
        <v>1979</v>
      </c>
      <c r="C192" s="105"/>
      <c r="D192" s="105"/>
      <c r="E192" s="33"/>
      <c r="F192" s="35"/>
      <c r="G192" s="105"/>
      <c r="H192" s="105"/>
    </row>
    <row r="193" spans="1:29">
      <c r="A193" s="18"/>
      <c r="B193" s="85" t="s">
        <v>460</v>
      </c>
      <c r="C193" s="89">
        <v>42</v>
      </c>
      <c r="D193" s="85" t="s">
        <v>876</v>
      </c>
      <c r="E193" s="88">
        <v>55</v>
      </c>
      <c r="F193" s="552" t="s">
        <v>876</v>
      </c>
      <c r="G193" s="89">
        <v>56</v>
      </c>
      <c r="H193" s="85" t="s">
        <v>876</v>
      </c>
    </row>
    <row r="194" spans="1:29">
      <c r="A194" s="18"/>
      <c r="B194" s="85" t="s">
        <v>869</v>
      </c>
      <c r="C194" s="89">
        <v>27</v>
      </c>
      <c r="D194" s="85" t="s">
        <v>876</v>
      </c>
      <c r="E194" s="88">
        <v>28</v>
      </c>
      <c r="F194" s="552" t="s">
        <v>876</v>
      </c>
      <c r="G194" s="89">
        <v>25</v>
      </c>
      <c r="H194" s="85" t="s">
        <v>876</v>
      </c>
    </row>
    <row r="195" spans="1:29" ht="15.75" thickBot="1">
      <c r="A195" s="18"/>
      <c r="B195" s="90" t="s">
        <v>801</v>
      </c>
      <c r="C195" s="94">
        <v>31</v>
      </c>
      <c r="D195" s="90" t="s">
        <v>876</v>
      </c>
      <c r="E195" s="93">
        <v>17</v>
      </c>
      <c r="F195" s="584" t="s">
        <v>876</v>
      </c>
      <c r="G195" s="94">
        <v>19</v>
      </c>
      <c r="H195" s="90" t="s">
        <v>876</v>
      </c>
    </row>
    <row r="196" spans="1:29" ht="15.75" thickBot="1">
      <c r="A196" s="18"/>
      <c r="B196" s="95" t="s">
        <v>152</v>
      </c>
      <c r="C196" s="97">
        <v>100</v>
      </c>
      <c r="D196" s="95" t="s">
        <v>876</v>
      </c>
      <c r="E196" s="76">
        <v>100</v>
      </c>
      <c r="F196" s="587" t="s">
        <v>876</v>
      </c>
      <c r="G196" s="97">
        <v>100</v>
      </c>
      <c r="H196" s="95" t="s">
        <v>876</v>
      </c>
    </row>
    <row r="197" spans="1:29" ht="15.75" thickTop="1">
      <c r="A197" s="2" t="s">
        <v>2569</v>
      </c>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row>
    <row r="198" spans="1:29" ht="30.75" thickBot="1">
      <c r="A198" s="3" t="s">
        <v>2556</v>
      </c>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row>
    <row r="199" spans="1:29">
      <c r="A199" s="18" t="s">
        <v>2568</v>
      </c>
      <c r="B199" s="24"/>
      <c r="C199" s="121" t="s">
        <v>1977</v>
      </c>
      <c r="D199" s="24"/>
      <c r="E199" s="287" t="s">
        <v>1978</v>
      </c>
      <c r="F199" s="54"/>
      <c r="G199" s="121" t="s">
        <v>1978</v>
      </c>
      <c r="H199" s="24"/>
    </row>
    <row r="200" spans="1:29" ht="15.75" thickBot="1">
      <c r="A200" s="18"/>
      <c r="B200" s="558" t="s">
        <v>899</v>
      </c>
      <c r="C200" s="122">
        <v>2015</v>
      </c>
      <c r="D200" s="29"/>
      <c r="E200" s="130">
        <v>2014</v>
      </c>
      <c r="F200" s="129"/>
      <c r="G200" s="122">
        <v>2013</v>
      </c>
      <c r="H200" s="31"/>
    </row>
    <row r="201" spans="1:29" ht="15.75" thickTop="1">
      <c r="A201" s="18"/>
      <c r="B201" s="102" t="s">
        <v>1979</v>
      </c>
      <c r="C201" s="105"/>
      <c r="D201" s="105"/>
      <c r="E201" s="33"/>
      <c r="F201" s="35"/>
      <c r="G201" s="105"/>
      <c r="H201" s="105"/>
    </row>
    <row r="202" spans="1:29">
      <c r="A202" s="18"/>
      <c r="B202" s="85" t="s">
        <v>460</v>
      </c>
      <c r="C202" s="89">
        <v>35</v>
      </c>
      <c r="D202" s="85" t="s">
        <v>876</v>
      </c>
      <c r="E202" s="88">
        <v>50</v>
      </c>
      <c r="F202" s="552" t="s">
        <v>876</v>
      </c>
      <c r="G202" s="89">
        <v>45</v>
      </c>
      <c r="H202" s="85" t="s">
        <v>876</v>
      </c>
    </row>
    <row r="203" spans="1:29">
      <c r="A203" s="18"/>
      <c r="B203" s="85" t="s">
        <v>869</v>
      </c>
      <c r="C203" s="89">
        <v>45</v>
      </c>
      <c r="D203" s="85" t="s">
        <v>876</v>
      </c>
      <c r="E203" s="88">
        <v>35</v>
      </c>
      <c r="F203" s="552" t="s">
        <v>876</v>
      </c>
      <c r="G203" s="89">
        <v>37</v>
      </c>
      <c r="H203" s="85" t="s">
        <v>876</v>
      </c>
    </row>
    <row r="204" spans="1:29">
      <c r="A204" s="18"/>
      <c r="B204" s="85" t="s">
        <v>801</v>
      </c>
      <c r="C204" s="89">
        <v>19</v>
      </c>
      <c r="D204" s="85" t="s">
        <v>876</v>
      </c>
      <c r="E204" s="88">
        <v>8</v>
      </c>
      <c r="F204" s="552" t="s">
        <v>876</v>
      </c>
      <c r="G204" s="89">
        <v>6</v>
      </c>
      <c r="H204" s="85" t="s">
        <v>876</v>
      </c>
    </row>
    <row r="205" spans="1:29" ht="15.75" thickBot="1">
      <c r="A205" s="18"/>
      <c r="B205" s="90" t="s">
        <v>1984</v>
      </c>
      <c r="C205" s="94">
        <v>1</v>
      </c>
      <c r="D205" s="90" t="s">
        <v>876</v>
      </c>
      <c r="E205" s="93">
        <v>7</v>
      </c>
      <c r="F205" s="584" t="s">
        <v>876</v>
      </c>
      <c r="G205" s="94">
        <v>12</v>
      </c>
      <c r="H205" s="90" t="s">
        <v>876</v>
      </c>
    </row>
    <row r="206" spans="1:29" ht="15.75" thickBot="1">
      <c r="A206" s="18"/>
      <c r="B206" s="95" t="s">
        <v>152</v>
      </c>
      <c r="C206" s="97">
        <v>100</v>
      </c>
      <c r="D206" s="95" t="s">
        <v>876</v>
      </c>
      <c r="E206" s="76">
        <v>100</v>
      </c>
      <c r="F206" s="587" t="s">
        <v>876</v>
      </c>
      <c r="G206" s="97">
        <v>100</v>
      </c>
      <c r="H206" s="95" t="s">
        <v>876</v>
      </c>
    </row>
    <row r="207" spans="1:29" ht="15.75" thickTop="1">
      <c r="A207" s="2" t="s">
        <v>1879</v>
      </c>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row>
    <row r="208" spans="1:29" ht="30.75" thickBot="1">
      <c r="A208" s="3" t="s">
        <v>2556</v>
      </c>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row>
    <row r="209" spans="1:29">
      <c r="A209" s="18" t="s">
        <v>2570</v>
      </c>
      <c r="B209" s="24"/>
      <c r="C209" s="25"/>
      <c r="D209" s="581" t="s">
        <v>1958</v>
      </c>
      <c r="E209" s="581"/>
      <c r="F209" s="581"/>
      <c r="G209" s="25"/>
      <c r="H209" s="581" t="s">
        <v>1958</v>
      </c>
      <c r="I209" s="581"/>
      <c r="J209" s="581"/>
    </row>
    <row r="210" spans="1:29" ht="15.75" thickBot="1">
      <c r="A210" s="18"/>
      <c r="B210" s="227" t="s">
        <v>899</v>
      </c>
      <c r="C210" s="27"/>
      <c r="D210" s="582" t="s">
        <v>1959</v>
      </c>
      <c r="E210" s="582"/>
      <c r="F210" s="582"/>
      <c r="G210" s="27"/>
      <c r="H210" s="582" t="s">
        <v>1960</v>
      </c>
      <c r="I210" s="582"/>
      <c r="J210" s="582"/>
    </row>
    <row r="211" spans="1:29" ht="15.75" thickBot="1">
      <c r="A211" s="18"/>
      <c r="B211" s="30" t="s">
        <v>397</v>
      </c>
      <c r="C211" s="129"/>
      <c r="D211" s="525">
        <v>2014</v>
      </c>
      <c r="E211" s="78"/>
      <c r="F211" s="526">
        <v>2013</v>
      </c>
      <c r="G211" s="129"/>
      <c r="H211" s="525">
        <v>2014</v>
      </c>
      <c r="I211" s="78"/>
      <c r="J211" s="526">
        <v>2013</v>
      </c>
    </row>
    <row r="212" spans="1:29" ht="15.75" thickTop="1">
      <c r="A212" s="18"/>
      <c r="B212" s="547" t="s">
        <v>1961</v>
      </c>
      <c r="C212" s="548" t="s">
        <v>404</v>
      </c>
      <c r="D212" s="548">
        <v>5</v>
      </c>
      <c r="E212" s="549" t="s">
        <v>404</v>
      </c>
      <c r="F212" s="549">
        <v>6</v>
      </c>
      <c r="G212" s="548" t="s">
        <v>404</v>
      </c>
      <c r="H212" s="548">
        <v>-5</v>
      </c>
      <c r="I212" s="549" t="s">
        <v>404</v>
      </c>
      <c r="J212" s="549">
        <v>-3</v>
      </c>
    </row>
    <row r="213" spans="1:29" ht="15.75" thickBot="1">
      <c r="A213" s="18"/>
      <c r="B213" s="550" t="s">
        <v>1962</v>
      </c>
      <c r="C213" s="545" t="s">
        <v>404</v>
      </c>
      <c r="D213" s="545">
        <v>12</v>
      </c>
      <c r="E213" s="551" t="s">
        <v>404</v>
      </c>
      <c r="F213" s="551">
        <v>11</v>
      </c>
      <c r="G213" s="545" t="s">
        <v>404</v>
      </c>
      <c r="H213" s="545">
        <v>-12</v>
      </c>
      <c r="I213" s="551" t="s">
        <v>404</v>
      </c>
      <c r="J213" s="551">
        <v>-7</v>
      </c>
    </row>
    <row r="214" spans="1:29" ht="15.75" thickTop="1">
      <c r="A214" s="2" t="s">
        <v>2571</v>
      </c>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row>
    <row r="215" spans="1:29" ht="30.75" thickBot="1">
      <c r="A215" s="3" t="s">
        <v>2556</v>
      </c>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row>
    <row r="216" spans="1:29" ht="15.75" thickBot="1">
      <c r="A216" s="18" t="s">
        <v>2572</v>
      </c>
      <c r="B216" s="573" t="s">
        <v>899</v>
      </c>
      <c r="C216" s="525">
        <v>2014</v>
      </c>
      <c r="D216" s="526">
        <v>2013</v>
      </c>
    </row>
    <row r="217" spans="1:29" ht="15.75" thickTop="1">
      <c r="A217" s="18"/>
      <c r="B217" s="547" t="s">
        <v>1952</v>
      </c>
      <c r="C217" s="35"/>
      <c r="D217" s="105"/>
    </row>
    <row r="218" spans="1:29">
      <c r="A218" s="18"/>
      <c r="B218" s="19" t="s">
        <v>1953</v>
      </c>
      <c r="C218" s="574">
        <v>7.0699999999999999E-2</v>
      </c>
      <c r="D218" s="575">
        <v>7.2099999999999997E-2</v>
      </c>
    </row>
    <row r="219" spans="1:29" ht="15.75" thickBot="1">
      <c r="A219" s="18"/>
      <c r="B219" s="550" t="s">
        <v>1954</v>
      </c>
      <c r="C219" s="576">
        <v>6.7500000000000004E-2</v>
      </c>
      <c r="D219" s="577">
        <v>6.8000000000000005E-2</v>
      </c>
    </row>
    <row r="220" spans="1:29" ht="27.75" thickTop="1" thickBot="1">
      <c r="A220" s="18"/>
      <c r="B220" s="578" t="s">
        <v>1955</v>
      </c>
      <c r="C220" s="579">
        <v>4.4999999999999998E-2</v>
      </c>
      <c r="D220" s="580">
        <v>4.4999999999999998E-2</v>
      </c>
    </row>
    <row r="221" spans="1:29" ht="27" thickTop="1">
      <c r="A221" s="18"/>
      <c r="B221" s="547" t="s">
        <v>1956</v>
      </c>
      <c r="C221" s="35"/>
      <c r="D221" s="105"/>
    </row>
    <row r="222" spans="1:29">
      <c r="A222" s="18"/>
      <c r="B222" s="19" t="s">
        <v>1953</v>
      </c>
      <c r="C222" s="528">
        <v>2027</v>
      </c>
      <c r="D222" s="530">
        <v>2027</v>
      </c>
    </row>
    <row r="223" spans="1:29" ht="15.75" thickBot="1">
      <c r="A223" s="18"/>
      <c r="B223" s="550" t="s">
        <v>1954</v>
      </c>
      <c r="C223" s="545">
        <v>2027</v>
      </c>
      <c r="D223" s="551">
        <v>2027</v>
      </c>
    </row>
  </sheetData>
  <mergeCells count="85">
    <mergeCell ref="A216:A223"/>
    <mergeCell ref="A199:A206"/>
    <mergeCell ref="B207:AC207"/>
    <mergeCell ref="B208:AC208"/>
    <mergeCell ref="A209:A213"/>
    <mergeCell ref="B214:AC214"/>
    <mergeCell ref="B215:AC215"/>
    <mergeCell ref="A182:A187"/>
    <mergeCell ref="B188:AC188"/>
    <mergeCell ref="B189:AC189"/>
    <mergeCell ref="A190:A196"/>
    <mergeCell ref="B197:AC197"/>
    <mergeCell ref="B198:AC198"/>
    <mergeCell ref="A136:A166"/>
    <mergeCell ref="B151:AC151"/>
    <mergeCell ref="A167:A175"/>
    <mergeCell ref="B176:AC176"/>
    <mergeCell ref="B177:AC177"/>
    <mergeCell ref="A178:A181"/>
    <mergeCell ref="A88:A135"/>
    <mergeCell ref="B128:AC128"/>
    <mergeCell ref="B129:AC129"/>
    <mergeCell ref="B130:AC130"/>
    <mergeCell ref="B131:AC131"/>
    <mergeCell ref="B132:AC132"/>
    <mergeCell ref="B133:AC133"/>
    <mergeCell ref="B134:AC134"/>
    <mergeCell ref="B135:AC135"/>
    <mergeCell ref="A47:A61"/>
    <mergeCell ref="A62:A71"/>
    <mergeCell ref="B70:AC70"/>
    <mergeCell ref="B71:AC71"/>
    <mergeCell ref="A72:A87"/>
    <mergeCell ref="B86:AC86"/>
    <mergeCell ref="B87:AC87"/>
    <mergeCell ref="D210:F210"/>
    <mergeCell ref="H210:J210"/>
    <mergeCell ref="A1:A2"/>
    <mergeCell ref="B1:AC1"/>
    <mergeCell ref="B2:AC2"/>
    <mergeCell ref="B3:AC3"/>
    <mergeCell ref="A4:A46"/>
    <mergeCell ref="B44:AC44"/>
    <mergeCell ref="B45:AC45"/>
    <mergeCell ref="B46:AC46"/>
    <mergeCell ref="D183:F183"/>
    <mergeCell ref="H183:J183"/>
    <mergeCell ref="L183:N183"/>
    <mergeCell ref="P183:R183"/>
    <mergeCell ref="D209:F209"/>
    <mergeCell ref="H209:J209"/>
    <mergeCell ref="O89:P89"/>
    <mergeCell ref="Q89:R89"/>
    <mergeCell ref="D167:F167"/>
    <mergeCell ref="H167:K167"/>
    <mergeCell ref="C182:J182"/>
    <mergeCell ref="K182:R182"/>
    <mergeCell ref="E73:G73"/>
    <mergeCell ref="L73:N73"/>
    <mergeCell ref="C88:J88"/>
    <mergeCell ref="K88:R88"/>
    <mergeCell ref="C89:D89"/>
    <mergeCell ref="E89:F89"/>
    <mergeCell ref="G89:H89"/>
    <mergeCell ref="I89:J89"/>
    <mergeCell ref="K89:L89"/>
    <mergeCell ref="M89:N89"/>
    <mergeCell ref="C62:G62"/>
    <mergeCell ref="I62:M62"/>
    <mergeCell ref="E63:G63"/>
    <mergeCell ref="K63:M63"/>
    <mergeCell ref="C72:G72"/>
    <mergeCell ref="J72:N72"/>
    <mergeCell ref="C47:O47"/>
    <mergeCell ref="Q47:AC47"/>
    <mergeCell ref="C48:H48"/>
    <mergeCell ref="J48:O48"/>
    <mergeCell ref="Q48:V48"/>
    <mergeCell ref="X48:AC48"/>
    <mergeCell ref="D4:K4"/>
    <mergeCell ref="M4:T4"/>
    <mergeCell ref="D5:F5"/>
    <mergeCell ref="H5:K5"/>
    <mergeCell ref="M5:O5"/>
    <mergeCell ref="Q5:T5"/>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9"/>
  <sheetViews>
    <sheetView showGridLines="0" workbookViewId="0"/>
  </sheetViews>
  <sheetFormatPr defaultRowHeight="15"/>
  <cols>
    <col min="1" max="2" width="36.5703125" bestFit="1" customWidth="1"/>
    <col min="3" max="3" width="16.140625" customWidth="1"/>
    <col min="4" max="4" width="6.5703125" customWidth="1"/>
    <col min="5" max="5" width="2.28515625" bestFit="1" customWidth="1"/>
    <col min="6" max="6" width="7.7109375" bestFit="1" customWidth="1"/>
    <col min="7" max="7" width="2" bestFit="1" customWidth="1"/>
    <col min="8" max="8" width="10.7109375" bestFit="1" customWidth="1"/>
    <col min="9" max="9" width="2.42578125" bestFit="1" customWidth="1"/>
    <col min="11" max="11" width="1.85546875" bestFit="1" customWidth="1"/>
    <col min="12" max="12" width="5" bestFit="1" customWidth="1"/>
    <col min="13" max="13" width="1.85546875" bestFit="1" customWidth="1"/>
    <col min="14" max="14" width="5.7109375" bestFit="1" customWidth="1"/>
    <col min="16" max="16" width="8.140625" bestFit="1" customWidth="1"/>
    <col min="17" max="17" width="2" bestFit="1" customWidth="1"/>
    <col min="19" max="19" width="1.85546875" bestFit="1" customWidth="1"/>
    <col min="20" max="20" width="5" bestFit="1" customWidth="1"/>
    <col min="21" max="21" width="1.85546875" bestFit="1" customWidth="1"/>
    <col min="22" max="22" width="5.7109375" bestFit="1" customWidth="1"/>
    <col min="24" max="24" width="6.28515625" bestFit="1" customWidth="1"/>
    <col min="25" max="25" width="2" bestFit="1" customWidth="1"/>
  </cols>
  <sheetData>
    <row r="1" spans="1:25" ht="15" customHeight="1">
      <c r="A1" s="8" t="s">
        <v>2573</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15.75" thickBot="1">
      <c r="A3" s="3" t="s">
        <v>2042</v>
      </c>
      <c r="B3" s="11"/>
      <c r="C3" s="11"/>
      <c r="D3" s="11"/>
      <c r="E3" s="11"/>
      <c r="F3" s="11"/>
      <c r="G3" s="11"/>
      <c r="H3" s="11"/>
      <c r="I3" s="11"/>
      <c r="J3" s="11"/>
      <c r="K3" s="11"/>
      <c r="L3" s="11"/>
      <c r="M3" s="11"/>
      <c r="N3" s="11"/>
      <c r="O3" s="11"/>
      <c r="P3" s="11"/>
      <c r="Q3" s="11"/>
      <c r="R3" s="11"/>
      <c r="S3" s="11"/>
      <c r="T3" s="11"/>
      <c r="U3" s="11"/>
      <c r="V3" s="11"/>
      <c r="W3" s="11"/>
      <c r="X3" s="11"/>
      <c r="Y3" s="11"/>
    </row>
    <row r="4" spans="1:25">
      <c r="A4" s="18" t="s">
        <v>2574</v>
      </c>
      <c r="B4" s="372" t="s">
        <v>476</v>
      </c>
      <c r="C4" s="24"/>
      <c r="D4" s="25"/>
      <c r="E4" s="24"/>
      <c r="F4" s="25"/>
      <c r="G4" s="24"/>
      <c r="H4" s="25"/>
    </row>
    <row r="5" spans="1:25" ht="15.75" thickBot="1">
      <c r="A5" s="18"/>
      <c r="B5" s="30" t="s">
        <v>397</v>
      </c>
      <c r="C5" s="374"/>
      <c r="D5" s="130">
        <v>2014</v>
      </c>
      <c r="E5" s="375"/>
      <c r="F5" s="122">
        <v>2013</v>
      </c>
      <c r="G5" s="375"/>
      <c r="H5" s="122">
        <v>2012</v>
      </c>
    </row>
    <row r="6" spans="1:25" ht="15.75" thickTop="1">
      <c r="A6" s="18"/>
      <c r="B6" s="102" t="s">
        <v>449</v>
      </c>
      <c r="C6" s="103" t="s">
        <v>404</v>
      </c>
      <c r="D6" s="104">
        <v>8250</v>
      </c>
      <c r="E6" s="106" t="s">
        <v>404</v>
      </c>
      <c r="F6" s="107">
        <v>8058</v>
      </c>
      <c r="G6" s="106" t="s">
        <v>404</v>
      </c>
      <c r="H6" s="106">
        <v>-948</v>
      </c>
    </row>
    <row r="7" spans="1:25" ht="15.75" thickBot="1">
      <c r="A7" s="18"/>
      <c r="B7" s="90" t="s">
        <v>1687</v>
      </c>
      <c r="C7" s="45"/>
      <c r="D7" s="91">
        <v>2251</v>
      </c>
      <c r="E7" s="63"/>
      <c r="F7" s="92">
        <v>1310</v>
      </c>
      <c r="G7" s="63"/>
      <c r="H7" s="92">
        <v>3839</v>
      </c>
    </row>
    <row r="8" spans="1:25" ht="15.75" thickBot="1">
      <c r="A8" s="18"/>
      <c r="B8" s="95" t="s">
        <v>152</v>
      </c>
      <c r="C8" s="76" t="s">
        <v>404</v>
      </c>
      <c r="D8" s="96">
        <v>10501</v>
      </c>
      <c r="E8" s="97" t="s">
        <v>404</v>
      </c>
      <c r="F8" s="98">
        <v>9368</v>
      </c>
      <c r="G8" s="97" t="s">
        <v>404</v>
      </c>
      <c r="H8" s="98">
        <v>2891</v>
      </c>
    </row>
    <row r="9" spans="1:25" ht="15.75" thickTop="1">
      <c r="A9" s="18" t="s">
        <v>2575</v>
      </c>
      <c r="B9" s="372" t="s">
        <v>476</v>
      </c>
      <c r="C9" s="52"/>
      <c r="D9" s="287"/>
      <c r="E9" s="24"/>
      <c r="F9" s="25"/>
      <c r="G9" s="24"/>
      <c r="H9" s="121"/>
    </row>
    <row r="10" spans="1:25" ht="15.75" thickBot="1">
      <c r="A10" s="18"/>
      <c r="B10" s="488" t="s">
        <v>397</v>
      </c>
      <c r="C10" s="374"/>
      <c r="D10" s="130">
        <v>2014</v>
      </c>
      <c r="E10" s="31"/>
      <c r="F10" s="122">
        <v>2013</v>
      </c>
      <c r="G10" s="31"/>
      <c r="H10" s="122">
        <v>2012</v>
      </c>
    </row>
    <row r="11" spans="1:25" ht="25.5" thickTop="1">
      <c r="A11" s="18"/>
      <c r="B11" s="102" t="s">
        <v>2046</v>
      </c>
      <c r="C11" s="33"/>
      <c r="D11" s="35"/>
      <c r="E11" s="71"/>
      <c r="F11" s="105"/>
      <c r="G11" s="71"/>
      <c r="H11" s="105"/>
    </row>
    <row r="12" spans="1:25">
      <c r="A12" s="18"/>
      <c r="B12" s="85" t="s">
        <v>2047</v>
      </c>
      <c r="C12" s="38"/>
      <c r="D12" s="38"/>
      <c r="E12" s="27"/>
      <c r="F12" s="27"/>
      <c r="G12" s="27"/>
      <c r="H12" s="27"/>
    </row>
    <row r="13" spans="1:25">
      <c r="A13" s="18"/>
      <c r="B13" s="85" t="s">
        <v>117</v>
      </c>
      <c r="C13" s="88" t="s">
        <v>404</v>
      </c>
      <c r="D13" s="88">
        <v>473</v>
      </c>
      <c r="E13" s="89" t="s">
        <v>404</v>
      </c>
      <c r="F13" s="89">
        <v>549</v>
      </c>
      <c r="G13" s="89" t="s">
        <v>404</v>
      </c>
      <c r="H13" s="89">
        <v>484</v>
      </c>
    </row>
    <row r="14" spans="1:25">
      <c r="A14" s="18"/>
      <c r="B14" s="85" t="s">
        <v>118</v>
      </c>
      <c r="C14" s="38"/>
      <c r="D14" s="88">
        <v>154</v>
      </c>
      <c r="E14" s="27"/>
      <c r="F14" s="89">
        <v>-442</v>
      </c>
      <c r="G14" s="27"/>
      <c r="H14" s="89">
        <v>-275</v>
      </c>
    </row>
    <row r="15" spans="1:25">
      <c r="A15" s="18"/>
      <c r="B15" s="85" t="s">
        <v>2048</v>
      </c>
      <c r="C15" s="38"/>
      <c r="D15" s="38"/>
      <c r="E15" s="27"/>
      <c r="F15" s="27"/>
      <c r="G15" s="27"/>
      <c r="H15" s="27"/>
    </row>
    <row r="16" spans="1:25">
      <c r="A16" s="18"/>
      <c r="B16" s="85" t="s">
        <v>117</v>
      </c>
      <c r="C16" s="38"/>
      <c r="D16" s="88">
        <v>115</v>
      </c>
      <c r="E16" s="27"/>
      <c r="F16" s="89">
        <v>131</v>
      </c>
      <c r="G16" s="27"/>
      <c r="H16" s="89">
        <v>278</v>
      </c>
    </row>
    <row r="17" spans="1:25" ht="15.75" thickBot="1">
      <c r="A17" s="18"/>
      <c r="B17" s="90" t="s">
        <v>118</v>
      </c>
      <c r="C17" s="45"/>
      <c r="D17" s="91">
        <v>2185</v>
      </c>
      <c r="E17" s="63"/>
      <c r="F17" s="94">
        <v>122</v>
      </c>
      <c r="G17" s="63"/>
      <c r="H17" s="92">
        <v>-1295</v>
      </c>
    </row>
    <row r="18" spans="1:25" ht="15.75" thickBot="1">
      <c r="A18" s="18"/>
      <c r="B18" s="95" t="s">
        <v>152</v>
      </c>
      <c r="C18" s="76" t="s">
        <v>404</v>
      </c>
      <c r="D18" s="96">
        <v>2927</v>
      </c>
      <c r="E18" s="97" t="s">
        <v>404</v>
      </c>
      <c r="F18" s="97">
        <v>360</v>
      </c>
      <c r="G18" s="97" t="s">
        <v>404</v>
      </c>
      <c r="H18" s="97">
        <v>-808</v>
      </c>
    </row>
    <row r="19" spans="1:25" ht="16.5" thickTop="1" thickBot="1">
      <c r="A19" s="18" t="s">
        <v>2576</v>
      </c>
      <c r="B19" s="24"/>
      <c r="C19" s="748">
        <v>2014</v>
      </c>
      <c r="D19" s="748"/>
      <c r="E19" s="748"/>
      <c r="F19" s="748"/>
      <c r="G19" s="748"/>
      <c r="H19" s="748"/>
      <c r="I19" s="748"/>
      <c r="J19" s="238"/>
      <c r="K19" s="632">
        <v>2013</v>
      </c>
      <c r="L19" s="632"/>
      <c r="M19" s="632"/>
      <c r="N19" s="632"/>
      <c r="O19" s="632"/>
      <c r="P19" s="632"/>
      <c r="Q19" s="632"/>
      <c r="R19" s="238"/>
      <c r="S19" s="632">
        <v>2012</v>
      </c>
      <c r="T19" s="632"/>
      <c r="U19" s="632"/>
      <c r="V19" s="632"/>
      <c r="W19" s="632"/>
      <c r="X19" s="632"/>
      <c r="Y19" s="632"/>
    </row>
    <row r="20" spans="1:25">
      <c r="A20" s="18"/>
      <c r="B20" s="13"/>
      <c r="C20" s="54"/>
      <c r="D20" s="612" t="s">
        <v>2050</v>
      </c>
      <c r="E20" s="54"/>
      <c r="F20" s="612" t="s">
        <v>2051</v>
      </c>
      <c r="G20" s="54"/>
      <c r="H20" s="612" t="s">
        <v>2052</v>
      </c>
      <c r="I20" s="54"/>
      <c r="J20" s="27"/>
      <c r="K20" s="25"/>
      <c r="L20" s="177" t="s">
        <v>2050</v>
      </c>
      <c r="M20" s="25"/>
      <c r="N20" s="177" t="s">
        <v>2051</v>
      </c>
      <c r="O20" s="25"/>
      <c r="P20" s="177" t="s">
        <v>2052</v>
      </c>
      <c r="Q20" s="25"/>
      <c r="R20" s="27"/>
      <c r="S20" s="25"/>
      <c r="T20" s="25"/>
      <c r="U20" s="25"/>
      <c r="V20" s="177" t="s">
        <v>2051</v>
      </c>
      <c r="W20" s="25"/>
      <c r="X20" s="177" t="s">
        <v>2052</v>
      </c>
      <c r="Y20" s="25"/>
    </row>
    <row r="21" spans="1:25">
      <c r="A21" s="18"/>
      <c r="B21" s="613" t="s">
        <v>476</v>
      </c>
      <c r="C21" s="38"/>
      <c r="D21" s="614" t="s">
        <v>399</v>
      </c>
      <c r="E21" s="38"/>
      <c r="F21" s="614" t="s">
        <v>2053</v>
      </c>
      <c r="G21" s="38"/>
      <c r="H21" s="614" t="s">
        <v>2050</v>
      </c>
      <c r="I21" s="38"/>
      <c r="J21" s="27"/>
      <c r="K21" s="27"/>
      <c r="L21" s="179" t="s">
        <v>399</v>
      </c>
      <c r="M21" s="27"/>
      <c r="N21" s="179" t="s">
        <v>2053</v>
      </c>
      <c r="O21" s="27"/>
      <c r="P21" s="179" t="s">
        <v>2050</v>
      </c>
      <c r="Q21" s="27"/>
      <c r="R21" s="27"/>
      <c r="S21" s="27"/>
      <c r="T21" s="179" t="s">
        <v>2050</v>
      </c>
      <c r="U21" s="27"/>
      <c r="V21" s="179" t="s">
        <v>2053</v>
      </c>
      <c r="W21" s="27"/>
      <c r="X21" s="179" t="s">
        <v>2050</v>
      </c>
      <c r="Y21" s="27"/>
    </row>
    <row r="22" spans="1:25" ht="15.75" thickBot="1">
      <c r="A22" s="18"/>
      <c r="B22" s="604" t="s">
        <v>916</v>
      </c>
      <c r="C22" s="129"/>
      <c r="D22" s="615" t="s">
        <v>2054</v>
      </c>
      <c r="E22" s="129"/>
      <c r="F22" s="615" t="s">
        <v>2055</v>
      </c>
      <c r="G22" s="129"/>
      <c r="H22" s="615" t="s">
        <v>402</v>
      </c>
      <c r="I22" s="129"/>
      <c r="J22" s="31"/>
      <c r="K22" s="31"/>
      <c r="L22" s="181" t="s">
        <v>2054</v>
      </c>
      <c r="M22" s="31"/>
      <c r="N22" s="181" t="s">
        <v>2055</v>
      </c>
      <c r="O22" s="31"/>
      <c r="P22" s="181" t="s">
        <v>402</v>
      </c>
      <c r="Q22" s="31"/>
      <c r="R22" s="31"/>
      <c r="S22" s="31"/>
      <c r="T22" s="181" t="s">
        <v>399</v>
      </c>
      <c r="U22" s="31"/>
      <c r="V22" s="181" t="s">
        <v>2055</v>
      </c>
      <c r="W22" s="31"/>
      <c r="X22" s="181" t="s">
        <v>399</v>
      </c>
      <c r="Y22" s="31"/>
    </row>
    <row r="23" spans="1:25" ht="15.75" thickTop="1">
      <c r="A23" s="18"/>
      <c r="B23" s="606" t="s">
        <v>2056</v>
      </c>
      <c r="C23" s="616" t="s">
        <v>404</v>
      </c>
      <c r="D23" s="617">
        <v>10524</v>
      </c>
      <c r="E23" s="616" t="s">
        <v>404</v>
      </c>
      <c r="F23" s="617">
        <v>3683</v>
      </c>
      <c r="G23" s="35"/>
      <c r="H23" s="616">
        <v>35</v>
      </c>
      <c r="I23" s="618" t="s">
        <v>876</v>
      </c>
      <c r="J23" s="71"/>
      <c r="K23" s="619" t="s">
        <v>404</v>
      </c>
      <c r="L23" s="620">
        <v>9518</v>
      </c>
      <c r="M23" s="619" t="s">
        <v>404</v>
      </c>
      <c r="N23" s="620">
        <v>3331</v>
      </c>
      <c r="O23" s="105"/>
      <c r="P23" s="619">
        <v>35</v>
      </c>
      <c r="Q23" s="423" t="s">
        <v>876</v>
      </c>
      <c r="R23" s="71"/>
      <c r="S23" s="619" t="s">
        <v>404</v>
      </c>
      <c r="T23" s="620">
        <v>2891</v>
      </c>
      <c r="U23" s="619" t="s">
        <v>404</v>
      </c>
      <c r="V23" s="620">
        <v>1012</v>
      </c>
      <c r="W23" s="105"/>
      <c r="X23" s="619">
        <v>35</v>
      </c>
      <c r="Y23" s="423" t="s">
        <v>876</v>
      </c>
    </row>
    <row r="24" spans="1:25">
      <c r="A24" s="18"/>
      <c r="B24" s="206" t="s">
        <v>2057</v>
      </c>
      <c r="C24" s="36"/>
      <c r="D24" s="36"/>
      <c r="E24" s="38"/>
      <c r="F24" s="38"/>
      <c r="G24" s="38"/>
      <c r="H24" s="38"/>
      <c r="I24" s="36"/>
      <c r="J24" s="13"/>
      <c r="K24" s="13"/>
      <c r="L24" s="13"/>
      <c r="M24" s="27"/>
      <c r="N24" s="27"/>
      <c r="O24" s="27"/>
      <c r="P24" s="27"/>
      <c r="Q24" s="13"/>
      <c r="R24" s="13"/>
      <c r="S24" s="13"/>
      <c r="T24" s="13"/>
      <c r="U24" s="27"/>
      <c r="V24" s="27"/>
      <c r="W24" s="27"/>
      <c r="X24" s="27"/>
      <c r="Y24" s="13"/>
    </row>
    <row r="25" spans="1:25">
      <c r="A25" s="18"/>
      <c r="B25" s="206" t="s">
        <v>2058</v>
      </c>
      <c r="C25" s="36"/>
      <c r="D25" s="36"/>
      <c r="E25" s="38"/>
      <c r="F25" s="425">
        <v>-236</v>
      </c>
      <c r="G25" s="38"/>
      <c r="H25" s="425">
        <v>-2.2000000000000002</v>
      </c>
      <c r="I25" s="36"/>
      <c r="J25" s="13"/>
      <c r="K25" s="13"/>
      <c r="L25" s="13"/>
      <c r="M25" s="27"/>
      <c r="N25" s="427">
        <v>-298</v>
      </c>
      <c r="O25" s="27"/>
      <c r="P25" s="427">
        <v>-3.1</v>
      </c>
      <c r="Q25" s="13"/>
      <c r="R25" s="13"/>
      <c r="S25" s="13"/>
      <c r="T25" s="13"/>
      <c r="U25" s="27"/>
      <c r="V25" s="427">
        <v>-302</v>
      </c>
      <c r="W25" s="27"/>
      <c r="X25" s="427">
        <v>-10.4</v>
      </c>
      <c r="Y25" s="13"/>
    </row>
    <row r="26" spans="1:25">
      <c r="A26" s="18"/>
      <c r="B26" s="206" t="s">
        <v>2059</v>
      </c>
      <c r="C26" s="36"/>
      <c r="D26" s="36"/>
      <c r="E26" s="38"/>
      <c r="F26" s="38"/>
      <c r="G26" s="38"/>
      <c r="H26" s="38"/>
      <c r="I26" s="36"/>
      <c r="J26" s="13"/>
      <c r="K26" s="13"/>
      <c r="L26" s="13"/>
      <c r="M26" s="27"/>
      <c r="N26" s="27"/>
      <c r="O26" s="27"/>
      <c r="P26" s="27"/>
      <c r="Q26" s="13"/>
      <c r="R26" s="13"/>
      <c r="S26" s="13"/>
      <c r="T26" s="13"/>
      <c r="U26" s="27"/>
      <c r="V26" s="27"/>
      <c r="W26" s="27"/>
      <c r="X26" s="27"/>
      <c r="Y26" s="13"/>
    </row>
    <row r="27" spans="1:25">
      <c r="A27" s="18"/>
      <c r="B27" s="206" t="s">
        <v>2060</v>
      </c>
      <c r="C27" s="36"/>
      <c r="D27" s="36"/>
      <c r="E27" s="38"/>
      <c r="F27" s="425" t="s">
        <v>405</v>
      </c>
      <c r="G27" s="38"/>
      <c r="H27" s="425" t="s">
        <v>405</v>
      </c>
      <c r="I27" s="36"/>
      <c r="J27" s="13"/>
      <c r="K27" s="13"/>
      <c r="L27" s="13"/>
      <c r="M27" s="27"/>
      <c r="N27" s="427" t="s">
        <v>405</v>
      </c>
      <c r="O27" s="27"/>
      <c r="P27" s="427" t="s">
        <v>405</v>
      </c>
      <c r="Q27" s="13"/>
      <c r="R27" s="13"/>
      <c r="S27" s="13"/>
      <c r="T27" s="13"/>
      <c r="U27" s="27"/>
      <c r="V27" s="427">
        <v>-26</v>
      </c>
      <c r="W27" s="27"/>
      <c r="X27" s="427">
        <v>-0.9</v>
      </c>
      <c r="Y27" s="13"/>
    </row>
    <row r="28" spans="1:25">
      <c r="A28" s="18"/>
      <c r="B28" s="206" t="s">
        <v>2061</v>
      </c>
      <c r="C28" s="36"/>
      <c r="D28" s="36"/>
      <c r="E28" s="38"/>
      <c r="F28" s="425">
        <v>-81</v>
      </c>
      <c r="G28" s="38"/>
      <c r="H28" s="425">
        <v>-0.8</v>
      </c>
      <c r="I28" s="36"/>
      <c r="J28" s="13"/>
      <c r="K28" s="13"/>
      <c r="L28" s="13"/>
      <c r="M28" s="27"/>
      <c r="N28" s="427">
        <v>632</v>
      </c>
      <c r="O28" s="27"/>
      <c r="P28" s="427">
        <v>6.6</v>
      </c>
      <c r="Q28" s="13"/>
      <c r="R28" s="13"/>
      <c r="S28" s="13"/>
      <c r="T28" s="13"/>
      <c r="U28" s="27"/>
      <c r="V28" s="427">
        <v>446</v>
      </c>
      <c r="W28" s="27"/>
      <c r="X28" s="427">
        <v>15.4</v>
      </c>
      <c r="Y28" s="13"/>
    </row>
    <row r="29" spans="1:25">
      <c r="A29" s="18"/>
      <c r="B29" s="206" t="s">
        <v>2062</v>
      </c>
      <c r="C29" s="36"/>
      <c r="D29" s="36"/>
      <c r="E29" s="38"/>
      <c r="F29" s="425">
        <v>-62</v>
      </c>
      <c r="G29" s="38"/>
      <c r="H29" s="425">
        <v>-0.6</v>
      </c>
      <c r="I29" s="36"/>
      <c r="J29" s="13"/>
      <c r="K29" s="13"/>
      <c r="L29" s="13"/>
      <c r="M29" s="27"/>
      <c r="N29" s="427">
        <v>-75</v>
      </c>
      <c r="O29" s="27"/>
      <c r="P29" s="427">
        <v>-0.8</v>
      </c>
      <c r="Q29" s="13"/>
      <c r="R29" s="13"/>
      <c r="S29" s="13"/>
      <c r="T29" s="13"/>
      <c r="U29" s="27"/>
      <c r="V29" s="427">
        <v>-58</v>
      </c>
      <c r="W29" s="27"/>
      <c r="X29" s="427">
        <v>-2</v>
      </c>
      <c r="Y29" s="13"/>
    </row>
    <row r="30" spans="1:25">
      <c r="A30" s="18"/>
      <c r="B30" s="206" t="s">
        <v>2063</v>
      </c>
      <c r="C30" s="36"/>
      <c r="D30" s="36"/>
      <c r="E30" s="38"/>
      <c r="F30" s="425">
        <v>-68</v>
      </c>
      <c r="G30" s="38"/>
      <c r="H30" s="425">
        <v>-0.6</v>
      </c>
      <c r="I30" s="36"/>
      <c r="J30" s="13"/>
      <c r="K30" s="13"/>
      <c r="L30" s="13"/>
      <c r="M30" s="27"/>
      <c r="N30" s="427">
        <v>-5</v>
      </c>
      <c r="O30" s="27"/>
      <c r="P30" s="427">
        <v>-0.1</v>
      </c>
      <c r="Q30" s="13"/>
      <c r="R30" s="13"/>
      <c r="S30" s="13"/>
      <c r="T30" s="13"/>
      <c r="U30" s="27"/>
      <c r="V30" s="427">
        <v>171</v>
      </c>
      <c r="W30" s="27"/>
      <c r="X30" s="427">
        <v>5.9</v>
      </c>
      <c r="Y30" s="13"/>
    </row>
    <row r="31" spans="1:25">
      <c r="A31" s="18"/>
      <c r="B31" s="206" t="s">
        <v>2064</v>
      </c>
      <c r="C31" s="36"/>
      <c r="D31" s="36"/>
      <c r="E31" s="38"/>
      <c r="F31" s="425">
        <v>39</v>
      </c>
      <c r="G31" s="38"/>
      <c r="H31" s="425">
        <v>0.4</v>
      </c>
      <c r="I31" s="36"/>
      <c r="J31" s="13"/>
      <c r="K31" s="13"/>
      <c r="L31" s="13"/>
      <c r="M31" s="27"/>
      <c r="N31" s="427">
        <v>-21</v>
      </c>
      <c r="O31" s="27"/>
      <c r="P31" s="427">
        <v>-0.2</v>
      </c>
      <c r="Q31" s="13"/>
      <c r="R31" s="13"/>
      <c r="S31" s="13"/>
      <c r="T31" s="13"/>
      <c r="U31" s="27"/>
      <c r="V31" s="427">
        <v>-48</v>
      </c>
      <c r="W31" s="27"/>
      <c r="X31" s="427">
        <v>-1.7</v>
      </c>
      <c r="Y31" s="13"/>
    </row>
    <row r="32" spans="1:25">
      <c r="A32" s="18"/>
      <c r="B32" s="206" t="s">
        <v>125</v>
      </c>
      <c r="C32" s="36"/>
      <c r="D32" s="36"/>
      <c r="E32" s="38"/>
      <c r="F32" s="425">
        <v>-159</v>
      </c>
      <c r="G32" s="38"/>
      <c r="H32" s="425">
        <v>-1.5</v>
      </c>
      <c r="I32" s="36"/>
      <c r="J32" s="13"/>
      <c r="K32" s="13"/>
      <c r="L32" s="13"/>
      <c r="M32" s="27"/>
      <c r="N32" s="427">
        <v>13</v>
      </c>
      <c r="O32" s="27"/>
      <c r="P32" s="427">
        <v>0.1</v>
      </c>
      <c r="Q32" s="13"/>
      <c r="R32" s="13"/>
      <c r="S32" s="13"/>
      <c r="T32" s="13"/>
      <c r="U32" s="27"/>
      <c r="V32" s="427">
        <v>-96</v>
      </c>
      <c r="W32" s="27"/>
      <c r="X32" s="427">
        <v>-3.3</v>
      </c>
      <c r="Y32" s="13"/>
    </row>
    <row r="33" spans="1:25">
      <c r="A33" s="18"/>
      <c r="B33" s="206" t="s">
        <v>2065</v>
      </c>
      <c r="C33" s="36"/>
      <c r="D33" s="36"/>
      <c r="E33" s="38"/>
      <c r="F33" s="425">
        <v>65</v>
      </c>
      <c r="G33" s="38"/>
      <c r="H33" s="425">
        <v>0.6</v>
      </c>
      <c r="I33" s="36"/>
      <c r="J33" s="13"/>
      <c r="K33" s="13"/>
      <c r="L33" s="13"/>
      <c r="M33" s="27"/>
      <c r="N33" s="427">
        <v>14</v>
      </c>
      <c r="O33" s="27"/>
      <c r="P33" s="427">
        <v>0.1</v>
      </c>
      <c r="Q33" s="13"/>
      <c r="R33" s="13"/>
      <c r="S33" s="13"/>
      <c r="T33" s="13"/>
      <c r="U33" s="27"/>
      <c r="V33" s="427" t="s">
        <v>405</v>
      </c>
      <c r="W33" s="27"/>
      <c r="X33" s="427" t="s">
        <v>405</v>
      </c>
      <c r="Y33" s="13"/>
    </row>
    <row r="34" spans="1:25">
      <c r="A34" s="18"/>
      <c r="B34" s="206" t="s">
        <v>2066</v>
      </c>
      <c r="C34" s="36"/>
      <c r="D34" s="36"/>
      <c r="E34" s="38"/>
      <c r="F34" s="38"/>
      <c r="G34" s="38"/>
      <c r="H34" s="38"/>
      <c r="I34" s="36"/>
      <c r="J34" s="13"/>
      <c r="K34" s="13"/>
      <c r="L34" s="13"/>
      <c r="M34" s="27"/>
      <c r="N34" s="27"/>
      <c r="O34" s="27"/>
      <c r="P34" s="27"/>
      <c r="Q34" s="13"/>
      <c r="R34" s="13"/>
      <c r="S34" s="13"/>
      <c r="T34" s="13"/>
      <c r="U34" s="27"/>
      <c r="V34" s="27"/>
      <c r="W34" s="27"/>
      <c r="X34" s="27"/>
      <c r="Y34" s="13"/>
    </row>
    <row r="35" spans="1:25" ht="15.75" thickBot="1">
      <c r="A35" s="18"/>
      <c r="B35" s="209" t="s">
        <v>2067</v>
      </c>
      <c r="C35" s="42"/>
      <c r="D35" s="42"/>
      <c r="E35" s="45"/>
      <c r="F35" s="605">
        <v>-181</v>
      </c>
      <c r="G35" s="45"/>
      <c r="H35" s="605">
        <v>-1.7</v>
      </c>
      <c r="I35" s="42"/>
      <c r="J35" s="60"/>
      <c r="K35" s="60"/>
      <c r="L35" s="60"/>
      <c r="M35" s="63"/>
      <c r="N35" s="431">
        <v>-3165</v>
      </c>
      <c r="O35" s="63"/>
      <c r="P35" s="607">
        <v>-33.299999999999997</v>
      </c>
      <c r="Q35" s="60"/>
      <c r="R35" s="60"/>
      <c r="S35" s="60"/>
      <c r="T35" s="60"/>
      <c r="U35" s="63"/>
      <c r="V35" s="431">
        <v>-1907</v>
      </c>
      <c r="W35" s="63"/>
      <c r="X35" s="607">
        <v>-65.900000000000006</v>
      </c>
      <c r="Y35" s="13"/>
    </row>
    <row r="36" spans="1:25">
      <c r="A36" s="18"/>
      <c r="B36" s="215" t="s">
        <v>2068</v>
      </c>
      <c r="C36" s="52"/>
      <c r="D36" s="621">
        <v>10524</v>
      </c>
      <c r="E36" s="36"/>
      <c r="F36" s="621">
        <v>3000</v>
      </c>
      <c r="G36" s="36"/>
      <c r="H36" s="425">
        <v>28.5</v>
      </c>
      <c r="I36" s="36"/>
      <c r="J36" s="13"/>
      <c r="K36" s="24"/>
      <c r="L36" s="622">
        <v>9518</v>
      </c>
      <c r="M36" s="13"/>
      <c r="N36" s="623">
        <v>426</v>
      </c>
      <c r="O36" s="13"/>
      <c r="P36" s="623">
        <v>4.5</v>
      </c>
      <c r="Q36" s="13"/>
      <c r="R36" s="13"/>
      <c r="S36" s="24"/>
      <c r="T36" s="622">
        <v>2891</v>
      </c>
      <c r="U36" s="13"/>
      <c r="V36" s="623">
        <v>-808</v>
      </c>
      <c r="W36" s="13"/>
      <c r="X36" s="623">
        <v>-27.9</v>
      </c>
      <c r="Y36" s="13"/>
    </row>
    <row r="37" spans="1:25">
      <c r="A37" s="18"/>
      <c r="B37" s="206" t="s">
        <v>2069</v>
      </c>
      <c r="C37" s="36"/>
      <c r="D37" s="38"/>
      <c r="E37" s="36"/>
      <c r="F37" s="38"/>
      <c r="G37" s="36"/>
      <c r="H37" s="38"/>
      <c r="I37" s="36"/>
      <c r="J37" s="13"/>
      <c r="K37" s="13"/>
      <c r="L37" s="27"/>
      <c r="M37" s="13"/>
      <c r="N37" s="27"/>
      <c r="O37" s="13"/>
      <c r="P37" s="27"/>
      <c r="Q37" s="13"/>
      <c r="R37" s="13"/>
      <c r="S37" s="13"/>
      <c r="T37" s="27"/>
      <c r="U37" s="13"/>
      <c r="V37" s="27"/>
      <c r="W37" s="13"/>
      <c r="X37" s="27"/>
      <c r="Y37" s="13"/>
    </row>
    <row r="38" spans="1:25" ht="15.75" thickBot="1">
      <c r="A38" s="18"/>
      <c r="B38" s="209" t="s">
        <v>2070</v>
      </c>
      <c r="C38" s="42"/>
      <c r="D38" s="605">
        <v>23</v>
      </c>
      <c r="E38" s="45"/>
      <c r="F38" s="605">
        <v>73</v>
      </c>
      <c r="G38" s="45"/>
      <c r="H38" s="605">
        <v>317.39999999999998</v>
      </c>
      <c r="I38" s="42"/>
      <c r="J38" s="60"/>
      <c r="K38" s="60"/>
      <c r="L38" s="607">
        <v>150</v>
      </c>
      <c r="M38" s="63"/>
      <c r="N38" s="607">
        <v>66</v>
      </c>
      <c r="O38" s="63"/>
      <c r="P38" s="607">
        <v>44.3</v>
      </c>
      <c r="Q38" s="60"/>
      <c r="R38" s="60"/>
      <c r="S38" s="60"/>
      <c r="T38" s="607" t="s">
        <v>405</v>
      </c>
      <c r="U38" s="63"/>
      <c r="V38" s="607" t="s">
        <v>405</v>
      </c>
      <c r="W38" s="63"/>
      <c r="X38" s="607" t="s">
        <v>405</v>
      </c>
      <c r="Y38" s="60"/>
    </row>
    <row r="39" spans="1:25">
      <c r="A39" s="18"/>
      <c r="B39" s="215" t="s">
        <v>2071</v>
      </c>
      <c r="C39" s="54"/>
      <c r="D39" s="54"/>
      <c r="E39" s="54"/>
      <c r="F39" s="54"/>
      <c r="G39" s="54"/>
      <c r="H39" s="54"/>
      <c r="I39" s="52"/>
      <c r="J39" s="24"/>
      <c r="K39" s="25"/>
      <c r="L39" s="25"/>
      <c r="M39" s="25"/>
      <c r="N39" s="25"/>
      <c r="O39" s="25"/>
      <c r="P39" s="25"/>
      <c r="Q39" s="24"/>
      <c r="R39" s="24"/>
      <c r="S39" s="25"/>
      <c r="T39" s="25"/>
      <c r="U39" s="25"/>
      <c r="V39" s="25"/>
      <c r="W39" s="25"/>
      <c r="X39" s="25"/>
      <c r="Y39" s="24"/>
    </row>
    <row r="40" spans="1:25" ht="15.75" thickBot="1">
      <c r="A40" s="18"/>
      <c r="B40" s="624" t="s">
        <v>2070</v>
      </c>
      <c r="C40" s="625" t="s">
        <v>404</v>
      </c>
      <c r="D40" s="626">
        <v>10501</v>
      </c>
      <c r="E40" s="625" t="s">
        <v>404</v>
      </c>
      <c r="F40" s="626">
        <v>2927</v>
      </c>
      <c r="G40" s="129"/>
      <c r="H40" s="625">
        <v>27.9</v>
      </c>
      <c r="I40" s="627" t="s">
        <v>876</v>
      </c>
      <c r="J40" s="29"/>
      <c r="K40" s="628" t="s">
        <v>404</v>
      </c>
      <c r="L40" s="629">
        <v>9368</v>
      </c>
      <c r="M40" s="628" t="s">
        <v>404</v>
      </c>
      <c r="N40" s="628">
        <v>360</v>
      </c>
      <c r="O40" s="31"/>
      <c r="P40" s="628">
        <v>3.8</v>
      </c>
      <c r="Q40" s="630" t="s">
        <v>876</v>
      </c>
      <c r="R40" s="29"/>
      <c r="S40" s="628" t="s">
        <v>404</v>
      </c>
      <c r="T40" s="629">
        <v>2891</v>
      </c>
      <c r="U40" s="628" t="s">
        <v>404</v>
      </c>
      <c r="V40" s="628">
        <v>-808</v>
      </c>
      <c r="W40" s="31"/>
      <c r="X40" s="628">
        <v>-27.9</v>
      </c>
      <c r="Y40" s="630" t="s">
        <v>876</v>
      </c>
    </row>
    <row r="41" spans="1:25" ht="15.75" thickTop="1">
      <c r="A41" s="18" t="s">
        <v>2577</v>
      </c>
      <c r="B41" s="544" t="s">
        <v>459</v>
      </c>
      <c r="C41" s="370"/>
      <c r="D41" s="370"/>
      <c r="E41" s="238"/>
      <c r="F41" s="238"/>
    </row>
    <row r="42" spans="1:25" ht="15.75" thickBot="1">
      <c r="A42" s="18"/>
      <c r="B42" s="30" t="s">
        <v>397</v>
      </c>
      <c r="C42" s="129"/>
      <c r="D42" s="545">
        <v>2014</v>
      </c>
      <c r="E42" s="31"/>
      <c r="F42" s="546">
        <v>2013</v>
      </c>
    </row>
    <row r="43" spans="1:25" ht="15.75" thickTop="1">
      <c r="A43" s="18"/>
      <c r="B43" s="547" t="s">
        <v>2076</v>
      </c>
      <c r="C43" s="35"/>
      <c r="D43" s="35"/>
      <c r="E43" s="105"/>
      <c r="F43" s="105"/>
    </row>
    <row r="44" spans="1:25">
      <c r="A44" s="18"/>
      <c r="B44" s="19" t="s">
        <v>2077</v>
      </c>
      <c r="C44" s="528" t="s">
        <v>404</v>
      </c>
      <c r="D44" s="529">
        <v>18203</v>
      </c>
      <c r="E44" s="530" t="s">
        <v>404</v>
      </c>
      <c r="F44" s="531">
        <v>20825</v>
      </c>
    </row>
    <row r="45" spans="1:25">
      <c r="A45" s="18"/>
      <c r="B45" s="19" t="s">
        <v>2078</v>
      </c>
      <c r="C45" s="38"/>
      <c r="D45" s="529">
        <v>4114</v>
      </c>
      <c r="E45" s="27"/>
      <c r="F45" s="531">
        <v>4843</v>
      </c>
    </row>
    <row r="46" spans="1:25">
      <c r="A46" s="18"/>
      <c r="B46" s="19" t="s">
        <v>2079</v>
      </c>
      <c r="C46" s="38"/>
      <c r="D46" s="528">
        <v>629</v>
      </c>
      <c r="E46" s="27"/>
      <c r="F46" s="530">
        <v>445</v>
      </c>
    </row>
    <row r="47" spans="1:25" ht="26.25">
      <c r="A47" s="18"/>
      <c r="B47" s="19" t="s">
        <v>2080</v>
      </c>
      <c r="C47" s="38"/>
      <c r="D47" s="529">
        <v>1804</v>
      </c>
      <c r="E47" s="27"/>
      <c r="F47" s="531">
        <v>2935</v>
      </c>
    </row>
    <row r="48" spans="1:25">
      <c r="A48" s="18"/>
      <c r="B48" s="19" t="s">
        <v>2081</v>
      </c>
      <c r="C48" s="38"/>
      <c r="D48" s="528">
        <v>-58</v>
      </c>
      <c r="E48" s="27"/>
      <c r="F48" s="531">
        <v>1035</v>
      </c>
    </row>
    <row r="49" spans="1:8">
      <c r="A49" s="18"/>
      <c r="B49" s="19" t="s">
        <v>2082</v>
      </c>
      <c r="C49" s="36"/>
      <c r="D49" s="529">
        <v>1378</v>
      </c>
      <c r="E49" s="13"/>
      <c r="F49" s="531">
        <v>1164</v>
      </c>
    </row>
    <row r="50" spans="1:8">
      <c r="A50" s="18"/>
      <c r="B50" s="19" t="s">
        <v>2083</v>
      </c>
      <c r="C50" s="38"/>
      <c r="D50" s="528">
        <v>152</v>
      </c>
      <c r="E50" s="27"/>
      <c r="F50" s="530">
        <v>888</v>
      </c>
    </row>
    <row r="51" spans="1:8">
      <c r="A51" s="18"/>
      <c r="B51" s="19" t="s">
        <v>2084</v>
      </c>
      <c r="C51" s="38"/>
      <c r="D51" s="529">
        <v>1269</v>
      </c>
      <c r="E51" s="27"/>
      <c r="F51" s="531">
        <v>1451</v>
      </c>
    </row>
    <row r="52" spans="1:8" ht="15.75" thickBot="1">
      <c r="A52" s="18"/>
      <c r="B52" s="532" t="s">
        <v>2085</v>
      </c>
      <c r="C52" s="45"/>
      <c r="D52" s="533">
        <v>1543</v>
      </c>
      <c r="E52" s="63"/>
      <c r="F52" s="535">
        <v>1217</v>
      </c>
    </row>
    <row r="53" spans="1:8" ht="15.75" thickBot="1">
      <c r="A53" s="18"/>
      <c r="B53" s="536" t="s">
        <v>2086</v>
      </c>
      <c r="C53" s="50"/>
      <c r="D53" s="537">
        <v>29034</v>
      </c>
      <c r="E53" s="68"/>
      <c r="F53" s="538">
        <v>34803</v>
      </c>
    </row>
    <row r="54" spans="1:8">
      <c r="A54" s="18"/>
      <c r="B54" s="539" t="s">
        <v>2087</v>
      </c>
      <c r="C54" s="54"/>
      <c r="D54" s="54"/>
      <c r="E54" s="25"/>
      <c r="F54" s="25"/>
    </row>
    <row r="55" spans="1:8">
      <c r="A55" s="18"/>
      <c r="B55" s="19" t="s">
        <v>44</v>
      </c>
      <c r="C55" s="38"/>
      <c r="D55" s="529">
        <v>-3003</v>
      </c>
      <c r="E55" s="27"/>
      <c r="F55" s="531">
        <v>-3396</v>
      </c>
    </row>
    <row r="56" spans="1:8" ht="26.25">
      <c r="A56" s="18"/>
      <c r="B56" s="19" t="s">
        <v>2088</v>
      </c>
      <c r="C56" s="38"/>
      <c r="D56" s="528">
        <v>28</v>
      </c>
      <c r="E56" s="27"/>
      <c r="F56" s="531">
        <v>-2354</v>
      </c>
    </row>
    <row r="57" spans="1:8" ht="26.25">
      <c r="A57" s="18"/>
      <c r="B57" s="19" t="s">
        <v>2089</v>
      </c>
      <c r="C57" s="38"/>
      <c r="D57" s="529">
        <v>-5795</v>
      </c>
      <c r="E57" s="27"/>
      <c r="F57" s="531">
        <v>-3693</v>
      </c>
    </row>
    <row r="58" spans="1:8" ht="15.75" thickBot="1">
      <c r="A58" s="18"/>
      <c r="B58" s="532" t="s">
        <v>125</v>
      </c>
      <c r="C58" s="45"/>
      <c r="D58" s="540">
        <v>220</v>
      </c>
      <c r="E58" s="63"/>
      <c r="F58" s="534">
        <v>-571</v>
      </c>
    </row>
    <row r="59" spans="1:8" ht="15.75" thickBot="1">
      <c r="A59" s="18"/>
      <c r="B59" s="536" t="s">
        <v>2090</v>
      </c>
      <c r="C59" s="50"/>
      <c r="D59" s="537">
        <v>-8550</v>
      </c>
      <c r="E59" s="68"/>
      <c r="F59" s="538">
        <v>-10014</v>
      </c>
    </row>
    <row r="60" spans="1:8" ht="26.25">
      <c r="A60" s="18"/>
      <c r="B60" s="539" t="s">
        <v>2091</v>
      </c>
      <c r="C60" s="54"/>
      <c r="D60" s="633">
        <v>20484</v>
      </c>
      <c r="E60" s="25"/>
      <c r="F60" s="634">
        <v>24789</v>
      </c>
    </row>
    <row r="61" spans="1:8" ht="15.75" thickBot="1">
      <c r="A61" s="18"/>
      <c r="B61" s="532" t="s">
        <v>2092</v>
      </c>
      <c r="C61" s="45"/>
      <c r="D61" s="533">
        <v>-1739</v>
      </c>
      <c r="E61" s="63"/>
      <c r="F61" s="535">
        <v>-3596</v>
      </c>
    </row>
    <row r="62" spans="1:8" ht="15.75" thickBot="1">
      <c r="A62" s="18"/>
      <c r="B62" s="541" t="s">
        <v>2093</v>
      </c>
      <c r="C62" s="525" t="s">
        <v>404</v>
      </c>
      <c r="D62" s="542">
        <v>18745</v>
      </c>
      <c r="E62" s="599" t="s">
        <v>404</v>
      </c>
      <c r="F62" s="543">
        <v>21193</v>
      </c>
    </row>
    <row r="63" spans="1:8" ht="15.75" thickTop="1">
      <c r="A63" s="18" t="s">
        <v>2578</v>
      </c>
      <c r="B63" s="635">
        <v>42004</v>
      </c>
      <c r="C63" s="238"/>
      <c r="D63" s="238"/>
      <c r="E63" s="238"/>
      <c r="F63" s="610" t="s">
        <v>2051</v>
      </c>
      <c r="G63" s="238"/>
      <c r="H63" s="610" t="s">
        <v>1525</v>
      </c>
    </row>
    <row r="64" spans="1:8" ht="15.75" thickBot="1">
      <c r="A64" s="18"/>
      <c r="B64" s="30" t="s">
        <v>397</v>
      </c>
      <c r="C64" s="31"/>
      <c r="D64" s="546" t="s">
        <v>598</v>
      </c>
      <c r="E64" s="31"/>
      <c r="F64" s="546" t="s">
        <v>2095</v>
      </c>
      <c r="G64" s="31"/>
      <c r="H64" s="546" t="s">
        <v>2096</v>
      </c>
    </row>
    <row r="65" spans="1:8" ht="15.75" thickTop="1">
      <c r="A65" s="18"/>
      <c r="B65" s="547" t="s">
        <v>2097</v>
      </c>
      <c r="C65" s="549" t="s">
        <v>404</v>
      </c>
      <c r="D65" s="636">
        <v>33021</v>
      </c>
      <c r="E65" s="549" t="s">
        <v>404</v>
      </c>
      <c r="F65" s="636">
        <v>11557</v>
      </c>
      <c r="G65" s="105"/>
      <c r="H65" s="637" t="s">
        <v>2098</v>
      </c>
    </row>
    <row r="66" spans="1:8">
      <c r="A66" s="18"/>
      <c r="B66" s="19" t="s">
        <v>2099</v>
      </c>
      <c r="C66" s="27"/>
      <c r="D66" s="530" t="s">
        <v>405</v>
      </c>
      <c r="E66" s="27"/>
      <c r="F66" s="531">
        <v>7109</v>
      </c>
      <c r="G66" s="27"/>
      <c r="H66" s="638" t="s">
        <v>2100</v>
      </c>
    </row>
    <row r="67" spans="1:8" ht="15.75" thickBot="1">
      <c r="A67" s="18"/>
      <c r="B67" s="532" t="s">
        <v>2101</v>
      </c>
      <c r="C67" s="63"/>
      <c r="D67" s="534" t="s">
        <v>405</v>
      </c>
      <c r="E67" s="63"/>
      <c r="F67" s="535">
        <v>1034</v>
      </c>
      <c r="G67" s="60"/>
      <c r="H67" s="639" t="s">
        <v>906</v>
      </c>
    </row>
    <row r="68" spans="1:8" ht="25.5" customHeight="1" thickBot="1">
      <c r="A68" s="18"/>
      <c r="B68" s="640" t="s">
        <v>2102</v>
      </c>
      <c r="C68" s="640"/>
      <c r="D68" s="640"/>
      <c r="E68" s="599" t="s">
        <v>404</v>
      </c>
      <c r="F68" s="543">
        <v>19700</v>
      </c>
      <c r="G68" s="78"/>
      <c r="H68" s="78"/>
    </row>
    <row r="69" spans="1:8" ht="15.75" thickTop="1">
      <c r="A69" s="18" t="s">
        <v>2579</v>
      </c>
      <c r="B69" s="749" t="s">
        <v>459</v>
      </c>
      <c r="C69" s="749"/>
      <c r="D69" s="25"/>
      <c r="E69" s="54"/>
      <c r="F69" s="54"/>
      <c r="G69" s="25"/>
      <c r="H69" s="25"/>
    </row>
    <row r="70" spans="1:8" ht="15.75" thickBot="1">
      <c r="A70" s="18"/>
      <c r="B70" s="30" t="s">
        <v>397</v>
      </c>
      <c r="C70" s="31"/>
      <c r="D70" s="31"/>
      <c r="E70" s="129"/>
      <c r="F70" s="130">
        <v>2014</v>
      </c>
      <c r="G70" s="31"/>
      <c r="H70" s="122">
        <v>2013</v>
      </c>
    </row>
    <row r="71" spans="1:8" ht="25.5" thickTop="1">
      <c r="A71" s="18"/>
      <c r="B71" s="102" t="s">
        <v>2115</v>
      </c>
      <c r="C71" s="105"/>
      <c r="D71" s="105"/>
      <c r="E71" s="103" t="s">
        <v>404</v>
      </c>
      <c r="F71" s="104">
        <v>24543</v>
      </c>
      <c r="G71" s="106" t="s">
        <v>404</v>
      </c>
      <c r="H71" s="107">
        <v>26296</v>
      </c>
    </row>
    <row r="72" spans="1:8" ht="24.75">
      <c r="A72" s="18"/>
      <c r="B72" s="85" t="s">
        <v>2116</v>
      </c>
      <c r="C72" s="27"/>
      <c r="D72" s="27"/>
      <c r="E72" s="38"/>
      <c r="F72" s="86">
        <v>-5510</v>
      </c>
      <c r="G72" s="27"/>
      <c r="H72" s="87">
        <v>-3337</v>
      </c>
    </row>
    <row r="73" spans="1:8" ht="15.75" thickBot="1">
      <c r="A73" s="18"/>
      <c r="B73" s="90" t="s">
        <v>2092</v>
      </c>
      <c r="C73" s="63"/>
      <c r="D73" s="63"/>
      <c r="E73" s="45"/>
      <c r="F73" s="93">
        <v>-129</v>
      </c>
      <c r="G73" s="63"/>
      <c r="H73" s="92">
        <v>-1650</v>
      </c>
    </row>
    <row r="74" spans="1:8" ht="15.75" thickBot="1">
      <c r="A74" s="18"/>
      <c r="B74" s="95" t="s">
        <v>2117</v>
      </c>
      <c r="C74" s="78"/>
      <c r="D74" s="78"/>
      <c r="E74" s="75"/>
      <c r="F74" s="96">
        <v>18904</v>
      </c>
      <c r="G74" s="78"/>
      <c r="H74" s="98">
        <v>21309</v>
      </c>
    </row>
    <row r="75" spans="1:8" ht="25.5" thickTop="1">
      <c r="A75" s="18"/>
      <c r="B75" s="102" t="s">
        <v>2118</v>
      </c>
      <c r="C75" s="105"/>
      <c r="D75" s="105"/>
      <c r="E75" s="35"/>
      <c r="F75" s="104">
        <v>2045</v>
      </c>
      <c r="G75" s="105"/>
      <c r="H75" s="107">
        <v>2563</v>
      </c>
    </row>
    <row r="76" spans="1:8" ht="15.75" thickBot="1">
      <c r="A76" s="18"/>
      <c r="B76" s="90" t="s">
        <v>2092</v>
      </c>
      <c r="C76" s="63"/>
      <c r="D76" s="63"/>
      <c r="E76" s="45"/>
      <c r="F76" s="91">
        <v>-1610</v>
      </c>
      <c r="G76" s="63"/>
      <c r="H76" s="92">
        <v>-1947</v>
      </c>
    </row>
    <row r="77" spans="1:8" ht="15.75" thickBot="1">
      <c r="A77" s="18"/>
      <c r="B77" s="95" t="s">
        <v>2117</v>
      </c>
      <c r="C77" s="78"/>
      <c r="D77" s="78"/>
      <c r="E77" s="75"/>
      <c r="F77" s="76">
        <v>435</v>
      </c>
      <c r="G77" s="78"/>
      <c r="H77" s="97">
        <v>616</v>
      </c>
    </row>
    <row r="78" spans="1:8" ht="25.5" thickTop="1">
      <c r="A78" s="18"/>
      <c r="B78" s="80" t="s">
        <v>2119</v>
      </c>
      <c r="C78" s="25"/>
      <c r="D78" s="25"/>
      <c r="E78" s="54"/>
      <c r="F78" s="104">
        <v>19339</v>
      </c>
      <c r="G78" s="105"/>
      <c r="H78" s="107">
        <v>21925</v>
      </c>
    </row>
    <row r="79" spans="1:8" ht="25.5" thickBot="1">
      <c r="A79" s="18"/>
      <c r="B79" s="90" t="s">
        <v>2120</v>
      </c>
      <c r="C79" s="63"/>
      <c r="D79" s="63"/>
      <c r="E79" s="45"/>
      <c r="F79" s="93">
        <v>-594</v>
      </c>
      <c r="G79" s="63"/>
      <c r="H79" s="94">
        <v>-732</v>
      </c>
    </row>
    <row r="80" spans="1:8" ht="15.75" thickBot="1">
      <c r="A80" s="18"/>
      <c r="B80" s="95" t="s">
        <v>2121</v>
      </c>
      <c r="C80" s="78"/>
      <c r="D80" s="78"/>
      <c r="E80" s="76" t="s">
        <v>404</v>
      </c>
      <c r="F80" s="96">
        <v>18745</v>
      </c>
      <c r="G80" s="97" t="s">
        <v>404</v>
      </c>
      <c r="H80" s="98">
        <v>21193</v>
      </c>
    </row>
    <row r="81" spans="1:8" ht="15.75" thickTop="1">
      <c r="A81" s="18" t="s">
        <v>2580</v>
      </c>
      <c r="B81" s="544" t="s">
        <v>476</v>
      </c>
      <c r="C81" s="54"/>
      <c r="D81" s="54"/>
      <c r="E81" s="25"/>
      <c r="F81" s="25"/>
      <c r="G81" s="25"/>
      <c r="H81" s="25"/>
    </row>
    <row r="82" spans="1:8" ht="15.75" thickBot="1">
      <c r="A82" s="18"/>
      <c r="B82" s="30" t="s">
        <v>397</v>
      </c>
      <c r="C82" s="129"/>
      <c r="D82" s="545">
        <v>2014</v>
      </c>
      <c r="E82" s="31"/>
      <c r="F82" s="546">
        <v>2013</v>
      </c>
      <c r="G82" s="31"/>
      <c r="H82" s="546">
        <v>2012</v>
      </c>
    </row>
    <row r="83" spans="1:8" ht="27" thickTop="1">
      <c r="A83" s="18"/>
      <c r="B83" s="547" t="s">
        <v>2138</v>
      </c>
      <c r="C83" s="548" t="s">
        <v>404</v>
      </c>
      <c r="D83" s="642">
        <v>4340</v>
      </c>
      <c r="E83" s="549" t="s">
        <v>404</v>
      </c>
      <c r="F83" s="636">
        <v>4385</v>
      </c>
      <c r="G83" s="549" t="s">
        <v>404</v>
      </c>
      <c r="H83" s="636">
        <v>4279</v>
      </c>
    </row>
    <row r="84" spans="1:8">
      <c r="A84" s="18"/>
      <c r="B84" s="19" t="s">
        <v>2139</v>
      </c>
      <c r="C84" s="38"/>
      <c r="D84" s="528">
        <v>91</v>
      </c>
      <c r="E84" s="27"/>
      <c r="F84" s="530">
        <v>680</v>
      </c>
      <c r="G84" s="27"/>
      <c r="H84" s="530">
        <v>336</v>
      </c>
    </row>
    <row r="85" spans="1:8">
      <c r="A85" s="18"/>
      <c r="B85" s="19" t="s">
        <v>2140</v>
      </c>
      <c r="C85" s="38"/>
      <c r="D85" s="528">
        <v>-60</v>
      </c>
      <c r="E85" s="27"/>
      <c r="F85" s="530">
        <v>-796</v>
      </c>
      <c r="G85" s="27"/>
      <c r="H85" s="530">
        <v>-264</v>
      </c>
    </row>
    <row r="86" spans="1:8">
      <c r="A86" s="18"/>
      <c r="B86" s="19" t="s">
        <v>2141</v>
      </c>
      <c r="C86" s="38"/>
      <c r="D86" s="528">
        <v>10</v>
      </c>
      <c r="E86" s="27"/>
      <c r="F86" s="530">
        <v>43</v>
      </c>
      <c r="G86" s="27"/>
      <c r="H86" s="530">
        <v>47</v>
      </c>
    </row>
    <row r="87" spans="1:8">
      <c r="A87" s="18"/>
      <c r="B87" s="19" t="s">
        <v>2142</v>
      </c>
      <c r="C87" s="38"/>
      <c r="D87" s="528">
        <v>-6</v>
      </c>
      <c r="E87" s="27"/>
      <c r="F87" s="530">
        <v>-20</v>
      </c>
      <c r="G87" s="27"/>
      <c r="H87" s="530">
        <v>-8</v>
      </c>
    </row>
    <row r="88" spans="1:8">
      <c r="A88" s="18"/>
      <c r="B88" s="19" t="s">
        <v>624</v>
      </c>
      <c r="C88" s="38"/>
      <c r="D88" s="528" t="s">
        <v>405</v>
      </c>
      <c r="E88" s="27"/>
      <c r="F88" s="530">
        <v>-2</v>
      </c>
      <c r="G88" s="27"/>
      <c r="H88" s="530">
        <v>-5</v>
      </c>
    </row>
    <row r="89" spans="1:8" ht="15.75" thickBot="1">
      <c r="A89" s="18"/>
      <c r="B89" s="19" t="s">
        <v>1087</v>
      </c>
      <c r="C89" s="38"/>
      <c r="D89" s="528">
        <v>20</v>
      </c>
      <c r="E89" s="27"/>
      <c r="F89" s="530">
        <v>50</v>
      </c>
      <c r="G89" s="27"/>
      <c r="H89" s="530" t="s">
        <v>405</v>
      </c>
    </row>
    <row r="90" spans="1:8" ht="27" thickBot="1">
      <c r="A90" s="18"/>
      <c r="B90" s="541" t="s">
        <v>2143</v>
      </c>
      <c r="C90" s="525" t="s">
        <v>404</v>
      </c>
      <c r="D90" s="542">
        <v>4395</v>
      </c>
      <c r="E90" s="599" t="s">
        <v>404</v>
      </c>
      <c r="F90" s="543">
        <v>4340</v>
      </c>
      <c r="G90" s="599" t="s">
        <v>404</v>
      </c>
      <c r="H90" s="543">
        <v>4385</v>
      </c>
    </row>
    <row r="91" spans="1:8" ht="16.5" thickTop="1" thickBot="1">
      <c r="A91" s="18" t="s">
        <v>2581</v>
      </c>
      <c r="B91" s="573" t="s">
        <v>1448</v>
      </c>
      <c r="C91" s="643" t="s">
        <v>2148</v>
      </c>
    </row>
    <row r="92" spans="1:8" ht="15.75" thickTop="1">
      <c r="A92" s="18"/>
      <c r="B92" s="527" t="s">
        <v>2149</v>
      </c>
      <c r="C92" s="105"/>
    </row>
    <row r="93" spans="1:8">
      <c r="A93" s="18"/>
      <c r="B93" s="644" t="s">
        <v>2150</v>
      </c>
      <c r="C93" s="638" t="s">
        <v>2151</v>
      </c>
    </row>
    <row r="94" spans="1:8">
      <c r="A94" s="18"/>
      <c r="B94" s="644" t="s">
        <v>2152</v>
      </c>
      <c r="C94" s="638" t="s">
        <v>2153</v>
      </c>
    </row>
    <row r="95" spans="1:8">
      <c r="A95" s="18"/>
      <c r="B95" s="644" t="s">
        <v>2154</v>
      </c>
      <c r="C95" s="638" t="s">
        <v>2155</v>
      </c>
    </row>
    <row r="96" spans="1:8">
      <c r="A96" s="18"/>
      <c r="B96" s="644" t="s">
        <v>2156</v>
      </c>
      <c r="C96" s="638" t="s">
        <v>2157</v>
      </c>
    </row>
    <row r="97" spans="1:3">
      <c r="A97" s="18"/>
      <c r="B97" s="644" t="s">
        <v>2158</v>
      </c>
      <c r="C97" s="638" t="s">
        <v>2159</v>
      </c>
    </row>
    <row r="98" spans="1:3">
      <c r="A98" s="18"/>
      <c r="B98" s="644" t="s">
        <v>2160</v>
      </c>
      <c r="C98" s="638" t="s">
        <v>2161</v>
      </c>
    </row>
    <row r="99" spans="1:3" ht="15.75" thickBot="1">
      <c r="A99" s="18"/>
      <c r="B99" s="645" t="s">
        <v>2162</v>
      </c>
      <c r="C99" s="646">
        <v>2013</v>
      </c>
    </row>
  </sheetData>
  <mergeCells count="17">
    <mergeCell ref="A91:A99"/>
    <mergeCell ref="A9:A18"/>
    <mergeCell ref="A19:A40"/>
    <mergeCell ref="A41:A62"/>
    <mergeCell ref="A63:A68"/>
    <mergeCell ref="A69:A80"/>
    <mergeCell ref="A81:A90"/>
    <mergeCell ref="C19:I19"/>
    <mergeCell ref="K19:Q19"/>
    <mergeCell ref="S19:Y19"/>
    <mergeCell ref="B68:D68"/>
    <mergeCell ref="B69:C69"/>
    <mergeCell ref="A1:A2"/>
    <mergeCell ref="B1:Y1"/>
    <mergeCell ref="B2:Y2"/>
    <mergeCell ref="B3:Y3"/>
    <mergeCell ref="A4:A8"/>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0"/>
  <sheetViews>
    <sheetView showGridLines="0" workbookViewId="0"/>
  </sheetViews>
  <sheetFormatPr defaultRowHeight="15"/>
  <cols>
    <col min="1" max="1" width="36.5703125" bestFit="1" customWidth="1"/>
    <col min="2" max="2" width="36.5703125" customWidth="1"/>
    <col min="3" max="3" width="4.7109375" customWidth="1"/>
    <col min="4" max="4" width="11.28515625" customWidth="1"/>
    <col min="5" max="5" width="3.85546875" customWidth="1"/>
    <col min="6" max="6" width="9.5703125" customWidth="1"/>
    <col min="7" max="7" width="4.7109375" customWidth="1"/>
    <col min="8" max="8" width="11.28515625" customWidth="1"/>
    <col min="9" max="9" width="3.85546875" customWidth="1"/>
    <col min="10" max="10" width="9.5703125" customWidth="1"/>
    <col min="11" max="11" width="4.7109375" customWidth="1"/>
    <col min="12" max="12" width="11.85546875" customWidth="1"/>
    <col min="13" max="13" width="3.85546875" customWidth="1"/>
    <col min="14" max="14" width="8.85546875" customWidth="1"/>
    <col min="15" max="15" width="4.7109375" customWidth="1"/>
    <col min="16" max="16" width="11.28515625" customWidth="1"/>
    <col min="17" max="17" width="3.85546875" customWidth="1"/>
    <col min="18" max="18" width="9.5703125" customWidth="1"/>
  </cols>
  <sheetData>
    <row r="1" spans="1:18" ht="15" customHeight="1">
      <c r="A1" s="8" t="s">
        <v>2582</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30.75" thickBot="1">
      <c r="A3" s="3" t="s">
        <v>2163</v>
      </c>
      <c r="B3" s="118"/>
      <c r="C3" s="118"/>
      <c r="D3" s="118"/>
      <c r="E3" s="118"/>
      <c r="F3" s="118"/>
      <c r="G3" s="118"/>
      <c r="H3" s="118"/>
      <c r="I3" s="118"/>
      <c r="J3" s="118"/>
      <c r="K3" s="118"/>
      <c r="L3" s="118"/>
      <c r="M3" s="118"/>
      <c r="N3" s="118"/>
      <c r="O3" s="118"/>
      <c r="P3" s="118"/>
      <c r="Q3" s="118"/>
      <c r="R3" s="118"/>
    </row>
    <row r="4" spans="1:18" ht="15.75" thickBot="1">
      <c r="A4" s="18" t="s">
        <v>2165</v>
      </c>
      <c r="B4" s="647"/>
      <c r="C4" s="436" t="s">
        <v>2166</v>
      </c>
      <c r="D4" s="436"/>
      <c r="E4" s="436"/>
      <c r="F4" s="436"/>
      <c r="G4" s="436"/>
      <c r="H4" s="436"/>
      <c r="I4" s="436"/>
      <c r="J4" s="436"/>
      <c r="K4" s="436"/>
      <c r="L4" s="436"/>
      <c r="M4" s="436"/>
      <c r="N4" s="436"/>
      <c r="O4" s="436"/>
      <c r="P4" s="436"/>
      <c r="Q4" s="436"/>
      <c r="R4" s="436"/>
    </row>
    <row r="5" spans="1:18" ht="15.75" thickBot="1">
      <c r="A5" s="18"/>
      <c r="B5" s="603"/>
      <c r="C5" s="68"/>
      <c r="D5" s="436" t="s">
        <v>2167</v>
      </c>
      <c r="E5" s="436"/>
      <c r="F5" s="436"/>
      <c r="G5" s="68"/>
      <c r="H5" s="436" t="s">
        <v>2168</v>
      </c>
      <c r="I5" s="436"/>
      <c r="J5" s="436"/>
      <c r="K5" s="648"/>
      <c r="L5" s="436" t="s">
        <v>2169</v>
      </c>
      <c r="M5" s="436"/>
      <c r="N5" s="436"/>
      <c r="O5" s="648"/>
      <c r="P5" s="436" t="s">
        <v>2170</v>
      </c>
      <c r="Q5" s="436"/>
      <c r="R5" s="436"/>
    </row>
    <row r="6" spans="1:18" ht="15.75" thickBot="1">
      <c r="A6" s="18"/>
      <c r="B6" s="604" t="s">
        <v>1752</v>
      </c>
      <c r="C6" s="75"/>
      <c r="D6" s="421">
        <v>2014</v>
      </c>
      <c r="E6" s="78"/>
      <c r="F6" s="422">
        <v>2013</v>
      </c>
      <c r="G6" s="75"/>
      <c r="H6" s="421">
        <v>2014</v>
      </c>
      <c r="I6" s="78"/>
      <c r="J6" s="422">
        <v>2013</v>
      </c>
      <c r="K6" s="75"/>
      <c r="L6" s="421">
        <v>2014</v>
      </c>
      <c r="M6" s="78"/>
      <c r="N6" s="422">
        <v>2013</v>
      </c>
      <c r="O6" s="75"/>
      <c r="P6" s="421">
        <v>2014</v>
      </c>
      <c r="Q6" s="78"/>
      <c r="R6" s="422">
        <v>2013</v>
      </c>
    </row>
    <row r="7" spans="1:18" ht="15.75" thickTop="1">
      <c r="A7" s="18"/>
      <c r="B7" s="423" t="s">
        <v>104</v>
      </c>
      <c r="C7" s="616" t="s">
        <v>404</v>
      </c>
      <c r="D7" s="617">
        <v>16163</v>
      </c>
      <c r="E7" s="619" t="s">
        <v>404</v>
      </c>
      <c r="F7" s="620">
        <v>17008</v>
      </c>
      <c r="G7" s="616" t="s">
        <v>404</v>
      </c>
      <c r="H7" s="617">
        <v>16136</v>
      </c>
      <c r="I7" s="619" t="s">
        <v>404</v>
      </c>
      <c r="J7" s="620">
        <v>18485</v>
      </c>
      <c r="K7" s="616" t="s">
        <v>404</v>
      </c>
      <c r="L7" s="617">
        <v>16697</v>
      </c>
      <c r="M7" s="619" t="s">
        <v>404</v>
      </c>
      <c r="N7" s="620">
        <v>15981</v>
      </c>
      <c r="O7" s="616" t="s">
        <v>404</v>
      </c>
      <c r="P7" s="617">
        <v>15410</v>
      </c>
      <c r="Q7" s="619" t="s">
        <v>404</v>
      </c>
      <c r="R7" s="620">
        <v>17400</v>
      </c>
    </row>
    <row r="8" spans="1:18">
      <c r="A8" s="18"/>
      <c r="B8" s="424" t="s">
        <v>2171</v>
      </c>
      <c r="C8" s="38"/>
      <c r="D8" s="38"/>
      <c r="E8" s="27"/>
      <c r="F8" s="27"/>
      <c r="G8" s="38"/>
      <c r="H8" s="38"/>
      <c r="I8" s="27"/>
      <c r="J8" s="27"/>
      <c r="K8" s="38"/>
      <c r="L8" s="38"/>
      <c r="M8" s="27"/>
      <c r="N8" s="27"/>
      <c r="O8" s="38"/>
      <c r="P8" s="38"/>
      <c r="Q8" s="27"/>
      <c r="R8" s="27"/>
    </row>
    <row r="9" spans="1:18">
      <c r="A9" s="18"/>
      <c r="B9" s="424" t="s">
        <v>2172</v>
      </c>
      <c r="C9" s="38"/>
      <c r="D9" s="426">
        <v>2273</v>
      </c>
      <c r="E9" s="27"/>
      <c r="F9" s="428">
        <v>2875</v>
      </c>
      <c r="G9" s="38"/>
      <c r="H9" s="426">
        <v>4480</v>
      </c>
      <c r="I9" s="27"/>
      <c r="J9" s="428">
        <v>3165</v>
      </c>
      <c r="K9" s="38"/>
      <c r="L9" s="426">
        <v>3019</v>
      </c>
      <c r="M9" s="27"/>
      <c r="N9" s="428">
        <v>1178</v>
      </c>
      <c r="O9" s="38"/>
      <c r="P9" s="425">
        <v>729</v>
      </c>
      <c r="Q9" s="27"/>
      <c r="R9" s="428">
        <v>2150</v>
      </c>
    </row>
    <row r="10" spans="1:18">
      <c r="A10" s="18"/>
      <c r="B10" s="424" t="s">
        <v>2173</v>
      </c>
      <c r="C10" s="38"/>
      <c r="D10" s="38"/>
      <c r="E10" s="27"/>
      <c r="F10" s="27"/>
      <c r="G10" s="38"/>
      <c r="H10" s="38"/>
      <c r="I10" s="27"/>
      <c r="J10" s="27"/>
      <c r="K10" s="38"/>
      <c r="L10" s="38"/>
      <c r="M10" s="27"/>
      <c r="N10" s="27"/>
      <c r="O10" s="38"/>
      <c r="P10" s="38"/>
      <c r="Q10" s="27"/>
      <c r="R10" s="27"/>
    </row>
    <row r="11" spans="1:18">
      <c r="A11" s="18"/>
      <c r="B11" s="424" t="s">
        <v>2174</v>
      </c>
      <c r="C11" s="38"/>
      <c r="D11" s="425">
        <v>-47</v>
      </c>
      <c r="E11" s="27"/>
      <c r="F11" s="427">
        <v>73</v>
      </c>
      <c r="G11" s="38"/>
      <c r="H11" s="425">
        <v>30</v>
      </c>
      <c r="I11" s="27"/>
      <c r="J11" s="427">
        <v>18</v>
      </c>
      <c r="K11" s="38"/>
      <c r="L11" s="425">
        <v>2</v>
      </c>
      <c r="M11" s="27"/>
      <c r="N11" s="427">
        <v>-18</v>
      </c>
      <c r="O11" s="38"/>
      <c r="P11" s="425">
        <v>-35</v>
      </c>
      <c r="Q11" s="27"/>
      <c r="R11" s="427">
        <v>11</v>
      </c>
    </row>
    <row r="12" spans="1:18">
      <c r="A12" s="18"/>
      <c r="B12" s="424" t="s">
        <v>122</v>
      </c>
      <c r="C12" s="38"/>
      <c r="D12" s="426">
        <v>1612</v>
      </c>
      <c r="E12" s="27"/>
      <c r="F12" s="428">
        <v>2231</v>
      </c>
      <c r="G12" s="38"/>
      <c r="H12" s="426">
        <v>3036</v>
      </c>
      <c r="I12" s="27"/>
      <c r="J12" s="428">
        <v>2758</v>
      </c>
      <c r="K12" s="38"/>
      <c r="L12" s="426">
        <v>2201</v>
      </c>
      <c r="M12" s="27"/>
      <c r="N12" s="428">
        <v>2130</v>
      </c>
      <c r="O12" s="38"/>
      <c r="P12" s="425">
        <v>675</v>
      </c>
      <c r="Q12" s="27"/>
      <c r="R12" s="428">
        <v>1973</v>
      </c>
    </row>
    <row r="13" spans="1:18">
      <c r="A13" s="18"/>
      <c r="B13" s="424" t="s">
        <v>2175</v>
      </c>
      <c r="C13" s="38"/>
      <c r="D13" s="38"/>
      <c r="E13" s="27"/>
      <c r="F13" s="27"/>
      <c r="G13" s="38"/>
      <c r="H13" s="38"/>
      <c r="I13" s="27"/>
      <c r="J13" s="27"/>
      <c r="K13" s="38"/>
      <c r="L13" s="38"/>
      <c r="M13" s="27"/>
      <c r="N13" s="27"/>
      <c r="O13" s="38"/>
      <c r="P13" s="38"/>
      <c r="Q13" s="27"/>
      <c r="R13" s="27"/>
    </row>
    <row r="14" spans="1:18">
      <c r="A14" s="18"/>
      <c r="B14" s="424" t="s">
        <v>2176</v>
      </c>
      <c r="C14" s="38"/>
      <c r="D14" s="38"/>
      <c r="E14" s="27"/>
      <c r="F14" s="27"/>
      <c r="G14" s="38"/>
      <c r="H14" s="38"/>
      <c r="I14" s="27"/>
      <c r="J14" s="27"/>
      <c r="K14" s="38"/>
      <c r="L14" s="38"/>
      <c r="M14" s="27"/>
      <c r="N14" s="27"/>
      <c r="O14" s="38"/>
      <c r="P14" s="38"/>
      <c r="Q14" s="27"/>
      <c r="R14" s="27"/>
    </row>
    <row r="15" spans="1:18">
      <c r="A15" s="18"/>
      <c r="B15" s="424" t="s">
        <v>2177</v>
      </c>
      <c r="C15" s="38"/>
      <c r="D15" s="38"/>
      <c r="E15" s="27"/>
      <c r="F15" s="27"/>
      <c r="G15" s="38"/>
      <c r="H15" s="38"/>
      <c r="I15" s="27"/>
      <c r="J15" s="27"/>
      <c r="K15" s="38"/>
      <c r="L15" s="38"/>
      <c r="M15" s="27"/>
      <c r="N15" s="27"/>
      <c r="O15" s="38"/>
      <c r="P15" s="38"/>
      <c r="Q15" s="27"/>
      <c r="R15" s="27"/>
    </row>
    <row r="16" spans="1:18">
      <c r="A16" s="18"/>
      <c r="B16" s="424" t="s">
        <v>2178</v>
      </c>
      <c r="C16" s="38"/>
      <c r="D16" s="38"/>
      <c r="E16" s="27"/>
      <c r="F16" s="27"/>
      <c r="G16" s="38"/>
      <c r="H16" s="38"/>
      <c r="I16" s="27"/>
      <c r="J16" s="27"/>
      <c r="K16" s="38"/>
      <c r="L16" s="38"/>
      <c r="M16" s="27"/>
      <c r="N16" s="27"/>
      <c r="O16" s="38"/>
      <c r="P16" s="38"/>
      <c r="Q16" s="27"/>
      <c r="R16" s="27"/>
    </row>
    <row r="17" spans="1:18">
      <c r="A17" s="18"/>
      <c r="B17" s="424" t="s">
        <v>2179</v>
      </c>
      <c r="C17" s="38"/>
      <c r="D17" s="425" t="s">
        <v>405</v>
      </c>
      <c r="E17" s="27"/>
      <c r="F17" s="427" t="s">
        <v>405</v>
      </c>
      <c r="G17" s="38"/>
      <c r="H17" s="425" t="s">
        <v>405</v>
      </c>
      <c r="I17" s="27"/>
      <c r="J17" s="427" t="s">
        <v>405</v>
      </c>
      <c r="K17" s="38"/>
      <c r="L17" s="425" t="s">
        <v>405</v>
      </c>
      <c r="M17" s="27"/>
      <c r="N17" s="427" t="s">
        <v>405</v>
      </c>
      <c r="O17" s="38"/>
      <c r="P17" s="425" t="s">
        <v>405</v>
      </c>
      <c r="Q17" s="27"/>
      <c r="R17" s="427" t="s">
        <v>405</v>
      </c>
    </row>
    <row r="18" spans="1:18" ht="15.75" thickBot="1">
      <c r="A18" s="18"/>
      <c r="B18" s="429" t="s">
        <v>125</v>
      </c>
      <c r="C18" s="45"/>
      <c r="D18" s="605">
        <v>3</v>
      </c>
      <c r="E18" s="63"/>
      <c r="F18" s="607">
        <v>25</v>
      </c>
      <c r="G18" s="45"/>
      <c r="H18" s="605">
        <v>-37</v>
      </c>
      <c r="I18" s="63"/>
      <c r="J18" s="607">
        <v>27</v>
      </c>
      <c r="K18" s="45"/>
      <c r="L18" s="605">
        <v>9</v>
      </c>
      <c r="M18" s="63"/>
      <c r="N18" s="607">
        <v>-40</v>
      </c>
      <c r="O18" s="45"/>
      <c r="P18" s="605">
        <v>20</v>
      </c>
      <c r="Q18" s="63"/>
      <c r="R18" s="607">
        <v>-5</v>
      </c>
    </row>
    <row r="19" spans="1:18">
      <c r="A19" s="18"/>
      <c r="B19" s="424" t="s">
        <v>2180</v>
      </c>
      <c r="C19" s="38"/>
      <c r="D19" s="38"/>
      <c r="E19" s="27"/>
      <c r="F19" s="27"/>
      <c r="G19" s="38"/>
      <c r="H19" s="38"/>
      <c r="I19" s="27"/>
      <c r="J19" s="27"/>
      <c r="K19" s="38"/>
      <c r="L19" s="38"/>
      <c r="M19" s="27"/>
      <c r="N19" s="27"/>
      <c r="O19" s="38"/>
      <c r="P19" s="38"/>
      <c r="Q19" s="27"/>
      <c r="R19" s="27"/>
    </row>
    <row r="20" spans="1:18">
      <c r="A20" s="18"/>
      <c r="B20" s="424" t="s">
        <v>2181</v>
      </c>
      <c r="C20" s="38"/>
      <c r="D20" s="38"/>
      <c r="E20" s="27"/>
      <c r="F20" s="27"/>
      <c r="G20" s="38"/>
      <c r="H20" s="38"/>
      <c r="I20" s="27"/>
      <c r="J20" s="27"/>
      <c r="K20" s="38"/>
      <c r="L20" s="38"/>
      <c r="M20" s="27"/>
      <c r="N20" s="27"/>
      <c r="O20" s="38"/>
      <c r="P20" s="38"/>
      <c r="Q20" s="27"/>
      <c r="R20" s="27"/>
    </row>
    <row r="21" spans="1:18">
      <c r="A21" s="18"/>
      <c r="B21" s="424" t="s">
        <v>2182</v>
      </c>
      <c r="C21" s="38"/>
      <c r="D21" s="425">
        <v>3</v>
      </c>
      <c r="E21" s="27"/>
      <c r="F21" s="427">
        <v>25</v>
      </c>
      <c r="G21" s="38"/>
      <c r="H21" s="425">
        <v>-37</v>
      </c>
      <c r="I21" s="27"/>
      <c r="J21" s="427">
        <v>27</v>
      </c>
      <c r="K21" s="38"/>
      <c r="L21" s="425">
        <v>9</v>
      </c>
      <c r="M21" s="27"/>
      <c r="N21" s="427">
        <v>-40</v>
      </c>
      <c r="O21" s="38"/>
      <c r="P21" s="425">
        <v>20</v>
      </c>
      <c r="Q21" s="27"/>
      <c r="R21" s="427">
        <v>-5</v>
      </c>
    </row>
    <row r="22" spans="1:18" ht="15.75" thickBot="1">
      <c r="A22" s="18"/>
      <c r="B22" s="429" t="s">
        <v>2183</v>
      </c>
      <c r="C22" s="605" t="s">
        <v>404</v>
      </c>
      <c r="D22" s="430">
        <v>1609</v>
      </c>
      <c r="E22" s="607" t="s">
        <v>404</v>
      </c>
      <c r="F22" s="431">
        <v>2206</v>
      </c>
      <c r="G22" s="605" t="s">
        <v>404</v>
      </c>
      <c r="H22" s="430">
        <v>3073</v>
      </c>
      <c r="I22" s="607" t="s">
        <v>404</v>
      </c>
      <c r="J22" s="431">
        <v>2731</v>
      </c>
      <c r="K22" s="605" t="s">
        <v>404</v>
      </c>
      <c r="L22" s="430">
        <v>2192</v>
      </c>
      <c r="M22" s="607" t="s">
        <v>404</v>
      </c>
      <c r="N22" s="431">
        <v>2170</v>
      </c>
      <c r="O22" s="605" t="s">
        <v>404</v>
      </c>
      <c r="P22" s="605">
        <v>655</v>
      </c>
      <c r="Q22" s="607" t="s">
        <v>404</v>
      </c>
      <c r="R22" s="431">
        <v>1978</v>
      </c>
    </row>
    <row r="23" spans="1:18">
      <c r="A23" s="18"/>
      <c r="B23" s="649" t="s">
        <v>2184</v>
      </c>
      <c r="C23" s="54"/>
      <c r="D23" s="54"/>
      <c r="E23" s="25"/>
      <c r="F23" s="25"/>
      <c r="G23" s="54"/>
      <c r="H23" s="54"/>
      <c r="I23" s="25"/>
      <c r="J23" s="25"/>
      <c r="K23" s="54"/>
      <c r="L23" s="54"/>
      <c r="M23" s="25"/>
      <c r="N23" s="25"/>
      <c r="O23" s="54"/>
      <c r="P23" s="54"/>
      <c r="Q23" s="25"/>
      <c r="R23" s="25"/>
    </row>
    <row r="24" spans="1:18">
      <c r="A24" s="18"/>
      <c r="B24" s="424" t="s">
        <v>2185</v>
      </c>
      <c r="C24" s="38"/>
      <c r="D24" s="38"/>
      <c r="E24" s="27"/>
      <c r="F24" s="27"/>
      <c r="G24" s="38"/>
      <c r="H24" s="38"/>
      <c r="I24" s="27"/>
      <c r="J24" s="27"/>
      <c r="K24" s="38"/>
      <c r="L24" s="38"/>
      <c r="M24" s="27"/>
      <c r="N24" s="27"/>
      <c r="O24" s="38"/>
      <c r="P24" s="38"/>
      <c r="Q24" s="27"/>
      <c r="R24" s="27"/>
    </row>
    <row r="25" spans="1:18">
      <c r="A25" s="18"/>
      <c r="B25" s="424" t="s">
        <v>2186</v>
      </c>
      <c r="C25" s="38"/>
      <c r="D25" s="38"/>
      <c r="E25" s="27"/>
      <c r="F25" s="27"/>
      <c r="G25" s="38"/>
      <c r="H25" s="38"/>
      <c r="I25" s="27"/>
      <c r="J25" s="27"/>
      <c r="K25" s="38"/>
      <c r="L25" s="38"/>
      <c r="M25" s="27"/>
      <c r="N25" s="27"/>
      <c r="O25" s="38"/>
      <c r="P25" s="38"/>
      <c r="Q25" s="27"/>
      <c r="R25" s="27"/>
    </row>
    <row r="26" spans="1:18">
      <c r="A26" s="18"/>
      <c r="B26" s="424" t="s">
        <v>129</v>
      </c>
      <c r="C26" s="36"/>
      <c r="D26" s="36"/>
      <c r="E26" s="13"/>
      <c r="F26" s="13"/>
      <c r="G26" s="36"/>
      <c r="H26" s="36"/>
      <c r="I26" s="13"/>
      <c r="J26" s="13"/>
      <c r="K26" s="36"/>
      <c r="L26" s="36"/>
      <c r="M26" s="13"/>
      <c r="N26" s="13"/>
      <c r="O26" s="36"/>
      <c r="P26" s="36"/>
      <c r="Q26" s="13"/>
      <c r="R26" s="27"/>
    </row>
    <row r="27" spans="1:18">
      <c r="A27" s="18"/>
      <c r="B27" s="424" t="s">
        <v>2171</v>
      </c>
      <c r="C27" s="36"/>
      <c r="D27" s="36"/>
      <c r="E27" s="13"/>
      <c r="F27" s="13"/>
      <c r="G27" s="36"/>
      <c r="H27" s="36"/>
      <c r="I27" s="13"/>
      <c r="J27" s="13"/>
      <c r="K27" s="36"/>
      <c r="L27" s="36"/>
      <c r="M27" s="13"/>
      <c r="N27" s="13"/>
      <c r="O27" s="36"/>
      <c r="P27" s="36"/>
      <c r="Q27" s="13"/>
      <c r="R27" s="27"/>
    </row>
    <row r="28" spans="1:18">
      <c r="A28" s="18"/>
      <c r="B28" s="424" t="s">
        <v>2070</v>
      </c>
      <c r="C28" s="425" t="s">
        <v>404</v>
      </c>
      <c r="D28" s="425">
        <v>1.1299999999999999</v>
      </c>
      <c r="E28" s="427" t="s">
        <v>404</v>
      </c>
      <c r="F28" s="427">
        <v>1.44</v>
      </c>
      <c r="G28" s="425" t="s">
        <v>404</v>
      </c>
      <c r="H28" s="425">
        <v>2.11</v>
      </c>
      <c r="I28" s="427" t="s">
        <v>404</v>
      </c>
      <c r="J28" s="427">
        <v>1.84</v>
      </c>
      <c r="K28" s="425" t="s">
        <v>404</v>
      </c>
      <c r="L28" s="425">
        <v>1.54</v>
      </c>
      <c r="M28" s="427" t="s">
        <v>404</v>
      </c>
      <c r="N28" s="427">
        <v>1.48</v>
      </c>
      <c r="O28" s="425" t="s">
        <v>404</v>
      </c>
      <c r="P28" s="425">
        <v>0.5</v>
      </c>
      <c r="Q28" s="427" t="s">
        <v>404</v>
      </c>
      <c r="R28" s="427">
        <v>1.34</v>
      </c>
    </row>
    <row r="29" spans="1:18">
      <c r="A29" s="18"/>
      <c r="B29" s="424" t="s">
        <v>2173</v>
      </c>
      <c r="C29" s="38"/>
      <c r="D29" s="38"/>
      <c r="E29" s="27"/>
      <c r="F29" s="27"/>
      <c r="G29" s="38"/>
      <c r="H29" s="38"/>
      <c r="I29" s="27"/>
      <c r="J29" s="27"/>
      <c r="K29" s="38"/>
      <c r="L29" s="38"/>
      <c r="M29" s="27"/>
      <c r="N29" s="27"/>
      <c r="O29" s="38"/>
      <c r="P29" s="38"/>
      <c r="Q29" s="27"/>
      <c r="R29" s="27"/>
    </row>
    <row r="30" spans="1:18" ht="15.75" thickBot="1">
      <c r="A30" s="18"/>
      <c r="B30" s="429" t="s">
        <v>2070</v>
      </c>
      <c r="C30" s="605" t="s">
        <v>404</v>
      </c>
      <c r="D30" s="605">
        <v>-0.03</v>
      </c>
      <c r="E30" s="607" t="s">
        <v>404</v>
      </c>
      <c r="F30" s="607">
        <v>0.05</v>
      </c>
      <c r="G30" s="605" t="s">
        <v>404</v>
      </c>
      <c r="H30" s="605">
        <v>0.02</v>
      </c>
      <c r="I30" s="607" t="s">
        <v>404</v>
      </c>
      <c r="J30" s="607">
        <v>0.01</v>
      </c>
      <c r="K30" s="605" t="s">
        <v>404</v>
      </c>
      <c r="L30" s="605" t="s">
        <v>405</v>
      </c>
      <c r="M30" s="607" t="s">
        <v>404</v>
      </c>
      <c r="N30" s="607">
        <v>-0.01</v>
      </c>
      <c r="O30" s="605" t="s">
        <v>404</v>
      </c>
      <c r="P30" s="605">
        <v>-0.03</v>
      </c>
      <c r="Q30" s="607" t="s">
        <v>404</v>
      </c>
      <c r="R30" s="607">
        <v>0.01</v>
      </c>
    </row>
    <row r="31" spans="1:18">
      <c r="A31" s="18"/>
      <c r="B31" s="649" t="s">
        <v>131</v>
      </c>
      <c r="C31" s="52"/>
      <c r="D31" s="52"/>
      <c r="E31" s="24"/>
      <c r="F31" s="24"/>
      <c r="G31" s="52"/>
      <c r="H31" s="52"/>
      <c r="I31" s="24"/>
      <c r="J31" s="24"/>
      <c r="K31" s="52"/>
      <c r="L31" s="52"/>
      <c r="M31" s="24"/>
      <c r="N31" s="24"/>
      <c r="O31" s="52"/>
      <c r="P31" s="52"/>
      <c r="Q31" s="24"/>
      <c r="R31" s="24"/>
    </row>
    <row r="32" spans="1:18">
      <c r="A32" s="18"/>
      <c r="B32" s="424" t="s">
        <v>2171</v>
      </c>
      <c r="C32" s="36"/>
      <c r="D32" s="36"/>
      <c r="E32" s="13"/>
      <c r="F32" s="13"/>
      <c r="G32" s="36"/>
      <c r="H32" s="36"/>
      <c r="I32" s="13"/>
      <c r="J32" s="13"/>
      <c r="K32" s="36"/>
      <c r="L32" s="36"/>
      <c r="M32" s="13"/>
      <c r="N32" s="13"/>
      <c r="O32" s="36"/>
      <c r="P32" s="36"/>
      <c r="Q32" s="13"/>
      <c r="R32" s="13"/>
    </row>
    <row r="33" spans="1:18">
      <c r="A33" s="18"/>
      <c r="B33" s="424" t="s">
        <v>2070</v>
      </c>
      <c r="C33" s="425" t="s">
        <v>404</v>
      </c>
      <c r="D33" s="425">
        <v>1.1200000000000001</v>
      </c>
      <c r="E33" s="427" t="s">
        <v>404</v>
      </c>
      <c r="F33" s="427">
        <v>1.44</v>
      </c>
      <c r="G33" s="425" t="s">
        <v>404</v>
      </c>
      <c r="H33" s="425">
        <v>2.08</v>
      </c>
      <c r="I33" s="427" t="s">
        <v>404</v>
      </c>
      <c r="J33" s="427">
        <v>1.83</v>
      </c>
      <c r="K33" s="425" t="s">
        <v>404</v>
      </c>
      <c r="L33" s="425">
        <v>1.52</v>
      </c>
      <c r="M33" s="427" t="s">
        <v>404</v>
      </c>
      <c r="N33" s="427">
        <v>1.47</v>
      </c>
      <c r="O33" s="425" t="s">
        <v>404</v>
      </c>
      <c r="P33" s="425">
        <v>0.49</v>
      </c>
      <c r="Q33" s="427" t="s">
        <v>404</v>
      </c>
      <c r="R33" s="427">
        <v>1.33</v>
      </c>
    </row>
    <row r="34" spans="1:18">
      <c r="A34" s="18"/>
      <c r="B34" s="424" t="s">
        <v>2173</v>
      </c>
      <c r="C34" s="38"/>
      <c r="D34" s="38"/>
      <c r="E34" s="27"/>
      <c r="F34" s="27"/>
      <c r="G34" s="38"/>
      <c r="H34" s="38"/>
      <c r="I34" s="27"/>
      <c r="J34" s="27"/>
      <c r="K34" s="38"/>
      <c r="L34" s="38"/>
      <c r="M34" s="27"/>
      <c r="N34" s="27"/>
      <c r="O34" s="38"/>
      <c r="P34" s="38"/>
      <c r="Q34" s="27"/>
      <c r="R34" s="27"/>
    </row>
    <row r="35" spans="1:18" ht="15.75" thickBot="1">
      <c r="A35" s="18"/>
      <c r="B35" s="429" t="s">
        <v>2070</v>
      </c>
      <c r="C35" s="605" t="s">
        <v>404</v>
      </c>
      <c r="D35" s="605">
        <v>-0.03</v>
      </c>
      <c r="E35" s="607" t="s">
        <v>404</v>
      </c>
      <c r="F35" s="607">
        <v>0.05</v>
      </c>
      <c r="G35" s="605" t="s">
        <v>404</v>
      </c>
      <c r="H35" s="605">
        <v>0.02</v>
      </c>
      <c r="I35" s="607" t="s">
        <v>404</v>
      </c>
      <c r="J35" s="607">
        <v>0.01</v>
      </c>
      <c r="K35" s="605" t="s">
        <v>404</v>
      </c>
      <c r="L35" s="605" t="s">
        <v>405</v>
      </c>
      <c r="M35" s="607" t="s">
        <v>404</v>
      </c>
      <c r="N35" s="607">
        <v>-0.01</v>
      </c>
      <c r="O35" s="605" t="s">
        <v>404</v>
      </c>
      <c r="P35" s="605">
        <v>-0.03</v>
      </c>
      <c r="Q35" s="607" t="s">
        <v>404</v>
      </c>
      <c r="R35" s="607">
        <v>0.01</v>
      </c>
    </row>
    <row r="36" spans="1:18">
      <c r="A36" s="18"/>
      <c r="B36" s="649" t="s">
        <v>133</v>
      </c>
      <c r="C36" s="54"/>
      <c r="D36" s="54"/>
      <c r="E36" s="25"/>
      <c r="F36" s="25"/>
      <c r="G36" s="54"/>
      <c r="H36" s="54"/>
      <c r="I36" s="25"/>
      <c r="J36" s="25"/>
      <c r="K36" s="54"/>
      <c r="L36" s="54"/>
      <c r="M36" s="24"/>
      <c r="N36" s="25"/>
      <c r="O36" s="54"/>
      <c r="P36" s="54"/>
      <c r="Q36" s="24"/>
      <c r="R36" s="25"/>
    </row>
    <row r="37" spans="1:18">
      <c r="A37" s="18"/>
      <c r="B37" s="424" t="s">
        <v>134</v>
      </c>
      <c r="C37" s="650">
        <v>1459249393</v>
      </c>
      <c r="D37" s="650"/>
      <c r="E37" s="651">
        <v>1476471097</v>
      </c>
      <c r="F37" s="651"/>
      <c r="G37" s="650">
        <v>1442397111</v>
      </c>
      <c r="H37" s="650"/>
      <c r="I37" s="651">
        <v>1476512720</v>
      </c>
      <c r="J37" s="651"/>
      <c r="K37" s="650">
        <v>1419239774</v>
      </c>
      <c r="L37" s="650"/>
      <c r="M37" s="651">
        <v>1475053126</v>
      </c>
      <c r="N37" s="651"/>
      <c r="O37" s="650">
        <v>1391790420</v>
      </c>
      <c r="P37" s="650"/>
      <c r="Q37" s="651">
        <v>1468725573</v>
      </c>
      <c r="R37" s="651"/>
    </row>
    <row r="38" spans="1:18" ht="15.75" thickBot="1">
      <c r="A38" s="18"/>
      <c r="B38" s="630" t="s">
        <v>135</v>
      </c>
      <c r="C38" s="652">
        <v>1472510813</v>
      </c>
      <c r="D38" s="652"/>
      <c r="E38" s="653">
        <v>1476678931</v>
      </c>
      <c r="F38" s="653"/>
      <c r="G38" s="652">
        <v>1464676330</v>
      </c>
      <c r="H38" s="652"/>
      <c r="I38" s="653">
        <v>1482246618</v>
      </c>
      <c r="J38" s="653"/>
      <c r="K38" s="652">
        <v>1442067842</v>
      </c>
      <c r="L38" s="652"/>
      <c r="M38" s="653">
        <v>1485322858</v>
      </c>
      <c r="N38" s="653"/>
      <c r="O38" s="652">
        <v>1412162456</v>
      </c>
      <c r="P38" s="652"/>
      <c r="Q38" s="653">
        <v>1480654482</v>
      </c>
      <c r="R38" s="653"/>
    </row>
    <row r="39" spans="1:18" ht="15.75" thickTop="1">
      <c r="A39" s="18"/>
      <c r="B39" s="423" t="s">
        <v>2187</v>
      </c>
      <c r="C39" s="33"/>
      <c r="D39" s="33"/>
      <c r="E39" s="71"/>
      <c r="F39" s="71"/>
      <c r="G39" s="33"/>
      <c r="H39" s="33"/>
      <c r="I39" s="71"/>
      <c r="J39" s="71"/>
      <c r="K39" s="33"/>
      <c r="L39" s="33"/>
      <c r="M39" s="71"/>
      <c r="N39" s="71"/>
      <c r="O39" s="33"/>
      <c r="P39" s="33"/>
      <c r="Q39" s="71"/>
      <c r="R39" s="71"/>
    </row>
    <row r="40" spans="1:18">
      <c r="A40" s="18"/>
      <c r="B40" s="424" t="s">
        <v>2188</v>
      </c>
      <c r="C40" s="36"/>
      <c r="D40" s="36"/>
      <c r="E40" s="13"/>
      <c r="F40" s="13"/>
      <c r="G40" s="36"/>
      <c r="H40" s="36"/>
      <c r="I40" s="13"/>
      <c r="J40" s="13"/>
      <c r="K40" s="36"/>
      <c r="L40" s="36"/>
      <c r="M40" s="13"/>
      <c r="N40" s="13"/>
      <c r="O40" s="36"/>
      <c r="P40" s="36"/>
      <c r="Q40" s="13"/>
      <c r="R40" s="13"/>
    </row>
    <row r="41" spans="1:18">
      <c r="A41" s="18"/>
      <c r="B41" s="424" t="s">
        <v>2189</v>
      </c>
      <c r="C41" s="36"/>
      <c r="D41" s="36"/>
      <c r="E41" s="13"/>
      <c r="F41" s="13"/>
      <c r="G41" s="36"/>
      <c r="H41" s="36"/>
      <c r="I41" s="13"/>
      <c r="J41" s="13"/>
      <c r="K41" s="36"/>
      <c r="L41" s="36"/>
      <c r="M41" s="13"/>
      <c r="N41" s="13"/>
      <c r="O41" s="36"/>
      <c r="P41" s="36"/>
      <c r="Q41" s="13"/>
      <c r="R41" s="13"/>
    </row>
    <row r="42" spans="1:18">
      <c r="A42" s="18"/>
      <c r="B42" s="424" t="s">
        <v>2190</v>
      </c>
      <c r="C42" s="36"/>
      <c r="D42" s="425">
        <v>-59</v>
      </c>
      <c r="E42" s="13"/>
      <c r="F42" s="427">
        <v>-48</v>
      </c>
      <c r="G42" s="36"/>
      <c r="H42" s="425">
        <v>-55</v>
      </c>
      <c r="I42" s="13"/>
      <c r="J42" s="427">
        <v>-46</v>
      </c>
      <c r="K42" s="36"/>
      <c r="L42" s="425">
        <v>-50</v>
      </c>
      <c r="M42" s="13"/>
      <c r="N42" s="427">
        <v>-52</v>
      </c>
      <c r="O42" s="36"/>
      <c r="P42" s="425">
        <v>-83</v>
      </c>
      <c r="Q42" s="13"/>
      <c r="R42" s="427">
        <v>-86</v>
      </c>
    </row>
    <row r="43" spans="1:18">
      <c r="A43" s="18"/>
      <c r="B43" s="424" t="s">
        <v>2191</v>
      </c>
      <c r="C43" s="36"/>
      <c r="D43" s="36"/>
      <c r="E43" s="13"/>
      <c r="F43" s="13"/>
      <c r="G43" s="36"/>
      <c r="H43" s="36"/>
      <c r="I43" s="13"/>
      <c r="J43" s="13"/>
      <c r="K43" s="36"/>
      <c r="L43" s="36"/>
      <c r="M43" s="13"/>
      <c r="N43" s="13"/>
      <c r="O43" s="36"/>
      <c r="P43" s="36"/>
      <c r="Q43" s="13"/>
      <c r="R43" s="13"/>
    </row>
    <row r="44" spans="1:18">
      <c r="A44" s="18"/>
      <c r="B44" s="424" t="s">
        <v>2192</v>
      </c>
      <c r="C44" s="36"/>
      <c r="D44" s="425">
        <v>-4</v>
      </c>
      <c r="E44" s="13"/>
      <c r="F44" s="427" t="s">
        <v>405</v>
      </c>
      <c r="G44" s="36"/>
      <c r="H44" s="426">
        <v>-2174</v>
      </c>
      <c r="I44" s="13"/>
      <c r="J44" s="427">
        <v>47</v>
      </c>
      <c r="K44" s="36"/>
      <c r="L44" s="425">
        <v>-18</v>
      </c>
      <c r="M44" s="13"/>
      <c r="N44" s="427" t="s">
        <v>405</v>
      </c>
      <c r="O44" s="36"/>
      <c r="P44" s="425">
        <v>-1</v>
      </c>
      <c r="Q44" s="13"/>
      <c r="R44" s="427">
        <v>1</v>
      </c>
    </row>
    <row r="45" spans="1:18">
      <c r="A45" s="18"/>
      <c r="B45" s="424" t="s">
        <v>2193</v>
      </c>
      <c r="C45" s="36"/>
      <c r="D45" s="36"/>
      <c r="E45" s="13"/>
      <c r="F45" s="13"/>
      <c r="G45" s="36"/>
      <c r="H45" s="36"/>
      <c r="I45" s="13"/>
      <c r="J45" s="13"/>
      <c r="K45" s="36"/>
      <c r="L45" s="36"/>
      <c r="M45" s="13"/>
      <c r="N45" s="13"/>
      <c r="O45" s="36"/>
      <c r="P45" s="36"/>
      <c r="Q45" s="13"/>
      <c r="R45" s="13"/>
    </row>
    <row r="46" spans="1:18">
      <c r="A46" s="18"/>
      <c r="B46" s="424" t="s">
        <v>2194</v>
      </c>
      <c r="C46" s="36"/>
      <c r="D46" s="425">
        <v>65</v>
      </c>
      <c r="E46" s="13"/>
      <c r="F46" s="427">
        <v>761</v>
      </c>
      <c r="G46" s="36"/>
      <c r="H46" s="425">
        <v>75</v>
      </c>
      <c r="I46" s="13"/>
      <c r="J46" s="427">
        <v>509</v>
      </c>
      <c r="K46" s="36"/>
      <c r="L46" s="425">
        <v>21</v>
      </c>
      <c r="M46" s="13"/>
      <c r="N46" s="428">
        <v>1154</v>
      </c>
      <c r="O46" s="36"/>
      <c r="P46" s="425">
        <v>20</v>
      </c>
      <c r="Q46" s="13"/>
      <c r="R46" s="427">
        <v>741</v>
      </c>
    </row>
    <row r="47" spans="1:18">
      <c r="A47" s="18"/>
      <c r="B47" s="424" t="s">
        <v>2195</v>
      </c>
      <c r="C47" s="36"/>
      <c r="D47" s="36"/>
      <c r="E47" s="13"/>
      <c r="F47" s="13"/>
      <c r="G47" s="36"/>
      <c r="H47" s="36"/>
      <c r="I47" s="13"/>
      <c r="J47" s="13"/>
      <c r="K47" s="36"/>
      <c r="L47" s="36"/>
      <c r="M47" s="13"/>
      <c r="N47" s="13"/>
      <c r="O47" s="36"/>
      <c r="P47" s="36"/>
      <c r="Q47" s="13"/>
      <c r="R47" s="13"/>
    </row>
    <row r="48" spans="1:18" ht="15.75" thickBot="1">
      <c r="A48" s="18"/>
      <c r="B48" s="630" t="s">
        <v>2196</v>
      </c>
      <c r="C48" s="232"/>
      <c r="D48" s="625">
        <v>-238</v>
      </c>
      <c r="E48" s="29"/>
      <c r="F48" s="628">
        <v>-340</v>
      </c>
      <c r="G48" s="232"/>
      <c r="H48" s="625">
        <v>-34</v>
      </c>
      <c r="I48" s="29"/>
      <c r="J48" s="628">
        <v>-38</v>
      </c>
      <c r="K48" s="232"/>
      <c r="L48" s="625">
        <v>-742</v>
      </c>
      <c r="M48" s="29"/>
      <c r="N48" s="628">
        <v>-81</v>
      </c>
      <c r="O48" s="232"/>
      <c r="P48" s="626">
        <v>-1268</v>
      </c>
      <c r="Q48" s="29"/>
      <c r="R48" s="628">
        <v>-192</v>
      </c>
    </row>
    <row r="49" spans="1:18" ht="15.75" thickTop="1">
      <c r="A49" s="18"/>
      <c r="B49" s="119"/>
      <c r="C49" s="119"/>
      <c r="D49" s="119"/>
      <c r="E49" s="119"/>
      <c r="F49" s="119"/>
      <c r="G49" s="119"/>
      <c r="H49" s="119"/>
      <c r="I49" s="119"/>
      <c r="J49" s="119"/>
      <c r="K49" s="119"/>
      <c r="L49" s="119"/>
      <c r="M49" s="119"/>
      <c r="N49" s="119"/>
      <c r="O49" s="119"/>
      <c r="P49" s="119"/>
      <c r="Q49" s="119"/>
      <c r="R49" s="119"/>
    </row>
    <row r="50" spans="1:18" ht="19.5" customHeight="1">
      <c r="A50" s="18"/>
      <c r="B50" s="117" t="s">
        <v>2197</v>
      </c>
      <c r="C50" s="117"/>
      <c r="D50" s="117"/>
      <c r="E50" s="117"/>
      <c r="F50" s="117"/>
      <c r="G50" s="117"/>
      <c r="H50" s="117"/>
      <c r="I50" s="117"/>
      <c r="J50" s="117"/>
      <c r="K50" s="117"/>
      <c r="L50" s="117"/>
      <c r="M50" s="117"/>
      <c r="N50" s="117"/>
      <c r="O50" s="117"/>
      <c r="P50" s="117"/>
      <c r="Q50" s="117"/>
      <c r="R50" s="117"/>
    </row>
  </sheetData>
  <mergeCells count="28">
    <mergeCell ref="Q38:R38"/>
    <mergeCell ref="A1:A2"/>
    <mergeCell ref="B1:R1"/>
    <mergeCell ref="B2:R2"/>
    <mergeCell ref="B3:R3"/>
    <mergeCell ref="A4:A50"/>
    <mergeCell ref="B49:R49"/>
    <mergeCell ref="B50:R50"/>
    <mergeCell ref="M37:N37"/>
    <mergeCell ref="O37:P37"/>
    <mergeCell ref="Q37:R37"/>
    <mergeCell ref="C38:D38"/>
    <mergeCell ref="E38:F38"/>
    <mergeCell ref="G38:H38"/>
    <mergeCell ref="I38:J38"/>
    <mergeCell ref="K38:L38"/>
    <mergeCell ref="M38:N38"/>
    <mergeCell ref="O38:P38"/>
    <mergeCell ref="C4:R4"/>
    <mergeCell ref="D5:F5"/>
    <mergeCell ref="H5:J5"/>
    <mergeCell ref="L5:N5"/>
    <mergeCell ref="P5:R5"/>
    <mergeCell ref="C37:D37"/>
    <mergeCell ref="E37:F37"/>
    <mergeCell ref="G37:H37"/>
    <mergeCell ref="I37:J37"/>
    <mergeCell ref="K37:L37"/>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2"/>
  <sheetViews>
    <sheetView showGridLines="0" workbookViewId="0"/>
  </sheetViews>
  <sheetFormatPr defaultRowHeight="15"/>
  <cols>
    <col min="1" max="2" width="36.5703125" bestFit="1" customWidth="1"/>
    <col min="3" max="3" width="5.140625" customWidth="1"/>
    <col min="4" max="4" width="26.7109375" customWidth="1"/>
    <col min="5" max="5" width="5.140625" customWidth="1"/>
    <col min="6" max="6" width="13.7109375" customWidth="1"/>
    <col min="7" max="7" width="5.140625" customWidth="1"/>
    <col min="8" max="8" width="22.7109375" customWidth="1"/>
    <col min="9" max="9" width="5.140625" customWidth="1"/>
    <col min="10" max="10" width="29.28515625" customWidth="1"/>
    <col min="11" max="11" width="5.140625" customWidth="1"/>
    <col min="12" max="12" width="22.7109375" customWidth="1"/>
  </cols>
  <sheetData>
    <row r="1" spans="1:12" ht="30" customHeight="1">
      <c r="A1" s="8" t="s">
        <v>2583</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ht="45.75" thickBot="1">
      <c r="A3" s="3" t="s">
        <v>2210</v>
      </c>
      <c r="B3" s="118"/>
      <c r="C3" s="118"/>
      <c r="D3" s="118"/>
      <c r="E3" s="118"/>
      <c r="F3" s="118"/>
      <c r="G3" s="118"/>
      <c r="H3" s="118"/>
      <c r="I3" s="118"/>
      <c r="J3" s="118"/>
      <c r="K3" s="118"/>
      <c r="L3" s="118"/>
    </row>
    <row r="4" spans="1:12">
      <c r="A4" s="18" t="s">
        <v>2213</v>
      </c>
      <c r="B4" s="647"/>
      <c r="C4" s="25"/>
      <c r="D4" s="655" t="s">
        <v>2214</v>
      </c>
      <c r="E4" s="25"/>
      <c r="F4" s="655"/>
      <c r="G4" s="25"/>
      <c r="H4" s="655"/>
      <c r="I4" s="25"/>
      <c r="J4" s="655"/>
      <c r="K4" s="25"/>
      <c r="L4" s="655"/>
    </row>
    <row r="5" spans="1:12">
      <c r="A5" s="18"/>
      <c r="B5" s="603"/>
      <c r="C5" s="27"/>
      <c r="D5" s="656" t="s">
        <v>2215</v>
      </c>
      <c r="E5" s="27"/>
      <c r="F5" s="656"/>
      <c r="G5" s="27"/>
      <c r="H5" s="656"/>
      <c r="I5" s="680" t="s">
        <v>2216</v>
      </c>
      <c r="J5" s="680"/>
      <c r="K5" s="27"/>
      <c r="L5" s="656"/>
    </row>
    <row r="6" spans="1:12">
      <c r="A6" s="18"/>
      <c r="B6" s="603"/>
      <c r="C6" s="27"/>
      <c r="D6" s="656" t="s">
        <v>2217</v>
      </c>
      <c r="E6" s="27"/>
      <c r="F6" s="656"/>
      <c r="G6" s="27"/>
      <c r="H6" s="656" t="s">
        <v>125</v>
      </c>
      <c r="I6" s="27"/>
      <c r="J6" s="656" t="s">
        <v>395</v>
      </c>
      <c r="K6" s="680" t="s">
        <v>452</v>
      </c>
      <c r="L6" s="680"/>
    </row>
    <row r="7" spans="1:12" ht="15.75" thickBot="1">
      <c r="A7" s="18"/>
      <c r="B7" s="135" t="s">
        <v>397</v>
      </c>
      <c r="C7" s="681" t="s">
        <v>2218</v>
      </c>
      <c r="D7" s="681"/>
      <c r="E7" s="681" t="s">
        <v>2219</v>
      </c>
      <c r="F7" s="681"/>
      <c r="G7" s="31"/>
      <c r="H7" s="657" t="s">
        <v>1584</v>
      </c>
      <c r="I7" s="31"/>
      <c r="J7" s="657" t="s">
        <v>2220</v>
      </c>
      <c r="K7" s="31"/>
      <c r="L7" s="657" t="s">
        <v>1622</v>
      </c>
    </row>
    <row r="8" spans="1:12" ht="15.75" thickTop="1">
      <c r="A8" s="18"/>
      <c r="B8" s="658">
        <v>42004</v>
      </c>
      <c r="C8" s="33"/>
      <c r="D8" s="33"/>
      <c r="E8" s="33"/>
      <c r="F8" s="33"/>
      <c r="G8" s="33"/>
      <c r="H8" s="33"/>
      <c r="I8" s="33"/>
      <c r="J8" s="33"/>
      <c r="K8" s="33"/>
      <c r="L8" s="33"/>
    </row>
    <row r="9" spans="1:12">
      <c r="A9" s="18"/>
      <c r="B9" s="659" t="s">
        <v>76</v>
      </c>
      <c r="C9" s="36"/>
      <c r="D9" s="36"/>
      <c r="E9" s="36"/>
      <c r="F9" s="36"/>
      <c r="G9" s="36"/>
      <c r="H9" s="36"/>
      <c r="I9" s="36"/>
      <c r="J9" s="36"/>
      <c r="K9" s="36"/>
      <c r="L9" s="36"/>
    </row>
    <row r="10" spans="1:12">
      <c r="A10" s="18"/>
      <c r="B10" s="660" t="s">
        <v>262</v>
      </c>
      <c r="C10" s="425" t="s">
        <v>404</v>
      </c>
      <c r="D10" s="426">
        <v>6078</v>
      </c>
      <c r="E10" s="425" t="s">
        <v>404</v>
      </c>
      <c r="F10" s="425" t="s">
        <v>405</v>
      </c>
      <c r="G10" s="425" t="s">
        <v>404</v>
      </c>
      <c r="H10" s="426">
        <v>6231</v>
      </c>
      <c r="I10" s="425" t="s">
        <v>404</v>
      </c>
      <c r="J10" s="426">
        <v>-1066</v>
      </c>
      <c r="K10" s="425" t="s">
        <v>404</v>
      </c>
      <c r="L10" s="426">
        <v>11243</v>
      </c>
    </row>
    <row r="11" spans="1:12" ht="15.75" thickBot="1">
      <c r="A11" s="18"/>
      <c r="B11" s="661" t="s">
        <v>2221</v>
      </c>
      <c r="C11" s="42"/>
      <c r="D11" s="430">
        <v>11415</v>
      </c>
      <c r="E11" s="45"/>
      <c r="F11" s="605" t="s">
        <v>405</v>
      </c>
      <c r="G11" s="45"/>
      <c r="H11" s="430">
        <v>333108</v>
      </c>
      <c r="I11" s="45"/>
      <c r="J11" s="605" t="s">
        <v>405</v>
      </c>
      <c r="K11" s="45"/>
      <c r="L11" s="430">
        <v>344523</v>
      </c>
    </row>
    <row r="12" spans="1:12">
      <c r="A12" s="18"/>
      <c r="B12" s="662" t="s">
        <v>38</v>
      </c>
      <c r="C12" s="54"/>
      <c r="D12" s="621">
        <v>17493</v>
      </c>
      <c r="E12" s="54"/>
      <c r="F12" s="663" t="s">
        <v>405</v>
      </c>
      <c r="G12" s="54"/>
      <c r="H12" s="621">
        <v>339339</v>
      </c>
      <c r="I12" s="54"/>
      <c r="J12" s="621">
        <v>-1066</v>
      </c>
      <c r="K12" s="54"/>
      <c r="L12" s="621">
        <v>355766</v>
      </c>
    </row>
    <row r="13" spans="1:12">
      <c r="A13" s="18"/>
      <c r="B13" s="660" t="s">
        <v>39</v>
      </c>
      <c r="C13" s="38"/>
      <c r="D13" s="425">
        <v>26</v>
      </c>
      <c r="E13" s="38"/>
      <c r="F13" s="425">
        <v>91</v>
      </c>
      <c r="G13" s="38"/>
      <c r="H13" s="426">
        <v>1641</v>
      </c>
      <c r="I13" s="38"/>
      <c r="J13" s="425" t="s">
        <v>405</v>
      </c>
      <c r="K13" s="38"/>
      <c r="L13" s="426">
        <v>1758</v>
      </c>
    </row>
    <row r="14" spans="1:12">
      <c r="A14" s="18"/>
      <c r="B14" s="660" t="s">
        <v>2222</v>
      </c>
      <c r="C14" s="38"/>
      <c r="D14" s="426">
        <v>31070</v>
      </c>
      <c r="E14" s="38"/>
      <c r="F14" s="425" t="s">
        <v>405</v>
      </c>
      <c r="G14" s="38"/>
      <c r="H14" s="425">
        <v>779</v>
      </c>
      <c r="I14" s="38"/>
      <c r="J14" s="426">
        <v>-31849</v>
      </c>
      <c r="K14" s="38"/>
      <c r="L14" s="425" t="s">
        <v>405</v>
      </c>
    </row>
    <row r="15" spans="1:12">
      <c r="A15" s="18"/>
      <c r="B15" s="660" t="s">
        <v>2223</v>
      </c>
      <c r="C15" s="38"/>
      <c r="D15" s="426">
        <v>62811</v>
      </c>
      <c r="E15" s="38"/>
      <c r="F15" s="426">
        <v>35850</v>
      </c>
      <c r="G15" s="38"/>
      <c r="H15" s="425" t="s">
        <v>405</v>
      </c>
      <c r="I15" s="38"/>
      <c r="J15" s="426">
        <v>-98661</v>
      </c>
      <c r="K15" s="38"/>
      <c r="L15" s="425" t="s">
        <v>405</v>
      </c>
    </row>
    <row r="16" spans="1:12">
      <c r="A16" s="18"/>
      <c r="B16" s="660" t="s">
        <v>2224</v>
      </c>
      <c r="C16" s="38"/>
      <c r="D16" s="426">
        <v>23835</v>
      </c>
      <c r="E16" s="38"/>
      <c r="F16" s="426">
        <v>2305</v>
      </c>
      <c r="G16" s="38"/>
      <c r="H16" s="426">
        <v>141826</v>
      </c>
      <c r="I16" s="38"/>
      <c r="J16" s="426">
        <v>-9909</v>
      </c>
      <c r="K16" s="38"/>
      <c r="L16" s="426">
        <v>158057</v>
      </c>
    </row>
    <row r="17" spans="1:12" ht="15.75" thickBot="1">
      <c r="A17" s="18"/>
      <c r="B17" s="661" t="s">
        <v>48</v>
      </c>
      <c r="C17" s="45"/>
      <c r="D17" s="605" t="s">
        <v>405</v>
      </c>
      <c r="E17" s="45"/>
      <c r="F17" s="605" t="s">
        <v>405</v>
      </c>
      <c r="G17" s="45"/>
      <c r="H17" s="605" t="s">
        <v>405</v>
      </c>
      <c r="I17" s="45"/>
      <c r="J17" s="605" t="s">
        <v>405</v>
      </c>
      <c r="K17" s="45"/>
      <c r="L17" s="605" t="s">
        <v>405</v>
      </c>
    </row>
    <row r="18" spans="1:12" ht="15.75" thickBot="1">
      <c r="A18" s="18"/>
      <c r="B18" s="664" t="s">
        <v>49</v>
      </c>
      <c r="C18" s="421" t="s">
        <v>404</v>
      </c>
      <c r="D18" s="433">
        <v>135235</v>
      </c>
      <c r="E18" s="421" t="s">
        <v>404</v>
      </c>
      <c r="F18" s="433">
        <v>38246</v>
      </c>
      <c r="G18" s="421" t="s">
        <v>404</v>
      </c>
      <c r="H18" s="433">
        <v>483585</v>
      </c>
      <c r="I18" s="421" t="s">
        <v>404</v>
      </c>
      <c r="J18" s="433">
        <v>-141485</v>
      </c>
      <c r="K18" s="421" t="s">
        <v>404</v>
      </c>
      <c r="L18" s="433">
        <v>515581</v>
      </c>
    </row>
    <row r="19" spans="1:12" ht="15.75" thickTop="1">
      <c r="A19" s="18"/>
      <c r="B19" s="665" t="s">
        <v>50</v>
      </c>
      <c r="C19" s="35"/>
      <c r="D19" s="35"/>
      <c r="E19" s="35"/>
      <c r="F19" s="35"/>
      <c r="G19" s="35"/>
      <c r="H19" s="35"/>
      <c r="I19" s="35"/>
      <c r="J19" s="35"/>
      <c r="K19" s="35"/>
      <c r="L19" s="35"/>
    </row>
    <row r="20" spans="1:12">
      <c r="A20" s="18"/>
      <c r="B20" s="660" t="s">
        <v>2225</v>
      </c>
      <c r="C20" s="425" t="s">
        <v>404</v>
      </c>
      <c r="D20" s="425" t="s">
        <v>405</v>
      </c>
      <c r="E20" s="425" t="s">
        <v>404</v>
      </c>
      <c r="F20" s="425" t="s">
        <v>405</v>
      </c>
      <c r="G20" s="425" t="s">
        <v>404</v>
      </c>
      <c r="H20" s="426">
        <v>270615</v>
      </c>
      <c r="I20" s="425" t="s">
        <v>404</v>
      </c>
      <c r="J20" s="425" t="s">
        <v>405</v>
      </c>
      <c r="K20" s="425" t="s">
        <v>404</v>
      </c>
      <c r="L20" s="426">
        <v>270615</v>
      </c>
    </row>
    <row r="21" spans="1:12">
      <c r="A21" s="18"/>
      <c r="B21" s="660" t="s">
        <v>288</v>
      </c>
      <c r="C21" s="38"/>
      <c r="D21" s="426">
        <v>21190</v>
      </c>
      <c r="E21" s="38"/>
      <c r="F21" s="425">
        <v>820</v>
      </c>
      <c r="G21" s="38"/>
      <c r="H21" s="426">
        <v>9207</v>
      </c>
      <c r="I21" s="38"/>
      <c r="J21" s="425" t="s">
        <v>405</v>
      </c>
      <c r="K21" s="38"/>
      <c r="L21" s="426">
        <v>31217</v>
      </c>
    </row>
    <row r="22" spans="1:12">
      <c r="A22" s="18"/>
      <c r="B22" s="660" t="s">
        <v>2226</v>
      </c>
      <c r="C22" s="38"/>
      <c r="D22" s="426">
        <v>6196</v>
      </c>
      <c r="E22" s="38"/>
      <c r="F22" s="426">
        <v>2314</v>
      </c>
      <c r="G22" s="38"/>
      <c r="H22" s="426">
        <v>108189</v>
      </c>
      <c r="I22" s="38"/>
      <c r="J22" s="426">
        <v>-10222</v>
      </c>
      <c r="K22" s="38"/>
      <c r="L22" s="426">
        <v>106477</v>
      </c>
    </row>
    <row r="23" spans="1:12">
      <c r="A23" s="18"/>
      <c r="B23" s="660" t="s">
        <v>2227</v>
      </c>
      <c r="C23" s="38"/>
      <c r="D23" s="425">
        <v>951</v>
      </c>
      <c r="E23" s="38"/>
      <c r="F23" s="425" t="s">
        <v>405</v>
      </c>
      <c r="G23" s="38"/>
      <c r="H23" s="426">
        <v>30898</v>
      </c>
      <c r="I23" s="38"/>
      <c r="J23" s="426">
        <v>-31849</v>
      </c>
      <c r="K23" s="38"/>
      <c r="L23" s="425" t="s">
        <v>405</v>
      </c>
    </row>
    <row r="24" spans="1:12" ht="15.75" thickBot="1">
      <c r="A24" s="18"/>
      <c r="B24" s="661" t="s">
        <v>60</v>
      </c>
      <c r="C24" s="45"/>
      <c r="D24" s="605" t="s">
        <v>405</v>
      </c>
      <c r="E24" s="45"/>
      <c r="F24" s="605" t="s">
        <v>405</v>
      </c>
      <c r="G24" s="45"/>
      <c r="H24" s="605" t="s">
        <v>405</v>
      </c>
      <c r="I24" s="45"/>
      <c r="J24" s="605" t="s">
        <v>405</v>
      </c>
      <c r="K24" s="45"/>
      <c r="L24" s="605" t="s">
        <v>405</v>
      </c>
    </row>
    <row r="25" spans="1:12" ht="15.75" thickBot="1">
      <c r="A25" s="18"/>
      <c r="B25" s="666" t="s">
        <v>61</v>
      </c>
      <c r="C25" s="50"/>
      <c r="D25" s="667">
        <v>28337</v>
      </c>
      <c r="E25" s="50"/>
      <c r="F25" s="667">
        <v>3134</v>
      </c>
      <c r="G25" s="50"/>
      <c r="H25" s="667">
        <v>418909</v>
      </c>
      <c r="I25" s="50"/>
      <c r="J25" s="667">
        <v>-42071</v>
      </c>
      <c r="K25" s="50"/>
      <c r="L25" s="667">
        <v>408309</v>
      </c>
    </row>
    <row r="26" spans="1:12" ht="20.25" thickBot="1">
      <c r="A26" s="18"/>
      <c r="B26" s="666" t="s">
        <v>64</v>
      </c>
      <c r="C26" s="50"/>
      <c r="D26" s="668" t="s">
        <v>405</v>
      </c>
      <c r="E26" s="50"/>
      <c r="F26" s="668" t="s">
        <v>405</v>
      </c>
      <c r="G26" s="50"/>
      <c r="H26" s="668" t="s">
        <v>405</v>
      </c>
      <c r="I26" s="50"/>
      <c r="J26" s="668" t="s">
        <v>405</v>
      </c>
      <c r="K26" s="50"/>
      <c r="L26" s="605" t="s">
        <v>405</v>
      </c>
    </row>
    <row r="27" spans="1:12">
      <c r="A27" s="18"/>
      <c r="B27" s="669" t="s">
        <v>2228</v>
      </c>
      <c r="C27" s="54"/>
      <c r="D27" s="621">
        <v>106898</v>
      </c>
      <c r="E27" s="54"/>
      <c r="F27" s="621">
        <v>35112</v>
      </c>
      <c r="G27" s="54"/>
      <c r="H27" s="621">
        <v>64302</v>
      </c>
      <c r="I27" s="54"/>
      <c r="J27" s="621">
        <v>-99414</v>
      </c>
      <c r="K27" s="54"/>
      <c r="L27" s="621">
        <v>106898</v>
      </c>
    </row>
    <row r="28" spans="1:12" ht="15.75" thickBot="1">
      <c r="A28" s="18"/>
      <c r="B28" s="670" t="s">
        <v>1744</v>
      </c>
      <c r="C28" s="45"/>
      <c r="D28" s="605" t="s">
        <v>405</v>
      </c>
      <c r="E28" s="45"/>
      <c r="F28" s="605" t="s">
        <v>405</v>
      </c>
      <c r="G28" s="45"/>
      <c r="H28" s="605">
        <v>374</v>
      </c>
      <c r="I28" s="45"/>
      <c r="J28" s="605" t="s">
        <v>405</v>
      </c>
      <c r="K28" s="45"/>
      <c r="L28" s="605">
        <v>374</v>
      </c>
    </row>
    <row r="29" spans="1:12" ht="15.75" thickBot="1">
      <c r="A29" s="18"/>
      <c r="B29" s="666" t="s">
        <v>73</v>
      </c>
      <c r="C29" s="50"/>
      <c r="D29" s="667">
        <v>106898</v>
      </c>
      <c r="E29" s="50"/>
      <c r="F29" s="667">
        <v>35112</v>
      </c>
      <c r="G29" s="50"/>
      <c r="H29" s="667">
        <v>64676</v>
      </c>
      <c r="I29" s="50"/>
      <c r="J29" s="667">
        <v>-99414</v>
      </c>
      <c r="K29" s="50"/>
      <c r="L29" s="667">
        <v>107272</v>
      </c>
    </row>
    <row r="30" spans="1:12" ht="15.75" thickBot="1">
      <c r="A30" s="18"/>
      <c r="B30" s="664" t="s">
        <v>74</v>
      </c>
      <c r="C30" s="421" t="s">
        <v>404</v>
      </c>
      <c r="D30" s="433">
        <v>135235</v>
      </c>
      <c r="E30" s="421" t="s">
        <v>404</v>
      </c>
      <c r="F30" s="433">
        <v>38246</v>
      </c>
      <c r="G30" s="421" t="s">
        <v>404</v>
      </c>
      <c r="H30" s="433">
        <v>483585</v>
      </c>
      <c r="I30" s="421" t="s">
        <v>404</v>
      </c>
      <c r="J30" s="433">
        <v>-141485</v>
      </c>
      <c r="K30" s="421" t="s">
        <v>404</v>
      </c>
      <c r="L30" s="433">
        <v>515581</v>
      </c>
    </row>
    <row r="31" spans="1:12" ht="15.75" thickTop="1">
      <c r="A31" s="18"/>
      <c r="B31" s="671">
        <v>41639</v>
      </c>
      <c r="C31" s="105"/>
      <c r="D31" s="105"/>
      <c r="E31" s="105"/>
      <c r="F31" s="105"/>
      <c r="G31" s="105"/>
      <c r="H31" s="105"/>
      <c r="I31" s="105"/>
      <c r="J31" s="105"/>
      <c r="K31" s="105"/>
      <c r="L31" s="105"/>
    </row>
    <row r="32" spans="1:12">
      <c r="A32" s="18"/>
      <c r="B32" s="672" t="s">
        <v>76</v>
      </c>
      <c r="C32" s="27"/>
      <c r="D32" s="27"/>
      <c r="E32" s="27"/>
      <c r="F32" s="27"/>
      <c r="G32" s="27"/>
      <c r="H32" s="27"/>
      <c r="I32" s="27"/>
      <c r="J32" s="27"/>
      <c r="K32" s="27"/>
      <c r="L32" s="27"/>
    </row>
    <row r="33" spans="1:12">
      <c r="A33" s="18"/>
      <c r="B33" s="424" t="s">
        <v>262</v>
      </c>
      <c r="C33" s="427" t="s">
        <v>404</v>
      </c>
      <c r="D33" s="428">
        <v>11965</v>
      </c>
      <c r="E33" s="427" t="s">
        <v>404</v>
      </c>
      <c r="F33" s="427" t="s">
        <v>405</v>
      </c>
      <c r="G33" s="427" t="s">
        <v>404</v>
      </c>
      <c r="H33" s="428">
        <v>11404</v>
      </c>
      <c r="I33" s="427" t="s">
        <v>404</v>
      </c>
      <c r="J33" s="428">
        <v>-1752</v>
      </c>
      <c r="K33" s="427" t="s">
        <v>404</v>
      </c>
      <c r="L33" s="428">
        <v>21617</v>
      </c>
    </row>
    <row r="34" spans="1:12" ht="15.75" thickBot="1">
      <c r="A34" s="18"/>
      <c r="B34" s="429" t="s">
        <v>2221</v>
      </c>
      <c r="C34" s="63"/>
      <c r="D34" s="431">
        <v>7561</v>
      </c>
      <c r="E34" s="63"/>
      <c r="F34" s="607" t="s">
        <v>405</v>
      </c>
      <c r="G34" s="63"/>
      <c r="H34" s="431">
        <v>327250</v>
      </c>
      <c r="I34" s="63"/>
      <c r="J34" s="607" t="s">
        <v>405</v>
      </c>
      <c r="K34" s="63"/>
      <c r="L34" s="431">
        <v>334811</v>
      </c>
    </row>
    <row r="35" spans="1:12">
      <c r="A35" s="18"/>
      <c r="B35" s="649" t="s">
        <v>38</v>
      </c>
      <c r="C35" s="25"/>
      <c r="D35" s="622">
        <v>19526</v>
      </c>
      <c r="E35" s="25"/>
      <c r="F35" s="623" t="s">
        <v>405</v>
      </c>
      <c r="G35" s="25"/>
      <c r="H35" s="622">
        <v>338654</v>
      </c>
      <c r="I35" s="25"/>
      <c r="J35" s="622">
        <v>-1752</v>
      </c>
      <c r="K35" s="25"/>
      <c r="L35" s="622">
        <v>356428</v>
      </c>
    </row>
    <row r="36" spans="1:12">
      <c r="A36" s="18"/>
      <c r="B36" s="424" t="s">
        <v>39</v>
      </c>
      <c r="C36" s="27"/>
      <c r="D36" s="427">
        <v>30</v>
      </c>
      <c r="E36" s="27"/>
      <c r="F36" s="427">
        <v>51</v>
      </c>
      <c r="G36" s="27"/>
      <c r="H36" s="428">
        <v>2160</v>
      </c>
      <c r="I36" s="27"/>
      <c r="J36" s="427" t="s">
        <v>405</v>
      </c>
      <c r="K36" s="27"/>
      <c r="L36" s="428">
        <v>2241</v>
      </c>
    </row>
    <row r="37" spans="1:12">
      <c r="A37" s="18"/>
      <c r="B37" s="424" t="s">
        <v>2222</v>
      </c>
      <c r="C37" s="27"/>
      <c r="D37" s="428">
        <v>31220</v>
      </c>
      <c r="E37" s="27"/>
      <c r="F37" s="427" t="s">
        <v>405</v>
      </c>
      <c r="G37" s="27"/>
      <c r="H37" s="427">
        <v>854</v>
      </c>
      <c r="I37" s="27"/>
      <c r="J37" s="428">
        <v>-32074</v>
      </c>
      <c r="K37" s="27"/>
      <c r="L37" s="427" t="s">
        <v>405</v>
      </c>
    </row>
    <row r="38" spans="1:12">
      <c r="A38" s="18"/>
      <c r="B38" s="424" t="s">
        <v>2223</v>
      </c>
      <c r="C38" s="27"/>
      <c r="D38" s="428">
        <v>66201</v>
      </c>
      <c r="E38" s="27"/>
      <c r="F38" s="428">
        <v>39103</v>
      </c>
      <c r="G38" s="27"/>
      <c r="H38" s="427" t="s">
        <v>405</v>
      </c>
      <c r="I38" s="27"/>
      <c r="J38" s="428">
        <v>-105304</v>
      </c>
      <c r="K38" s="27"/>
      <c r="L38" s="427" t="s">
        <v>405</v>
      </c>
    </row>
    <row r="39" spans="1:12">
      <c r="A39" s="18"/>
      <c r="B39" s="424" t="s">
        <v>2224</v>
      </c>
      <c r="C39" s="27"/>
      <c r="D39" s="428">
        <v>21606</v>
      </c>
      <c r="E39" s="27"/>
      <c r="F39" s="427">
        <v>112</v>
      </c>
      <c r="G39" s="27"/>
      <c r="H39" s="428">
        <v>132492</v>
      </c>
      <c r="I39" s="27"/>
      <c r="J39" s="428">
        <v>-1086</v>
      </c>
      <c r="K39" s="27"/>
      <c r="L39" s="428">
        <v>153124</v>
      </c>
    </row>
    <row r="40" spans="1:12" ht="15.75" thickBot="1">
      <c r="A40" s="18"/>
      <c r="B40" s="429" t="s">
        <v>48</v>
      </c>
      <c r="C40" s="63"/>
      <c r="D40" s="607" t="s">
        <v>405</v>
      </c>
      <c r="E40" s="63"/>
      <c r="F40" s="607" t="s">
        <v>405</v>
      </c>
      <c r="G40" s="63"/>
      <c r="H40" s="431">
        <v>29536</v>
      </c>
      <c r="I40" s="63"/>
      <c r="J40" s="607" t="s">
        <v>405</v>
      </c>
      <c r="K40" s="63"/>
      <c r="L40" s="431">
        <v>29536</v>
      </c>
    </row>
    <row r="41" spans="1:12" ht="15.75" thickBot="1">
      <c r="A41" s="18"/>
      <c r="B41" s="673" t="s">
        <v>49</v>
      </c>
      <c r="C41" s="434" t="s">
        <v>404</v>
      </c>
      <c r="D41" s="435">
        <v>138583</v>
      </c>
      <c r="E41" s="434" t="s">
        <v>404</v>
      </c>
      <c r="F41" s="435">
        <v>39266</v>
      </c>
      <c r="G41" s="434" t="s">
        <v>404</v>
      </c>
      <c r="H41" s="435">
        <v>503696</v>
      </c>
      <c r="I41" s="434" t="s">
        <v>404</v>
      </c>
      <c r="J41" s="435">
        <v>-140216</v>
      </c>
      <c r="K41" s="434" t="s">
        <v>404</v>
      </c>
      <c r="L41" s="435">
        <v>541329</v>
      </c>
    </row>
    <row r="42" spans="1:12" ht="15.75" thickTop="1">
      <c r="A42" s="18"/>
      <c r="B42" s="674" t="s">
        <v>50</v>
      </c>
      <c r="C42" s="105"/>
      <c r="D42" s="105"/>
      <c r="E42" s="105"/>
      <c r="F42" s="105"/>
      <c r="G42" s="105"/>
      <c r="H42" s="105"/>
      <c r="I42" s="105"/>
      <c r="J42" s="105"/>
      <c r="K42" s="105"/>
      <c r="L42" s="105"/>
    </row>
    <row r="43" spans="1:12">
      <c r="A43" s="18"/>
      <c r="B43" s="424" t="s">
        <v>2225</v>
      </c>
      <c r="C43" s="427" t="s">
        <v>404</v>
      </c>
      <c r="D43" s="427" t="s">
        <v>405</v>
      </c>
      <c r="E43" s="427" t="s">
        <v>404</v>
      </c>
      <c r="F43" s="427" t="s">
        <v>405</v>
      </c>
      <c r="G43" s="427" t="s">
        <v>404</v>
      </c>
      <c r="H43" s="428">
        <v>271252</v>
      </c>
      <c r="I43" s="427" t="s">
        <v>404</v>
      </c>
      <c r="J43" s="427" t="s">
        <v>405</v>
      </c>
      <c r="K43" s="427" t="s">
        <v>404</v>
      </c>
      <c r="L43" s="428">
        <v>271252</v>
      </c>
    </row>
    <row r="44" spans="1:12">
      <c r="A44" s="18"/>
      <c r="B44" s="424" t="s">
        <v>288</v>
      </c>
      <c r="C44" s="27"/>
      <c r="D44" s="428">
        <v>30839</v>
      </c>
      <c r="E44" s="27"/>
      <c r="F44" s="428">
        <v>1352</v>
      </c>
      <c r="G44" s="27"/>
      <c r="H44" s="428">
        <v>9502</v>
      </c>
      <c r="I44" s="27"/>
      <c r="J44" s="427" t="s">
        <v>405</v>
      </c>
      <c r="K44" s="27"/>
      <c r="L44" s="428">
        <v>41693</v>
      </c>
    </row>
    <row r="45" spans="1:12">
      <c r="A45" s="18"/>
      <c r="B45" s="424" t="s">
        <v>2226</v>
      </c>
      <c r="C45" s="27"/>
      <c r="D45" s="428">
        <v>6422</v>
      </c>
      <c r="E45" s="27"/>
      <c r="F45" s="427">
        <v>161</v>
      </c>
      <c r="G45" s="27"/>
      <c r="H45" s="428">
        <v>98908</v>
      </c>
      <c r="I45" s="27"/>
      <c r="J45" s="428">
        <v>-2766</v>
      </c>
      <c r="K45" s="27"/>
      <c r="L45" s="428">
        <v>102725</v>
      </c>
    </row>
    <row r="46" spans="1:12">
      <c r="A46" s="18"/>
      <c r="B46" s="424" t="s">
        <v>2227</v>
      </c>
      <c r="C46" s="27"/>
      <c r="D46" s="427">
        <v>852</v>
      </c>
      <c r="E46" s="27"/>
      <c r="F46" s="427">
        <v>200</v>
      </c>
      <c r="G46" s="27"/>
      <c r="H46" s="428">
        <v>31173</v>
      </c>
      <c r="I46" s="27"/>
      <c r="J46" s="428">
        <v>-32225</v>
      </c>
      <c r="K46" s="27"/>
      <c r="L46" s="427" t="s">
        <v>405</v>
      </c>
    </row>
    <row r="47" spans="1:12" ht="15.75" thickBot="1">
      <c r="A47" s="18"/>
      <c r="B47" s="429" t="s">
        <v>60</v>
      </c>
      <c r="C47" s="63"/>
      <c r="D47" s="607" t="s">
        <v>405</v>
      </c>
      <c r="E47" s="63"/>
      <c r="F47" s="607" t="s">
        <v>405</v>
      </c>
      <c r="G47" s="63"/>
      <c r="H47" s="431">
        <v>24548</v>
      </c>
      <c r="I47" s="63"/>
      <c r="J47" s="607" t="s">
        <v>405</v>
      </c>
      <c r="K47" s="63"/>
      <c r="L47" s="431">
        <v>24548</v>
      </c>
    </row>
    <row r="48" spans="1:12" ht="15.75" thickBot="1">
      <c r="A48" s="18"/>
      <c r="B48" s="675" t="s">
        <v>61</v>
      </c>
      <c r="C48" s="68"/>
      <c r="D48" s="676">
        <v>38113</v>
      </c>
      <c r="E48" s="68"/>
      <c r="F48" s="676">
        <v>1713</v>
      </c>
      <c r="G48" s="68"/>
      <c r="H48" s="676">
        <v>435383</v>
      </c>
      <c r="I48" s="68"/>
      <c r="J48" s="676">
        <v>-34991</v>
      </c>
      <c r="K48" s="68"/>
      <c r="L48" s="676">
        <v>440218</v>
      </c>
    </row>
    <row r="49" spans="1:12" ht="20.25" thickBot="1">
      <c r="A49" s="18"/>
      <c r="B49" s="675" t="s">
        <v>64</v>
      </c>
      <c r="C49" s="68"/>
      <c r="D49" s="677" t="s">
        <v>405</v>
      </c>
      <c r="E49" s="68"/>
      <c r="F49" s="677" t="s">
        <v>405</v>
      </c>
      <c r="G49" s="68"/>
      <c r="H49" s="677">
        <v>30</v>
      </c>
      <c r="I49" s="68"/>
      <c r="J49" s="677" t="s">
        <v>405</v>
      </c>
      <c r="K49" s="68"/>
      <c r="L49" s="677">
        <v>30</v>
      </c>
    </row>
    <row r="50" spans="1:12">
      <c r="A50" s="18"/>
      <c r="B50" s="678" t="s">
        <v>2228</v>
      </c>
      <c r="C50" s="25"/>
      <c r="D50" s="622">
        <v>100470</v>
      </c>
      <c r="E50" s="25"/>
      <c r="F50" s="622">
        <v>37553</v>
      </c>
      <c r="G50" s="25"/>
      <c r="H50" s="622">
        <v>67672</v>
      </c>
      <c r="I50" s="25"/>
      <c r="J50" s="622">
        <v>-105225</v>
      </c>
      <c r="K50" s="25"/>
      <c r="L50" s="622">
        <v>100470</v>
      </c>
    </row>
    <row r="51" spans="1:12" ht="15.75" thickBot="1">
      <c r="A51" s="18"/>
      <c r="B51" s="679" t="s">
        <v>1744</v>
      </c>
      <c r="C51" s="63"/>
      <c r="D51" s="607" t="s">
        <v>405</v>
      </c>
      <c r="E51" s="63"/>
      <c r="F51" s="607" t="s">
        <v>405</v>
      </c>
      <c r="G51" s="63"/>
      <c r="H51" s="607">
        <v>611</v>
      </c>
      <c r="I51" s="63"/>
      <c r="J51" s="607" t="s">
        <v>405</v>
      </c>
      <c r="K51" s="63"/>
      <c r="L51" s="607">
        <v>611</v>
      </c>
    </row>
    <row r="52" spans="1:12" ht="15.75" thickBot="1">
      <c r="A52" s="18"/>
      <c r="B52" s="675" t="s">
        <v>73</v>
      </c>
      <c r="C52" s="68"/>
      <c r="D52" s="676">
        <v>100470</v>
      </c>
      <c r="E52" s="68"/>
      <c r="F52" s="676">
        <v>37553</v>
      </c>
      <c r="G52" s="68"/>
      <c r="H52" s="676">
        <v>68283</v>
      </c>
      <c r="I52" s="68"/>
      <c r="J52" s="676">
        <v>-105225</v>
      </c>
      <c r="K52" s="68"/>
      <c r="L52" s="676">
        <v>101081</v>
      </c>
    </row>
    <row r="53" spans="1:12" ht="15.75" thickBot="1">
      <c r="A53" s="18"/>
      <c r="B53" s="673" t="s">
        <v>74</v>
      </c>
      <c r="C53" s="434" t="s">
        <v>404</v>
      </c>
      <c r="D53" s="435">
        <v>138583</v>
      </c>
      <c r="E53" s="434" t="s">
        <v>404</v>
      </c>
      <c r="F53" s="435">
        <v>39266</v>
      </c>
      <c r="G53" s="434" t="s">
        <v>404</v>
      </c>
      <c r="H53" s="435">
        <v>503696</v>
      </c>
      <c r="I53" s="434" t="s">
        <v>404</v>
      </c>
      <c r="J53" s="435">
        <v>-140216</v>
      </c>
      <c r="K53" s="434" t="s">
        <v>404</v>
      </c>
      <c r="L53" s="435">
        <v>541329</v>
      </c>
    </row>
    <row r="54" spans="1:12" ht="15.75" thickTop="1">
      <c r="A54" s="18"/>
      <c r="B54" s="119"/>
      <c r="C54" s="119"/>
      <c r="D54" s="119"/>
      <c r="E54" s="119"/>
      <c r="F54" s="119"/>
      <c r="G54" s="119"/>
      <c r="H54" s="119"/>
      <c r="I54" s="119"/>
      <c r="J54" s="119"/>
      <c r="K54" s="119"/>
      <c r="L54" s="119"/>
    </row>
    <row r="55" spans="1:12">
      <c r="A55" s="18"/>
      <c r="B55" s="117" t="s">
        <v>2229</v>
      </c>
      <c r="C55" s="117"/>
      <c r="D55" s="117"/>
      <c r="E55" s="117"/>
      <c r="F55" s="117"/>
      <c r="G55" s="117"/>
      <c r="H55" s="117"/>
      <c r="I55" s="117"/>
      <c r="J55" s="117"/>
      <c r="K55" s="117"/>
      <c r="L55" s="117"/>
    </row>
    <row r="56" spans="1:12">
      <c r="A56" s="18"/>
      <c r="B56" s="117" t="s">
        <v>2230</v>
      </c>
      <c r="C56" s="117"/>
      <c r="D56" s="117"/>
      <c r="E56" s="117"/>
      <c r="F56" s="117"/>
      <c r="G56" s="117"/>
      <c r="H56" s="117"/>
      <c r="I56" s="117"/>
      <c r="J56" s="117"/>
      <c r="K56" s="117"/>
      <c r="L56" s="117"/>
    </row>
    <row r="57" spans="1:12" ht="19.5" customHeight="1">
      <c r="A57" s="18"/>
      <c r="B57" s="117" t="s">
        <v>2231</v>
      </c>
      <c r="C57" s="117"/>
      <c r="D57" s="117"/>
      <c r="E57" s="117"/>
      <c r="F57" s="117"/>
      <c r="G57" s="117"/>
      <c r="H57" s="117"/>
      <c r="I57" s="117"/>
      <c r="J57" s="117"/>
      <c r="K57" s="117"/>
      <c r="L57" s="117"/>
    </row>
    <row r="58" spans="1:12" ht="15.75" thickBot="1">
      <c r="A58" s="18" t="s">
        <v>2232</v>
      </c>
      <c r="B58" s="60"/>
      <c r="C58" s="63"/>
      <c r="D58" s="63"/>
      <c r="E58" s="63"/>
      <c r="F58" s="63"/>
      <c r="G58" s="63"/>
      <c r="H58" s="63"/>
      <c r="I58" s="63"/>
      <c r="J58" s="63"/>
      <c r="K58" s="63"/>
      <c r="L58" s="63"/>
    </row>
    <row r="59" spans="1:12">
      <c r="A59" s="18"/>
      <c r="B59" s="682"/>
      <c r="C59" s="25"/>
      <c r="D59" s="655" t="s">
        <v>2214</v>
      </c>
      <c r="E59" s="25"/>
      <c r="F59" s="655"/>
      <c r="G59" s="25"/>
      <c r="H59" s="655"/>
      <c r="I59" s="25"/>
      <c r="J59" s="655"/>
      <c r="K59" s="25"/>
      <c r="L59" s="655"/>
    </row>
    <row r="60" spans="1:12">
      <c r="A60" s="18"/>
      <c r="B60" s="683"/>
      <c r="C60" s="27"/>
      <c r="D60" s="656" t="s">
        <v>2215</v>
      </c>
      <c r="E60" s="27"/>
      <c r="F60" s="656"/>
      <c r="G60" s="27"/>
      <c r="H60" s="656"/>
      <c r="I60" s="27"/>
      <c r="J60" s="656" t="s">
        <v>2216</v>
      </c>
      <c r="K60" s="27"/>
      <c r="L60" s="656"/>
    </row>
    <row r="61" spans="1:12">
      <c r="A61" s="18"/>
      <c r="B61" s="683"/>
      <c r="C61" s="27"/>
      <c r="D61" s="656" t="s">
        <v>2217</v>
      </c>
      <c r="E61" s="27"/>
      <c r="F61" s="656"/>
      <c r="G61" s="27"/>
      <c r="H61" s="656" t="s">
        <v>125</v>
      </c>
      <c r="I61" s="27"/>
      <c r="J61" s="656" t="s">
        <v>395</v>
      </c>
      <c r="K61" s="27"/>
      <c r="L61" s="656" t="s">
        <v>452</v>
      </c>
    </row>
    <row r="62" spans="1:12" ht="15.75" thickBot="1">
      <c r="A62" s="18"/>
      <c r="B62" s="135" t="s">
        <v>397</v>
      </c>
      <c r="C62" s="31"/>
      <c r="D62" s="657" t="s">
        <v>2218</v>
      </c>
      <c r="E62" s="31"/>
      <c r="F62" s="657" t="s">
        <v>2219</v>
      </c>
      <c r="G62" s="31"/>
      <c r="H62" s="657" t="s">
        <v>1584</v>
      </c>
      <c r="I62" s="31"/>
      <c r="J62" s="657" t="s">
        <v>2220</v>
      </c>
      <c r="K62" s="31"/>
      <c r="L62" s="657" t="s">
        <v>1622</v>
      </c>
    </row>
    <row r="63" spans="1:12" ht="15.75" thickTop="1">
      <c r="A63" s="18"/>
      <c r="B63" s="618" t="s">
        <v>1610</v>
      </c>
      <c r="C63" s="35"/>
      <c r="D63" s="35"/>
      <c r="E63" s="35"/>
      <c r="F63" s="35"/>
      <c r="G63" s="35"/>
      <c r="H63" s="35"/>
      <c r="I63" s="35"/>
      <c r="J63" s="35"/>
      <c r="K63" s="35"/>
      <c r="L63" s="35"/>
    </row>
    <row r="64" spans="1:12">
      <c r="A64" s="18"/>
      <c r="B64" s="659" t="s">
        <v>92</v>
      </c>
      <c r="C64" s="38"/>
      <c r="D64" s="38"/>
      <c r="E64" s="38"/>
      <c r="F64" s="38"/>
      <c r="G64" s="38"/>
      <c r="H64" s="38"/>
      <c r="I64" s="38"/>
      <c r="J64" s="38"/>
      <c r="K64" s="38"/>
      <c r="L64" s="38"/>
    </row>
    <row r="65" spans="1:12">
      <c r="A65" s="18"/>
      <c r="B65" s="660" t="s">
        <v>2233</v>
      </c>
      <c r="C65" s="248" t="s">
        <v>404</v>
      </c>
      <c r="D65" s="249">
        <v>9450</v>
      </c>
      <c r="E65" s="248" t="s">
        <v>404</v>
      </c>
      <c r="F65" s="249">
        <v>3519</v>
      </c>
      <c r="G65" s="248" t="s">
        <v>404</v>
      </c>
      <c r="H65" s="248" t="s">
        <v>405</v>
      </c>
      <c r="I65" s="248" t="s">
        <v>404</v>
      </c>
      <c r="J65" s="249">
        <v>-12969</v>
      </c>
      <c r="K65" s="248" t="s">
        <v>404</v>
      </c>
      <c r="L65" s="248" t="s">
        <v>405</v>
      </c>
    </row>
    <row r="66" spans="1:12" ht="15.75" thickBot="1">
      <c r="A66" s="18"/>
      <c r="B66" s="661" t="s">
        <v>103</v>
      </c>
      <c r="C66" s="45"/>
      <c r="D66" s="684">
        <v>1658</v>
      </c>
      <c r="E66" s="45"/>
      <c r="F66" s="253" t="s">
        <v>405</v>
      </c>
      <c r="G66" s="45"/>
      <c r="H66" s="684">
        <v>63157</v>
      </c>
      <c r="I66" s="45"/>
      <c r="J66" s="253">
        <v>-409</v>
      </c>
      <c r="K66" s="45"/>
      <c r="L66" s="684">
        <v>64406</v>
      </c>
    </row>
    <row r="67" spans="1:12" ht="15.75" thickBot="1">
      <c r="A67" s="18"/>
      <c r="B67" s="666" t="s">
        <v>104</v>
      </c>
      <c r="C67" s="50"/>
      <c r="D67" s="256">
        <v>11108</v>
      </c>
      <c r="E67" s="50"/>
      <c r="F67" s="256">
        <v>3519</v>
      </c>
      <c r="G67" s="50"/>
      <c r="H67" s="256">
        <v>63157</v>
      </c>
      <c r="I67" s="50"/>
      <c r="J67" s="256">
        <v>-13378</v>
      </c>
      <c r="K67" s="50"/>
      <c r="L67" s="256">
        <v>64406</v>
      </c>
    </row>
    <row r="68" spans="1:12">
      <c r="A68" s="18"/>
      <c r="B68" s="669" t="s">
        <v>2234</v>
      </c>
      <c r="C68" s="54"/>
      <c r="D68" s="54"/>
      <c r="E68" s="54"/>
      <c r="F68" s="54"/>
      <c r="G68" s="54"/>
      <c r="H68" s="54"/>
      <c r="I68" s="54"/>
      <c r="J68" s="54"/>
      <c r="K68" s="54"/>
      <c r="L68" s="54"/>
    </row>
    <row r="69" spans="1:12">
      <c r="A69" s="18"/>
      <c r="B69" s="660" t="s">
        <v>110</v>
      </c>
      <c r="C69" s="38"/>
      <c r="D69" s="249">
        <v>1507</v>
      </c>
      <c r="E69" s="38"/>
      <c r="F69" s="248">
        <v>100</v>
      </c>
      <c r="G69" s="38"/>
      <c r="H69" s="248">
        <v>243</v>
      </c>
      <c r="I69" s="38"/>
      <c r="J69" s="248">
        <v>-132</v>
      </c>
      <c r="K69" s="38"/>
      <c r="L69" s="249">
        <v>1718</v>
      </c>
    </row>
    <row r="70" spans="1:12">
      <c r="A70" s="18"/>
      <c r="B70" s="660" t="s">
        <v>112</v>
      </c>
      <c r="C70" s="38"/>
      <c r="D70" s="249">
        <v>2248</v>
      </c>
      <c r="E70" s="38"/>
      <c r="F70" s="248" t="s">
        <v>405</v>
      </c>
      <c r="G70" s="38"/>
      <c r="H70" s="248">
        <v>85</v>
      </c>
      <c r="I70" s="38"/>
      <c r="J70" s="248">
        <v>-51</v>
      </c>
      <c r="K70" s="38"/>
      <c r="L70" s="249">
        <v>2282</v>
      </c>
    </row>
    <row r="71" spans="1:12" ht="15.75" thickBot="1">
      <c r="A71" s="18"/>
      <c r="B71" s="661" t="s">
        <v>2235</v>
      </c>
      <c r="C71" s="45"/>
      <c r="D71" s="684">
        <v>1546</v>
      </c>
      <c r="E71" s="45"/>
      <c r="F71" s="253">
        <v>203</v>
      </c>
      <c r="G71" s="45"/>
      <c r="H71" s="684">
        <v>48315</v>
      </c>
      <c r="I71" s="45"/>
      <c r="J71" s="253">
        <v>-159</v>
      </c>
      <c r="K71" s="45"/>
      <c r="L71" s="684">
        <v>49905</v>
      </c>
    </row>
    <row r="72" spans="1:12" ht="15.75" thickBot="1">
      <c r="A72" s="18"/>
      <c r="B72" s="666" t="s">
        <v>898</v>
      </c>
      <c r="C72" s="50"/>
      <c r="D72" s="256">
        <v>5301</v>
      </c>
      <c r="E72" s="50"/>
      <c r="F72" s="257">
        <v>303</v>
      </c>
      <c r="G72" s="50"/>
      <c r="H72" s="256">
        <v>48643</v>
      </c>
      <c r="I72" s="50"/>
      <c r="J72" s="257">
        <v>-342</v>
      </c>
      <c r="K72" s="50"/>
      <c r="L72" s="256">
        <v>53905</v>
      </c>
    </row>
    <row r="73" spans="1:12" ht="19.5">
      <c r="A73" s="18"/>
      <c r="B73" s="662" t="s">
        <v>2236</v>
      </c>
      <c r="C73" s="54"/>
      <c r="D73" s="54"/>
      <c r="E73" s="54"/>
      <c r="F73" s="54"/>
      <c r="G73" s="54"/>
      <c r="H73" s="54"/>
      <c r="I73" s="54"/>
      <c r="J73" s="54"/>
      <c r="K73" s="54"/>
      <c r="L73" s="54"/>
    </row>
    <row r="74" spans="1:12">
      <c r="A74" s="18"/>
      <c r="B74" s="660" t="s">
        <v>2237</v>
      </c>
      <c r="C74" s="38"/>
      <c r="D74" s="249">
        <v>5807</v>
      </c>
      <c r="E74" s="38"/>
      <c r="F74" s="249">
        <v>3216</v>
      </c>
      <c r="G74" s="38"/>
      <c r="H74" s="249">
        <v>14514</v>
      </c>
      <c r="I74" s="38"/>
      <c r="J74" s="249">
        <v>-13036</v>
      </c>
      <c r="K74" s="38"/>
      <c r="L74" s="249">
        <v>10501</v>
      </c>
    </row>
    <row r="75" spans="1:12" ht="15.75" thickBot="1">
      <c r="A75" s="18"/>
      <c r="B75" s="661" t="s">
        <v>119</v>
      </c>
      <c r="C75" s="45"/>
      <c r="D75" s="684">
        <v>-1735</v>
      </c>
      <c r="E75" s="45"/>
      <c r="F75" s="253">
        <v>-103</v>
      </c>
      <c r="G75" s="45"/>
      <c r="H75" s="684">
        <v>4817</v>
      </c>
      <c r="I75" s="45"/>
      <c r="J75" s="253">
        <v>-52</v>
      </c>
      <c r="K75" s="45"/>
      <c r="L75" s="684">
        <v>2927</v>
      </c>
    </row>
    <row r="76" spans="1:12">
      <c r="A76" s="18"/>
      <c r="B76" s="669" t="s">
        <v>2238</v>
      </c>
      <c r="C76" s="54"/>
      <c r="D76" s="685">
        <v>7542</v>
      </c>
      <c r="E76" s="54"/>
      <c r="F76" s="685">
        <v>3319</v>
      </c>
      <c r="G76" s="54"/>
      <c r="H76" s="685">
        <v>9697</v>
      </c>
      <c r="I76" s="54"/>
      <c r="J76" s="685">
        <v>-12984</v>
      </c>
      <c r="K76" s="54"/>
      <c r="L76" s="685">
        <v>7574</v>
      </c>
    </row>
    <row r="77" spans="1:12" ht="20.25" thickBot="1">
      <c r="A77" s="18"/>
      <c r="B77" s="670" t="s">
        <v>2239</v>
      </c>
      <c r="C77" s="45"/>
      <c r="D77" s="253">
        <v>-13</v>
      </c>
      <c r="E77" s="45"/>
      <c r="F77" s="253" t="s">
        <v>405</v>
      </c>
      <c r="G77" s="45"/>
      <c r="H77" s="253">
        <v>-37</v>
      </c>
      <c r="I77" s="45"/>
      <c r="J77" s="253" t="s">
        <v>405</v>
      </c>
      <c r="K77" s="45"/>
      <c r="L77" s="253">
        <v>-50</v>
      </c>
    </row>
    <row r="78" spans="1:12">
      <c r="A78" s="18"/>
      <c r="B78" s="669" t="s">
        <v>2240</v>
      </c>
      <c r="C78" s="54"/>
      <c r="D78" s="685">
        <v>7529</v>
      </c>
      <c r="E78" s="54"/>
      <c r="F78" s="685">
        <v>3319</v>
      </c>
      <c r="G78" s="54"/>
      <c r="H78" s="685">
        <v>9660</v>
      </c>
      <c r="I78" s="54"/>
      <c r="J78" s="685">
        <v>-12984</v>
      </c>
      <c r="K78" s="54"/>
      <c r="L78" s="685">
        <v>7524</v>
      </c>
    </row>
    <row r="79" spans="1:12">
      <c r="A79" s="18"/>
      <c r="B79" s="659" t="s">
        <v>2241</v>
      </c>
      <c r="C79" s="36"/>
      <c r="D79" s="38"/>
      <c r="E79" s="38"/>
      <c r="F79" s="38"/>
      <c r="G79" s="38"/>
      <c r="H79" s="38"/>
      <c r="I79" s="38"/>
      <c r="J79" s="38"/>
      <c r="K79" s="38"/>
      <c r="L79" s="38"/>
    </row>
    <row r="80" spans="1:12" ht="19.5">
      <c r="A80" s="18"/>
      <c r="B80" s="659" t="s">
        <v>2242</v>
      </c>
      <c r="C80" s="38"/>
      <c r="D80" s="38"/>
      <c r="E80" s="38"/>
      <c r="F80" s="38"/>
      <c r="G80" s="38"/>
      <c r="H80" s="38"/>
      <c r="I80" s="38"/>
      <c r="J80" s="38"/>
      <c r="K80" s="38"/>
      <c r="L80" s="38"/>
    </row>
    <row r="81" spans="1:12" ht="15.75" thickBot="1">
      <c r="A81" s="18"/>
      <c r="B81" s="670" t="s">
        <v>2243</v>
      </c>
      <c r="C81" s="42"/>
      <c r="D81" s="253" t="s">
        <v>405</v>
      </c>
      <c r="E81" s="45"/>
      <c r="F81" s="253" t="s">
        <v>405</v>
      </c>
      <c r="G81" s="45"/>
      <c r="H81" s="253">
        <v>-5</v>
      </c>
      <c r="I81" s="45"/>
      <c r="J81" s="253" t="s">
        <v>405</v>
      </c>
      <c r="K81" s="45"/>
      <c r="L81" s="253">
        <v>-5</v>
      </c>
    </row>
    <row r="82" spans="1:12" ht="15.75" thickBot="1">
      <c r="A82" s="18"/>
      <c r="B82" s="664" t="s">
        <v>2244</v>
      </c>
      <c r="C82" s="262" t="s">
        <v>404</v>
      </c>
      <c r="D82" s="263">
        <v>7529</v>
      </c>
      <c r="E82" s="262" t="s">
        <v>404</v>
      </c>
      <c r="F82" s="263">
        <v>3319</v>
      </c>
      <c r="G82" s="262" t="s">
        <v>404</v>
      </c>
      <c r="H82" s="263">
        <v>9665</v>
      </c>
      <c r="I82" s="262" t="s">
        <v>404</v>
      </c>
      <c r="J82" s="263">
        <v>-12984</v>
      </c>
      <c r="K82" s="262" t="s">
        <v>404</v>
      </c>
      <c r="L82" s="263">
        <v>7529</v>
      </c>
    </row>
    <row r="83" spans="1:12" ht="15.75" thickTop="1">
      <c r="A83" s="18"/>
      <c r="B83" s="686" t="s">
        <v>1607</v>
      </c>
      <c r="C83" s="105"/>
      <c r="D83" s="105"/>
      <c r="E83" s="105"/>
      <c r="F83" s="105"/>
      <c r="G83" s="105"/>
      <c r="H83" s="105"/>
      <c r="I83" s="105"/>
      <c r="J83" s="105"/>
      <c r="K83" s="105"/>
      <c r="L83" s="105"/>
    </row>
    <row r="84" spans="1:12">
      <c r="A84" s="18"/>
      <c r="B84" s="672" t="s">
        <v>92</v>
      </c>
      <c r="C84" s="27"/>
      <c r="D84" s="27"/>
      <c r="E84" s="27"/>
      <c r="F84" s="27"/>
      <c r="G84" s="27"/>
      <c r="H84" s="27"/>
      <c r="I84" s="27"/>
      <c r="J84" s="27"/>
      <c r="K84" s="27"/>
      <c r="L84" s="27"/>
    </row>
    <row r="85" spans="1:12">
      <c r="A85" s="18"/>
      <c r="B85" s="424" t="s">
        <v>2233</v>
      </c>
      <c r="C85" s="250" t="s">
        <v>404</v>
      </c>
      <c r="D85" s="251">
        <v>7638</v>
      </c>
      <c r="E85" s="250" t="s">
        <v>404</v>
      </c>
      <c r="F85" s="251">
        <v>4075</v>
      </c>
      <c r="G85" s="250" t="s">
        <v>404</v>
      </c>
      <c r="H85" s="250" t="s">
        <v>405</v>
      </c>
      <c r="I85" s="250" t="s">
        <v>404</v>
      </c>
      <c r="J85" s="251">
        <v>-11713</v>
      </c>
      <c r="K85" s="250" t="s">
        <v>404</v>
      </c>
      <c r="L85" s="250" t="s">
        <v>405</v>
      </c>
    </row>
    <row r="86" spans="1:12" ht="15.75" thickBot="1">
      <c r="A86" s="18"/>
      <c r="B86" s="429" t="s">
        <v>103</v>
      </c>
      <c r="C86" s="63"/>
      <c r="D86" s="687">
        <v>1487</v>
      </c>
      <c r="E86" s="63"/>
      <c r="F86" s="254">
        <v>1</v>
      </c>
      <c r="G86" s="63"/>
      <c r="H86" s="687">
        <v>67698</v>
      </c>
      <c r="I86" s="63"/>
      <c r="J86" s="254">
        <v>-312</v>
      </c>
      <c r="K86" s="63"/>
      <c r="L86" s="687">
        <v>68874</v>
      </c>
    </row>
    <row r="87" spans="1:12" ht="15.75" thickBot="1">
      <c r="A87" s="18"/>
      <c r="B87" s="675" t="s">
        <v>104</v>
      </c>
      <c r="C87" s="68"/>
      <c r="D87" s="258">
        <v>9125</v>
      </c>
      <c r="E87" s="68"/>
      <c r="F87" s="258">
        <v>4076</v>
      </c>
      <c r="G87" s="68"/>
      <c r="H87" s="258">
        <v>67698</v>
      </c>
      <c r="I87" s="68"/>
      <c r="J87" s="258">
        <v>-12025</v>
      </c>
      <c r="K87" s="68"/>
      <c r="L87" s="258">
        <v>68874</v>
      </c>
    </row>
    <row r="88" spans="1:12">
      <c r="A88" s="18"/>
      <c r="B88" s="678" t="s">
        <v>2234</v>
      </c>
      <c r="C88" s="25"/>
      <c r="D88" s="25"/>
      <c r="E88" s="25"/>
      <c r="F88" s="25"/>
      <c r="G88" s="25"/>
      <c r="H88" s="25"/>
      <c r="I88" s="25"/>
      <c r="J88" s="25"/>
      <c r="K88" s="25"/>
      <c r="L88" s="25"/>
    </row>
    <row r="89" spans="1:12">
      <c r="A89" s="18"/>
      <c r="B89" s="424" t="s">
        <v>110</v>
      </c>
      <c r="C89" s="27"/>
      <c r="D89" s="251">
        <v>1938</v>
      </c>
      <c r="E89" s="27"/>
      <c r="F89" s="250">
        <v>126</v>
      </c>
      <c r="G89" s="27"/>
      <c r="H89" s="250">
        <v>233</v>
      </c>
      <c r="I89" s="27"/>
      <c r="J89" s="250">
        <v>-155</v>
      </c>
      <c r="K89" s="27"/>
      <c r="L89" s="251">
        <v>2142</v>
      </c>
    </row>
    <row r="90" spans="1:12">
      <c r="A90" s="18"/>
      <c r="B90" s="424" t="s">
        <v>112</v>
      </c>
      <c r="C90" s="27"/>
      <c r="D90" s="250">
        <v>580</v>
      </c>
      <c r="E90" s="27"/>
      <c r="F90" s="250" t="s">
        <v>405</v>
      </c>
      <c r="G90" s="27"/>
      <c r="H90" s="250">
        <v>71</v>
      </c>
      <c r="I90" s="27"/>
      <c r="J90" s="250" t="s">
        <v>405</v>
      </c>
      <c r="K90" s="27"/>
      <c r="L90" s="250">
        <v>651</v>
      </c>
    </row>
    <row r="91" spans="1:12" ht="15.75" thickBot="1">
      <c r="A91" s="18"/>
      <c r="B91" s="429" t="s">
        <v>2235</v>
      </c>
      <c r="C91" s="63"/>
      <c r="D91" s="687">
        <v>1520</v>
      </c>
      <c r="E91" s="63"/>
      <c r="F91" s="254">
        <v>75</v>
      </c>
      <c r="G91" s="63"/>
      <c r="H91" s="687">
        <v>55277</v>
      </c>
      <c r="I91" s="63"/>
      <c r="J91" s="254">
        <v>-159</v>
      </c>
      <c r="K91" s="63"/>
      <c r="L91" s="687">
        <v>56713</v>
      </c>
    </row>
    <row r="92" spans="1:12" ht="15.75" thickBot="1">
      <c r="A92" s="18"/>
      <c r="B92" s="675" t="s">
        <v>898</v>
      </c>
      <c r="C92" s="68"/>
      <c r="D92" s="258">
        <v>4038</v>
      </c>
      <c r="E92" s="68"/>
      <c r="F92" s="259">
        <v>201</v>
      </c>
      <c r="G92" s="68"/>
      <c r="H92" s="258">
        <v>55581</v>
      </c>
      <c r="I92" s="68"/>
      <c r="J92" s="259">
        <v>-314</v>
      </c>
      <c r="K92" s="68"/>
      <c r="L92" s="258">
        <v>59506</v>
      </c>
    </row>
    <row r="93" spans="1:12" ht="19.5">
      <c r="A93" s="18"/>
      <c r="B93" s="649" t="s">
        <v>2236</v>
      </c>
      <c r="C93" s="25"/>
      <c r="D93" s="25"/>
      <c r="E93" s="25"/>
      <c r="F93" s="25"/>
      <c r="G93" s="25"/>
      <c r="H93" s="25"/>
      <c r="I93" s="25"/>
      <c r="J93" s="25"/>
      <c r="K93" s="25"/>
      <c r="L93" s="25"/>
    </row>
    <row r="94" spans="1:12">
      <c r="A94" s="18"/>
      <c r="B94" s="424" t="s">
        <v>2237</v>
      </c>
      <c r="C94" s="27"/>
      <c r="D94" s="251">
        <v>5087</v>
      </c>
      <c r="E94" s="27"/>
      <c r="F94" s="251">
        <v>3875</v>
      </c>
      <c r="G94" s="27"/>
      <c r="H94" s="251">
        <v>12117</v>
      </c>
      <c r="I94" s="27"/>
      <c r="J94" s="251">
        <v>-11711</v>
      </c>
      <c r="K94" s="27"/>
      <c r="L94" s="251">
        <v>9368</v>
      </c>
    </row>
    <row r="95" spans="1:12" ht="15.75" thickBot="1">
      <c r="A95" s="18"/>
      <c r="B95" s="429" t="s">
        <v>119</v>
      </c>
      <c r="C95" s="63"/>
      <c r="D95" s="687">
        <v>-4012</v>
      </c>
      <c r="E95" s="63"/>
      <c r="F95" s="254">
        <v>-58</v>
      </c>
      <c r="G95" s="63"/>
      <c r="H95" s="687">
        <v>4454</v>
      </c>
      <c r="I95" s="63"/>
      <c r="J95" s="254">
        <v>-24</v>
      </c>
      <c r="K95" s="63"/>
      <c r="L95" s="254">
        <v>360</v>
      </c>
    </row>
    <row r="96" spans="1:12">
      <c r="A96" s="18"/>
      <c r="B96" s="678" t="s">
        <v>2238</v>
      </c>
      <c r="C96" s="25"/>
      <c r="D96" s="688">
        <v>9099</v>
      </c>
      <c r="E96" s="25"/>
      <c r="F96" s="688">
        <v>3933</v>
      </c>
      <c r="G96" s="25"/>
      <c r="H96" s="688">
        <v>7663</v>
      </c>
      <c r="I96" s="25"/>
      <c r="J96" s="688">
        <v>-11687</v>
      </c>
      <c r="K96" s="25"/>
      <c r="L96" s="688">
        <v>9008</v>
      </c>
    </row>
    <row r="97" spans="1:12" ht="20.25" thickBot="1">
      <c r="A97" s="18"/>
      <c r="B97" s="679" t="s">
        <v>2245</v>
      </c>
      <c r="C97" s="63"/>
      <c r="D97" s="254">
        <v>-14</v>
      </c>
      <c r="E97" s="63"/>
      <c r="F97" s="254" t="s">
        <v>405</v>
      </c>
      <c r="G97" s="63"/>
      <c r="H97" s="254">
        <v>98</v>
      </c>
      <c r="I97" s="63"/>
      <c r="J97" s="254" t="s">
        <v>405</v>
      </c>
      <c r="K97" s="63"/>
      <c r="L97" s="254">
        <v>84</v>
      </c>
    </row>
    <row r="98" spans="1:12">
      <c r="A98" s="18"/>
      <c r="B98" s="678" t="s">
        <v>2240</v>
      </c>
      <c r="C98" s="25"/>
      <c r="D98" s="688">
        <v>9085</v>
      </c>
      <c r="E98" s="25"/>
      <c r="F98" s="688">
        <v>3933</v>
      </c>
      <c r="G98" s="25"/>
      <c r="H98" s="688">
        <v>7761</v>
      </c>
      <c r="I98" s="25"/>
      <c r="J98" s="688">
        <v>-11687</v>
      </c>
      <c r="K98" s="25"/>
      <c r="L98" s="688">
        <v>9092</v>
      </c>
    </row>
    <row r="99" spans="1:12">
      <c r="A99" s="18"/>
      <c r="B99" s="672" t="s">
        <v>2246</v>
      </c>
      <c r="C99" s="13"/>
      <c r="D99" s="27"/>
      <c r="E99" s="27"/>
      <c r="F99" s="27"/>
      <c r="G99" s="27"/>
      <c r="H99" s="27"/>
      <c r="I99" s="27"/>
      <c r="J99" s="27"/>
      <c r="K99" s="27"/>
      <c r="L99" s="27"/>
    </row>
    <row r="100" spans="1:12" ht="19.5">
      <c r="A100" s="18"/>
      <c r="B100" s="672" t="s">
        <v>2247</v>
      </c>
      <c r="C100" s="13"/>
      <c r="D100" s="27"/>
      <c r="E100" s="27"/>
      <c r="F100" s="27"/>
      <c r="G100" s="27"/>
      <c r="H100" s="27"/>
      <c r="I100" s="27"/>
      <c r="J100" s="27"/>
      <c r="K100" s="27"/>
      <c r="L100" s="27"/>
    </row>
    <row r="101" spans="1:12" ht="15.75" thickBot="1">
      <c r="A101" s="18"/>
      <c r="B101" s="672" t="s">
        <v>2177</v>
      </c>
      <c r="C101" s="13"/>
      <c r="D101" s="250" t="s">
        <v>405</v>
      </c>
      <c r="E101" s="27"/>
      <c r="F101" s="250" t="s">
        <v>405</v>
      </c>
      <c r="G101" s="27"/>
      <c r="H101" s="250">
        <v>7</v>
      </c>
      <c r="I101" s="27"/>
      <c r="J101" s="250" t="s">
        <v>405</v>
      </c>
      <c r="K101" s="27"/>
      <c r="L101" s="250">
        <v>7</v>
      </c>
    </row>
    <row r="102" spans="1:12" ht="15.75" thickBot="1">
      <c r="A102" s="18"/>
      <c r="B102" s="673" t="s">
        <v>2244</v>
      </c>
      <c r="C102" s="264" t="s">
        <v>404</v>
      </c>
      <c r="D102" s="265">
        <v>9085</v>
      </c>
      <c r="E102" s="264" t="s">
        <v>404</v>
      </c>
      <c r="F102" s="265">
        <v>3933</v>
      </c>
      <c r="G102" s="264" t="s">
        <v>404</v>
      </c>
      <c r="H102" s="265">
        <v>7754</v>
      </c>
      <c r="I102" s="264" t="s">
        <v>404</v>
      </c>
      <c r="J102" s="265">
        <v>-11687</v>
      </c>
      <c r="K102" s="264" t="s">
        <v>404</v>
      </c>
      <c r="L102" s="265">
        <v>9085</v>
      </c>
    </row>
    <row r="103" spans="1:12" ht="16.5" thickTop="1" thickBot="1">
      <c r="A103" s="18"/>
      <c r="B103" s="750"/>
      <c r="C103" s="750"/>
      <c r="D103" s="750"/>
      <c r="E103" s="750"/>
      <c r="F103" s="750"/>
      <c r="G103" s="750"/>
      <c r="H103" s="750"/>
      <c r="I103" s="750"/>
      <c r="J103" s="750"/>
      <c r="K103" s="750"/>
      <c r="L103" s="750"/>
    </row>
    <row r="104" spans="1:12" ht="15.75" thickTop="1">
      <c r="A104" s="18"/>
      <c r="B104" s="686" t="s">
        <v>1602</v>
      </c>
      <c r="C104" s="105"/>
      <c r="D104" s="105"/>
      <c r="E104" s="105"/>
      <c r="F104" s="105"/>
      <c r="G104" s="105"/>
      <c r="H104" s="105"/>
      <c r="I104" s="105"/>
      <c r="J104" s="105"/>
      <c r="K104" s="105"/>
      <c r="L104" s="105"/>
    </row>
    <row r="105" spans="1:12">
      <c r="A105" s="18"/>
      <c r="B105" s="672" t="s">
        <v>92</v>
      </c>
      <c r="C105" s="27"/>
      <c r="D105" s="27"/>
      <c r="E105" s="27"/>
      <c r="F105" s="27"/>
      <c r="G105" s="27"/>
      <c r="H105" s="27"/>
      <c r="I105" s="27"/>
      <c r="J105" s="27"/>
      <c r="K105" s="27"/>
      <c r="L105" s="27"/>
    </row>
    <row r="106" spans="1:12">
      <c r="A106" s="18"/>
      <c r="B106" s="424" t="s">
        <v>2233</v>
      </c>
      <c r="C106" s="427" t="s">
        <v>404</v>
      </c>
      <c r="D106" s="428">
        <v>1970</v>
      </c>
      <c r="E106" s="427" t="s">
        <v>404</v>
      </c>
      <c r="F106" s="428">
        <v>2315</v>
      </c>
      <c r="G106" s="427" t="s">
        <v>404</v>
      </c>
      <c r="H106" s="427" t="s">
        <v>405</v>
      </c>
      <c r="I106" s="427" t="s">
        <v>404</v>
      </c>
      <c r="J106" s="428">
        <v>-4285</v>
      </c>
      <c r="K106" s="427" t="s">
        <v>404</v>
      </c>
      <c r="L106" s="427" t="s">
        <v>405</v>
      </c>
    </row>
    <row r="107" spans="1:12">
      <c r="A107" s="18"/>
      <c r="B107" s="424" t="s">
        <v>938</v>
      </c>
      <c r="C107" s="27"/>
      <c r="D107" s="428">
        <v>2287</v>
      </c>
      <c r="E107" s="27"/>
      <c r="F107" s="427" t="s">
        <v>405</v>
      </c>
      <c r="G107" s="27"/>
      <c r="H107" s="427">
        <v>601</v>
      </c>
      <c r="I107" s="27"/>
      <c r="J107" s="427" t="s">
        <v>405</v>
      </c>
      <c r="K107" s="27"/>
      <c r="L107" s="428">
        <v>2888</v>
      </c>
    </row>
    <row r="108" spans="1:12" ht="15.75" thickBot="1">
      <c r="A108" s="18"/>
      <c r="B108" s="429" t="s">
        <v>103</v>
      </c>
      <c r="C108" s="63"/>
      <c r="D108" s="431">
        <v>1911</v>
      </c>
      <c r="E108" s="63"/>
      <c r="F108" s="607">
        <v>49</v>
      </c>
      <c r="G108" s="63"/>
      <c r="H108" s="431">
        <v>66749</v>
      </c>
      <c r="I108" s="63"/>
      <c r="J108" s="607">
        <v>-383</v>
      </c>
      <c r="K108" s="63"/>
      <c r="L108" s="431">
        <v>68326</v>
      </c>
    </row>
    <row r="109" spans="1:12" ht="15.75" thickBot="1">
      <c r="A109" s="18"/>
      <c r="B109" s="675" t="s">
        <v>104</v>
      </c>
      <c r="C109" s="68"/>
      <c r="D109" s="676">
        <v>6168</v>
      </c>
      <c r="E109" s="68"/>
      <c r="F109" s="676">
        <v>2364</v>
      </c>
      <c r="G109" s="68"/>
      <c r="H109" s="676">
        <v>67350</v>
      </c>
      <c r="I109" s="68"/>
      <c r="J109" s="676">
        <v>-4668</v>
      </c>
      <c r="K109" s="68"/>
      <c r="L109" s="676">
        <v>71214</v>
      </c>
    </row>
    <row r="110" spans="1:12">
      <c r="A110" s="18"/>
      <c r="B110" s="678" t="s">
        <v>2234</v>
      </c>
      <c r="C110" s="25"/>
      <c r="D110" s="25"/>
      <c r="E110" s="25"/>
      <c r="F110" s="25"/>
      <c r="G110" s="25"/>
      <c r="H110" s="25"/>
      <c r="I110" s="25"/>
      <c r="J110" s="25"/>
      <c r="K110" s="25"/>
      <c r="L110" s="25"/>
    </row>
    <row r="111" spans="1:12">
      <c r="A111" s="18"/>
      <c r="B111" s="424" t="s">
        <v>2248</v>
      </c>
      <c r="C111" s="27"/>
      <c r="D111" s="427" t="s">
        <v>405</v>
      </c>
      <c r="E111" s="27"/>
      <c r="F111" s="427" t="s">
        <v>405</v>
      </c>
      <c r="G111" s="27"/>
      <c r="H111" s="427" t="s">
        <v>405</v>
      </c>
      <c r="I111" s="27"/>
      <c r="J111" s="427" t="s">
        <v>405</v>
      </c>
      <c r="K111" s="27"/>
      <c r="L111" s="427" t="s">
        <v>405</v>
      </c>
    </row>
    <row r="112" spans="1:12">
      <c r="A112" s="18"/>
      <c r="B112" s="424" t="s">
        <v>2249</v>
      </c>
      <c r="C112" s="27"/>
      <c r="D112" s="428">
        <v>2257</v>
      </c>
      <c r="E112" s="27"/>
      <c r="F112" s="427">
        <v>174</v>
      </c>
      <c r="G112" s="27"/>
      <c r="H112" s="427">
        <v>271</v>
      </c>
      <c r="I112" s="27"/>
      <c r="J112" s="427">
        <v>-383</v>
      </c>
      <c r="K112" s="27"/>
      <c r="L112" s="428">
        <v>2319</v>
      </c>
    </row>
    <row r="113" spans="1:12">
      <c r="A113" s="18"/>
      <c r="B113" s="424" t="s">
        <v>112</v>
      </c>
      <c r="C113" s="27"/>
      <c r="D113" s="427">
        <v>9</v>
      </c>
      <c r="E113" s="27"/>
      <c r="F113" s="427" t="s">
        <v>405</v>
      </c>
      <c r="G113" s="27"/>
      <c r="H113" s="427">
        <v>23</v>
      </c>
      <c r="I113" s="27"/>
      <c r="J113" s="427" t="s">
        <v>405</v>
      </c>
      <c r="K113" s="27"/>
      <c r="L113" s="427">
        <v>32</v>
      </c>
    </row>
    <row r="114" spans="1:12" ht="15.75" thickBot="1">
      <c r="A114" s="18"/>
      <c r="B114" s="429" t="s">
        <v>2235</v>
      </c>
      <c r="C114" s="63"/>
      <c r="D114" s="431">
        <v>1602</v>
      </c>
      <c r="E114" s="63"/>
      <c r="F114" s="607" t="s">
        <v>405</v>
      </c>
      <c r="G114" s="63"/>
      <c r="H114" s="431">
        <v>64370</v>
      </c>
      <c r="I114" s="63"/>
      <c r="J114" s="607" t="s">
        <v>405</v>
      </c>
      <c r="K114" s="63"/>
      <c r="L114" s="431">
        <v>65972</v>
      </c>
    </row>
    <row r="115" spans="1:12" ht="15.75" thickBot="1">
      <c r="A115" s="18"/>
      <c r="B115" s="675" t="s">
        <v>898</v>
      </c>
      <c r="C115" s="68"/>
      <c r="D115" s="676">
        <v>3868</v>
      </c>
      <c r="E115" s="68"/>
      <c r="F115" s="677">
        <v>174</v>
      </c>
      <c r="G115" s="68"/>
      <c r="H115" s="676">
        <v>64664</v>
      </c>
      <c r="I115" s="68"/>
      <c r="J115" s="677">
        <v>-383</v>
      </c>
      <c r="K115" s="68"/>
      <c r="L115" s="676">
        <v>68323</v>
      </c>
    </row>
    <row r="116" spans="1:12" ht="19.5">
      <c r="A116" s="18"/>
      <c r="B116" s="649" t="s">
        <v>2250</v>
      </c>
      <c r="C116" s="25"/>
      <c r="D116" s="25"/>
      <c r="E116" s="25"/>
      <c r="F116" s="25"/>
      <c r="G116" s="25"/>
      <c r="H116" s="25"/>
      <c r="I116" s="25"/>
      <c r="J116" s="25"/>
      <c r="K116" s="25"/>
      <c r="L116" s="25"/>
    </row>
    <row r="117" spans="1:12">
      <c r="A117" s="18"/>
      <c r="B117" s="424" t="s">
        <v>2237</v>
      </c>
      <c r="C117" s="27"/>
      <c r="D117" s="428">
        <v>2300</v>
      </c>
      <c r="E117" s="27"/>
      <c r="F117" s="428">
        <v>2190</v>
      </c>
      <c r="G117" s="27"/>
      <c r="H117" s="428">
        <v>2686</v>
      </c>
      <c r="I117" s="27"/>
      <c r="J117" s="428">
        <v>-4285</v>
      </c>
      <c r="K117" s="27"/>
      <c r="L117" s="428">
        <v>2891</v>
      </c>
    </row>
    <row r="118" spans="1:12" ht="15.75" thickBot="1">
      <c r="A118" s="18"/>
      <c r="B118" s="429" t="s">
        <v>119</v>
      </c>
      <c r="C118" s="63"/>
      <c r="D118" s="431">
        <v>-1137</v>
      </c>
      <c r="E118" s="63"/>
      <c r="F118" s="607">
        <v>-17</v>
      </c>
      <c r="G118" s="63"/>
      <c r="H118" s="607">
        <v>346</v>
      </c>
      <c r="I118" s="63"/>
      <c r="J118" s="607" t="s">
        <v>405</v>
      </c>
      <c r="K118" s="63"/>
      <c r="L118" s="607">
        <v>-808</v>
      </c>
    </row>
    <row r="119" spans="1:12">
      <c r="A119" s="18"/>
      <c r="B119" s="678" t="s">
        <v>2238</v>
      </c>
      <c r="C119" s="25"/>
      <c r="D119" s="622">
        <v>3437</v>
      </c>
      <c r="E119" s="25"/>
      <c r="F119" s="622">
        <v>2207</v>
      </c>
      <c r="G119" s="25"/>
      <c r="H119" s="622">
        <v>2340</v>
      </c>
      <c r="I119" s="25"/>
      <c r="J119" s="622">
        <v>-4285</v>
      </c>
      <c r="K119" s="25"/>
      <c r="L119" s="622">
        <v>3699</v>
      </c>
    </row>
    <row r="120" spans="1:12" ht="20.25" thickBot="1">
      <c r="A120" s="18"/>
      <c r="B120" s="679" t="s">
        <v>2251</v>
      </c>
      <c r="C120" s="63"/>
      <c r="D120" s="607">
        <v>1</v>
      </c>
      <c r="E120" s="63"/>
      <c r="F120" s="607" t="s">
        <v>405</v>
      </c>
      <c r="G120" s="63"/>
      <c r="H120" s="607" t="s">
        <v>405</v>
      </c>
      <c r="I120" s="63"/>
      <c r="J120" s="607" t="s">
        <v>405</v>
      </c>
      <c r="K120" s="63"/>
      <c r="L120" s="607">
        <v>1</v>
      </c>
    </row>
    <row r="121" spans="1:12">
      <c r="A121" s="18"/>
      <c r="B121" s="678" t="s">
        <v>2240</v>
      </c>
      <c r="C121" s="25"/>
      <c r="D121" s="622">
        <v>3438</v>
      </c>
      <c r="E121" s="25"/>
      <c r="F121" s="622">
        <v>2207</v>
      </c>
      <c r="G121" s="25"/>
      <c r="H121" s="622">
        <v>2340</v>
      </c>
      <c r="I121" s="25"/>
      <c r="J121" s="622">
        <v>-4285</v>
      </c>
      <c r="K121" s="25"/>
      <c r="L121" s="622">
        <v>3700</v>
      </c>
    </row>
    <row r="122" spans="1:12">
      <c r="A122" s="18"/>
      <c r="B122" s="424" t="s">
        <v>2241</v>
      </c>
      <c r="C122" s="13"/>
      <c r="D122" s="27"/>
      <c r="E122" s="27"/>
      <c r="F122" s="27"/>
      <c r="G122" s="27"/>
      <c r="H122" s="27"/>
      <c r="I122" s="27"/>
      <c r="J122" s="27"/>
      <c r="K122" s="27"/>
      <c r="L122" s="27"/>
    </row>
    <row r="123" spans="1:12" ht="19.5">
      <c r="A123" s="18"/>
      <c r="B123" s="672" t="s">
        <v>2252</v>
      </c>
      <c r="C123" s="13"/>
      <c r="D123" s="27"/>
      <c r="E123" s="27"/>
      <c r="F123" s="27"/>
      <c r="G123" s="27"/>
      <c r="H123" s="27"/>
      <c r="I123" s="27"/>
      <c r="J123" s="27"/>
      <c r="K123" s="27"/>
      <c r="L123" s="27"/>
    </row>
    <row r="124" spans="1:12">
      <c r="A124" s="18"/>
      <c r="B124" s="672" t="s">
        <v>2177</v>
      </c>
      <c r="C124" s="13"/>
      <c r="D124" s="27"/>
      <c r="E124" s="27"/>
      <c r="F124" s="27"/>
      <c r="G124" s="27"/>
      <c r="H124" s="27"/>
      <c r="I124" s="27"/>
      <c r="J124" s="27"/>
      <c r="K124" s="27"/>
      <c r="L124" s="27"/>
    </row>
    <row r="125" spans="1:12">
      <c r="A125" s="18"/>
      <c r="B125" s="424" t="s">
        <v>124</v>
      </c>
      <c r="C125" s="13"/>
      <c r="D125" s="427" t="s">
        <v>405</v>
      </c>
      <c r="E125" s="27"/>
      <c r="F125" s="427" t="s">
        <v>405</v>
      </c>
      <c r="G125" s="27"/>
      <c r="H125" s="427" t="s">
        <v>405</v>
      </c>
      <c r="I125" s="27"/>
      <c r="J125" s="427">
        <v>208</v>
      </c>
      <c r="K125" s="27"/>
      <c r="L125" s="427">
        <v>208</v>
      </c>
    </row>
    <row r="126" spans="1:12" ht="15.75" thickBot="1">
      <c r="A126" s="18"/>
      <c r="B126" s="429" t="s">
        <v>125</v>
      </c>
      <c r="C126" s="60"/>
      <c r="D126" s="607" t="s">
        <v>405</v>
      </c>
      <c r="E126" s="63"/>
      <c r="F126" s="607" t="s">
        <v>405</v>
      </c>
      <c r="G126" s="63"/>
      <c r="H126" s="607">
        <v>54</v>
      </c>
      <c r="I126" s="63"/>
      <c r="J126" s="607" t="s">
        <v>405</v>
      </c>
      <c r="K126" s="63"/>
      <c r="L126" s="607">
        <v>54</v>
      </c>
    </row>
    <row r="127" spans="1:12" ht="19.5">
      <c r="A127" s="18"/>
      <c r="B127" s="678" t="s">
        <v>2253</v>
      </c>
      <c r="C127" s="25"/>
      <c r="D127" s="25"/>
      <c r="E127" s="25"/>
      <c r="F127" s="25"/>
      <c r="G127" s="25"/>
      <c r="H127" s="25"/>
      <c r="I127" s="25"/>
      <c r="J127" s="25"/>
      <c r="K127" s="25"/>
      <c r="L127" s="25"/>
    </row>
    <row r="128" spans="1:12">
      <c r="A128" s="18"/>
      <c r="B128" s="672" t="s">
        <v>2243</v>
      </c>
      <c r="C128" s="27"/>
      <c r="D128" s="427" t="s">
        <v>405</v>
      </c>
      <c r="E128" s="27"/>
      <c r="F128" s="427" t="s">
        <v>405</v>
      </c>
      <c r="G128" s="27"/>
      <c r="H128" s="427">
        <v>54</v>
      </c>
      <c r="I128" s="27"/>
      <c r="J128" s="427">
        <v>208</v>
      </c>
      <c r="K128" s="27"/>
      <c r="L128" s="427">
        <v>262</v>
      </c>
    </row>
    <row r="129" spans="1:12" ht="19.5">
      <c r="A129" s="18"/>
      <c r="B129" s="672" t="s">
        <v>2254</v>
      </c>
      <c r="C129" s="27"/>
      <c r="D129" s="27"/>
      <c r="E129" s="27"/>
      <c r="F129" s="27"/>
      <c r="G129" s="27"/>
      <c r="H129" s="27"/>
      <c r="I129" s="27"/>
      <c r="J129" s="27"/>
      <c r="K129" s="27"/>
      <c r="L129" s="27"/>
    </row>
    <row r="130" spans="1:12" ht="15.75" thickBot="1">
      <c r="A130" s="18"/>
      <c r="B130" s="679" t="s">
        <v>2243</v>
      </c>
      <c r="C130" s="63"/>
      <c r="D130" s="607" t="s">
        <v>405</v>
      </c>
      <c r="E130" s="63"/>
      <c r="F130" s="607" t="s">
        <v>405</v>
      </c>
      <c r="G130" s="63"/>
      <c r="H130" s="607" t="s">
        <v>405</v>
      </c>
      <c r="I130" s="63"/>
      <c r="J130" s="607" t="s">
        <v>405</v>
      </c>
      <c r="K130" s="63"/>
      <c r="L130" s="607" t="s">
        <v>405</v>
      </c>
    </row>
    <row r="131" spans="1:12" ht="20.25" thickBot="1">
      <c r="A131" s="18"/>
      <c r="B131" s="675" t="s">
        <v>2255</v>
      </c>
      <c r="C131" s="65"/>
      <c r="D131" s="677" t="s">
        <v>405</v>
      </c>
      <c r="E131" s="68"/>
      <c r="F131" s="677" t="s">
        <v>405</v>
      </c>
      <c r="G131" s="68"/>
      <c r="H131" s="677">
        <v>54</v>
      </c>
      <c r="I131" s="68"/>
      <c r="J131" s="677">
        <v>208</v>
      </c>
      <c r="K131" s="68"/>
      <c r="L131" s="677">
        <v>262</v>
      </c>
    </row>
    <row r="132" spans="1:12" ht="15.75" thickBot="1">
      <c r="A132" s="18"/>
      <c r="B132" s="673" t="s">
        <v>2244</v>
      </c>
      <c r="C132" s="434" t="s">
        <v>404</v>
      </c>
      <c r="D132" s="435">
        <v>3438</v>
      </c>
      <c r="E132" s="434" t="s">
        <v>404</v>
      </c>
      <c r="F132" s="435">
        <v>2207</v>
      </c>
      <c r="G132" s="434" t="s">
        <v>404</v>
      </c>
      <c r="H132" s="435">
        <v>2286</v>
      </c>
      <c r="I132" s="434" t="s">
        <v>404</v>
      </c>
      <c r="J132" s="435">
        <v>-4493</v>
      </c>
      <c r="K132" s="434" t="s">
        <v>404</v>
      </c>
      <c r="L132" s="435">
        <v>3438</v>
      </c>
    </row>
    <row r="133" spans="1:12" ht="15.75" thickTop="1">
      <c r="A133" s="18"/>
      <c r="B133" s="119"/>
      <c r="C133" s="119"/>
      <c r="D133" s="119"/>
      <c r="E133" s="119"/>
      <c r="F133" s="119"/>
      <c r="G133" s="119"/>
      <c r="H133" s="119"/>
      <c r="I133" s="119"/>
      <c r="J133" s="119"/>
      <c r="K133" s="119"/>
      <c r="L133" s="119"/>
    </row>
    <row r="134" spans="1:12" ht="15.75" thickBot="1">
      <c r="A134" s="18"/>
      <c r="B134" s="737" t="s">
        <v>2256</v>
      </c>
      <c r="C134" s="737"/>
      <c r="D134" s="737"/>
      <c r="E134" s="737"/>
      <c r="F134" s="737"/>
      <c r="G134" s="737"/>
      <c r="H134" s="737"/>
      <c r="I134" s="737"/>
      <c r="J134" s="737"/>
      <c r="K134" s="737"/>
      <c r="L134" s="737"/>
    </row>
    <row r="135" spans="1:12">
      <c r="A135" s="18" t="s">
        <v>2257</v>
      </c>
      <c r="B135" s="24"/>
      <c r="C135" s="25"/>
      <c r="D135" s="241" t="s">
        <v>2214</v>
      </c>
      <c r="E135" s="25"/>
      <c r="F135" s="25"/>
      <c r="G135" s="25"/>
      <c r="H135" s="25"/>
      <c r="I135" s="25"/>
      <c r="J135" s="25"/>
      <c r="K135" s="25"/>
      <c r="L135" s="25"/>
    </row>
    <row r="136" spans="1:12">
      <c r="A136" s="18"/>
      <c r="B136" s="13"/>
      <c r="C136" s="27"/>
      <c r="D136" s="240" t="s">
        <v>2215</v>
      </c>
      <c r="E136" s="27"/>
      <c r="F136" s="27"/>
      <c r="G136" s="27"/>
      <c r="H136" s="27"/>
      <c r="I136" s="27"/>
      <c r="J136" s="240" t="s">
        <v>2216</v>
      </c>
      <c r="K136" s="27"/>
      <c r="L136" s="27"/>
    </row>
    <row r="137" spans="1:12">
      <c r="A137" s="18"/>
      <c r="B137" s="13"/>
      <c r="C137" s="27"/>
      <c r="D137" s="240" t="s">
        <v>2217</v>
      </c>
      <c r="E137" s="13"/>
      <c r="F137" s="13"/>
      <c r="G137" s="27"/>
      <c r="H137" s="240" t="s">
        <v>125</v>
      </c>
      <c r="I137" s="27"/>
      <c r="J137" s="240" t="s">
        <v>395</v>
      </c>
      <c r="K137" s="27"/>
      <c r="L137" s="240" t="s">
        <v>452</v>
      </c>
    </row>
    <row r="138" spans="1:12" ht="15.75" thickBot="1">
      <c r="A138" s="18"/>
      <c r="B138" s="128" t="s">
        <v>397</v>
      </c>
      <c r="C138" s="31"/>
      <c r="D138" s="244" t="s">
        <v>2218</v>
      </c>
      <c r="E138" s="31"/>
      <c r="F138" s="244" t="s">
        <v>2219</v>
      </c>
      <c r="G138" s="31"/>
      <c r="H138" s="244" t="s">
        <v>1584</v>
      </c>
      <c r="I138" s="31"/>
      <c r="J138" s="244" t="s">
        <v>2220</v>
      </c>
      <c r="K138" s="31"/>
      <c r="L138" s="244" t="s">
        <v>1622</v>
      </c>
    </row>
    <row r="139" spans="1:12" ht="15.75" thickTop="1">
      <c r="A139" s="18"/>
      <c r="B139" s="689" t="s">
        <v>1610</v>
      </c>
      <c r="C139" s="54"/>
      <c r="D139" s="54"/>
      <c r="E139" s="54"/>
      <c r="F139" s="54"/>
      <c r="G139" s="54"/>
      <c r="H139" s="54"/>
      <c r="I139" s="54"/>
      <c r="J139" s="54"/>
      <c r="K139" s="54"/>
      <c r="L139" s="54"/>
    </row>
    <row r="140" spans="1:12">
      <c r="A140" s="18"/>
      <c r="B140" s="690" t="s">
        <v>2240</v>
      </c>
      <c r="C140" s="248" t="s">
        <v>404</v>
      </c>
      <c r="D140" s="249">
        <v>7529</v>
      </c>
      <c r="E140" s="248" t="s">
        <v>404</v>
      </c>
      <c r="F140" s="249">
        <v>3319</v>
      </c>
      <c r="G140" s="248" t="s">
        <v>404</v>
      </c>
      <c r="H140" s="249">
        <v>9660</v>
      </c>
      <c r="I140" s="248" t="s">
        <v>404</v>
      </c>
      <c r="J140" s="249">
        <v>-12984</v>
      </c>
      <c r="K140" s="248" t="s">
        <v>404</v>
      </c>
      <c r="L140" s="249">
        <v>7524</v>
      </c>
    </row>
    <row r="141" spans="1:12" ht="15.75" thickBot="1">
      <c r="A141" s="18"/>
      <c r="B141" s="691" t="s">
        <v>145</v>
      </c>
      <c r="C141" s="45"/>
      <c r="D141" s="684">
        <v>4257</v>
      </c>
      <c r="E141" s="45"/>
      <c r="F141" s="684">
        <v>2794</v>
      </c>
      <c r="G141" s="45"/>
      <c r="H141" s="684">
        <v>3235</v>
      </c>
      <c r="I141" s="45"/>
      <c r="J141" s="684">
        <v>-6029</v>
      </c>
      <c r="K141" s="45"/>
      <c r="L141" s="684">
        <v>4257</v>
      </c>
    </row>
    <row r="142" spans="1:12">
      <c r="A142" s="18"/>
      <c r="B142" s="692" t="s">
        <v>146</v>
      </c>
      <c r="C142" s="54"/>
      <c r="D142" s="685">
        <v>11786</v>
      </c>
      <c r="E142" s="54"/>
      <c r="F142" s="685">
        <v>6113</v>
      </c>
      <c r="G142" s="54"/>
      <c r="H142" s="685">
        <v>12895</v>
      </c>
      <c r="I142" s="54"/>
      <c r="J142" s="685">
        <v>-19013</v>
      </c>
      <c r="K142" s="54"/>
      <c r="L142" s="685">
        <v>11781</v>
      </c>
    </row>
    <row r="143" spans="1:12" ht="21.75" thickBot="1">
      <c r="A143" s="18"/>
      <c r="B143" s="691" t="s">
        <v>2258</v>
      </c>
      <c r="C143" s="45"/>
      <c r="D143" s="253" t="s">
        <v>405</v>
      </c>
      <c r="E143" s="45"/>
      <c r="F143" s="253" t="s">
        <v>405</v>
      </c>
      <c r="G143" s="45"/>
      <c r="H143" s="253">
        <v>-5</v>
      </c>
      <c r="I143" s="45"/>
      <c r="J143" s="253" t="s">
        <v>405</v>
      </c>
      <c r="K143" s="45"/>
      <c r="L143" s="253">
        <v>-5</v>
      </c>
    </row>
    <row r="144" spans="1:12" ht="15.75" thickBot="1">
      <c r="A144" s="18"/>
      <c r="B144" s="693" t="s">
        <v>2259</v>
      </c>
      <c r="C144" s="262" t="s">
        <v>404</v>
      </c>
      <c r="D144" s="263">
        <v>11786</v>
      </c>
      <c r="E144" s="262" t="s">
        <v>404</v>
      </c>
      <c r="F144" s="263">
        <v>6113</v>
      </c>
      <c r="G144" s="262" t="s">
        <v>404</v>
      </c>
      <c r="H144" s="263">
        <v>12900</v>
      </c>
      <c r="I144" s="262" t="s">
        <v>404</v>
      </c>
      <c r="J144" s="263">
        <v>-19013</v>
      </c>
      <c r="K144" s="262" t="s">
        <v>404</v>
      </c>
      <c r="L144" s="263">
        <v>11786</v>
      </c>
    </row>
    <row r="145" spans="1:12" ht="15.75" thickTop="1">
      <c r="A145" s="18"/>
      <c r="B145" s="694" t="s">
        <v>1607</v>
      </c>
      <c r="C145" s="105"/>
      <c r="D145" s="105"/>
      <c r="E145" s="105"/>
      <c r="F145" s="105"/>
      <c r="G145" s="105"/>
      <c r="H145" s="105"/>
      <c r="I145" s="105"/>
      <c r="J145" s="105"/>
      <c r="K145" s="105"/>
      <c r="L145" s="105"/>
    </row>
    <row r="146" spans="1:12">
      <c r="A146" s="18"/>
      <c r="B146" s="247" t="s">
        <v>2240</v>
      </c>
      <c r="C146" s="250" t="s">
        <v>404</v>
      </c>
      <c r="D146" s="251">
        <v>9085</v>
      </c>
      <c r="E146" s="250" t="s">
        <v>404</v>
      </c>
      <c r="F146" s="251">
        <v>3933</v>
      </c>
      <c r="G146" s="250" t="s">
        <v>404</v>
      </c>
      <c r="H146" s="251">
        <v>7761</v>
      </c>
      <c r="I146" s="250" t="s">
        <v>404</v>
      </c>
      <c r="J146" s="251">
        <v>-11687</v>
      </c>
      <c r="K146" s="250" t="s">
        <v>404</v>
      </c>
      <c r="L146" s="251">
        <v>9092</v>
      </c>
    </row>
    <row r="147" spans="1:12" ht="15.75" thickBot="1">
      <c r="A147" s="18"/>
      <c r="B147" s="252" t="s">
        <v>145</v>
      </c>
      <c r="C147" s="63"/>
      <c r="D147" s="687">
        <v>-6214</v>
      </c>
      <c r="E147" s="63"/>
      <c r="F147" s="687">
        <v>-4689</v>
      </c>
      <c r="G147" s="63"/>
      <c r="H147" s="687">
        <v>-6719</v>
      </c>
      <c r="I147" s="63"/>
      <c r="J147" s="687">
        <v>11385</v>
      </c>
      <c r="K147" s="63"/>
      <c r="L147" s="687">
        <v>-6237</v>
      </c>
    </row>
    <row r="148" spans="1:12">
      <c r="A148" s="18"/>
      <c r="B148" s="695" t="s">
        <v>146</v>
      </c>
      <c r="C148" s="25"/>
      <c r="D148" s="688">
        <v>2871</v>
      </c>
      <c r="E148" s="25"/>
      <c r="F148" s="696">
        <v>-756</v>
      </c>
      <c r="G148" s="25"/>
      <c r="H148" s="688">
        <v>1042</v>
      </c>
      <c r="I148" s="25"/>
      <c r="J148" s="696">
        <v>-302</v>
      </c>
      <c r="K148" s="25"/>
      <c r="L148" s="688">
        <v>2855</v>
      </c>
    </row>
    <row r="149" spans="1:12" ht="21.75" thickBot="1">
      <c r="A149" s="18"/>
      <c r="B149" s="252" t="s">
        <v>2258</v>
      </c>
      <c r="C149" s="63"/>
      <c r="D149" s="254" t="s">
        <v>405</v>
      </c>
      <c r="E149" s="63"/>
      <c r="F149" s="254" t="s">
        <v>405</v>
      </c>
      <c r="G149" s="63"/>
      <c r="H149" s="254">
        <v>-16</v>
      </c>
      <c r="I149" s="63"/>
      <c r="J149" s="254" t="s">
        <v>405</v>
      </c>
      <c r="K149" s="63"/>
      <c r="L149" s="254">
        <v>-16</v>
      </c>
    </row>
    <row r="150" spans="1:12" ht="15.75" thickBot="1">
      <c r="A150" s="18"/>
      <c r="B150" s="261" t="s">
        <v>2259</v>
      </c>
      <c r="C150" s="264" t="s">
        <v>404</v>
      </c>
      <c r="D150" s="265">
        <v>2871</v>
      </c>
      <c r="E150" s="264" t="s">
        <v>404</v>
      </c>
      <c r="F150" s="264">
        <v>-756</v>
      </c>
      <c r="G150" s="264" t="s">
        <v>404</v>
      </c>
      <c r="H150" s="265">
        <v>1058</v>
      </c>
      <c r="I150" s="264" t="s">
        <v>404</v>
      </c>
      <c r="J150" s="264">
        <v>-302</v>
      </c>
      <c r="K150" s="697" t="s">
        <v>404</v>
      </c>
      <c r="L150" s="265">
        <v>2871</v>
      </c>
    </row>
    <row r="151" spans="1:12" ht="15.75" thickTop="1">
      <c r="A151" s="18"/>
      <c r="B151" s="565" t="s">
        <v>1602</v>
      </c>
      <c r="C151" s="25"/>
      <c r="D151" s="25"/>
      <c r="E151" s="25"/>
      <c r="F151" s="25"/>
      <c r="G151" s="25"/>
      <c r="H151" s="25"/>
      <c r="I151" s="25"/>
      <c r="J151" s="25"/>
      <c r="K151" s="25"/>
      <c r="L151" s="25"/>
    </row>
    <row r="152" spans="1:12">
      <c r="A152" s="18"/>
      <c r="B152" s="247" t="s">
        <v>2240</v>
      </c>
      <c r="C152" s="698" t="s">
        <v>404</v>
      </c>
      <c r="D152" s="251">
        <v>3438</v>
      </c>
      <c r="E152" s="250" t="s">
        <v>404</v>
      </c>
      <c r="F152" s="251">
        <v>2207</v>
      </c>
      <c r="G152" s="250" t="s">
        <v>404</v>
      </c>
      <c r="H152" s="251">
        <v>2340</v>
      </c>
      <c r="I152" s="250" t="s">
        <v>404</v>
      </c>
      <c r="J152" s="251">
        <v>-4285</v>
      </c>
      <c r="K152" s="250" t="s">
        <v>404</v>
      </c>
      <c r="L152" s="251">
        <v>3700</v>
      </c>
    </row>
    <row r="153" spans="1:12" ht="15.75" thickBot="1">
      <c r="A153" s="18"/>
      <c r="B153" s="252" t="s">
        <v>145</v>
      </c>
      <c r="C153" s="63"/>
      <c r="D153" s="687">
        <v>6093</v>
      </c>
      <c r="E153" s="63"/>
      <c r="F153" s="687">
        <v>3973</v>
      </c>
      <c r="G153" s="63"/>
      <c r="H153" s="687">
        <v>7158</v>
      </c>
      <c r="I153" s="63"/>
      <c r="J153" s="687">
        <v>-11128</v>
      </c>
      <c r="K153" s="63"/>
      <c r="L153" s="687">
        <v>6096</v>
      </c>
    </row>
    <row r="154" spans="1:12">
      <c r="A154" s="18"/>
      <c r="B154" s="695" t="s">
        <v>146</v>
      </c>
      <c r="C154" s="25"/>
      <c r="D154" s="688">
        <v>9531</v>
      </c>
      <c r="E154" s="25"/>
      <c r="F154" s="688">
        <v>6180</v>
      </c>
      <c r="G154" s="25"/>
      <c r="H154" s="688">
        <v>9498</v>
      </c>
      <c r="I154" s="25"/>
      <c r="J154" s="688">
        <v>-15413</v>
      </c>
      <c r="K154" s="25"/>
      <c r="L154" s="688">
        <v>9796</v>
      </c>
    </row>
    <row r="155" spans="1:12" ht="21.75" thickBot="1">
      <c r="A155" s="18"/>
      <c r="B155" s="252" t="s">
        <v>2260</v>
      </c>
      <c r="C155" s="63"/>
      <c r="D155" s="254" t="s">
        <v>405</v>
      </c>
      <c r="E155" s="63"/>
      <c r="F155" s="254" t="s">
        <v>405</v>
      </c>
      <c r="G155" s="63"/>
      <c r="H155" s="254">
        <v>57</v>
      </c>
      <c r="I155" s="63"/>
      <c r="J155" s="254">
        <v>208</v>
      </c>
      <c r="K155" s="63"/>
      <c r="L155" s="254">
        <v>265</v>
      </c>
    </row>
    <row r="156" spans="1:12" ht="15.75" thickBot="1">
      <c r="A156" s="18"/>
      <c r="B156" s="261" t="s">
        <v>2259</v>
      </c>
      <c r="C156" s="699" t="s">
        <v>404</v>
      </c>
      <c r="D156" s="265">
        <v>9531</v>
      </c>
      <c r="E156" s="264" t="s">
        <v>404</v>
      </c>
      <c r="F156" s="265">
        <v>6180</v>
      </c>
      <c r="G156" s="264" t="s">
        <v>404</v>
      </c>
      <c r="H156" s="265">
        <v>9441</v>
      </c>
      <c r="I156" s="264" t="s">
        <v>404</v>
      </c>
      <c r="J156" s="265">
        <v>-15621</v>
      </c>
      <c r="K156" s="697" t="s">
        <v>404</v>
      </c>
      <c r="L156" s="265">
        <v>9531</v>
      </c>
    </row>
    <row r="157" spans="1:12" ht="15.75" thickTop="1">
      <c r="A157" s="18" t="s">
        <v>2261</v>
      </c>
      <c r="B157" s="302"/>
      <c r="C157" s="25"/>
      <c r="D157" s="26" t="s">
        <v>2214</v>
      </c>
      <c r="E157" s="25"/>
      <c r="F157" s="25"/>
      <c r="G157" s="26"/>
      <c r="H157" s="25"/>
      <c r="I157" s="26"/>
      <c r="J157" s="25"/>
      <c r="K157" s="25"/>
      <c r="L157" s="25"/>
    </row>
    <row r="158" spans="1:12">
      <c r="A158" s="18"/>
      <c r="B158" s="518"/>
      <c r="C158" s="27"/>
      <c r="D158" s="28" t="s">
        <v>2215</v>
      </c>
      <c r="E158" s="27"/>
      <c r="F158" s="27"/>
      <c r="G158" s="28"/>
      <c r="H158" s="27"/>
      <c r="I158" s="28"/>
      <c r="J158" s="28" t="s">
        <v>2216</v>
      </c>
      <c r="K158" s="27"/>
      <c r="L158" s="27"/>
    </row>
    <row r="159" spans="1:12">
      <c r="A159" s="18"/>
      <c r="B159" s="518"/>
      <c r="C159" s="27"/>
      <c r="D159" s="28" t="s">
        <v>2217</v>
      </c>
      <c r="E159" s="27"/>
      <c r="F159" s="27"/>
      <c r="G159" s="28"/>
      <c r="H159" s="28" t="s">
        <v>125</v>
      </c>
      <c r="I159" s="28"/>
      <c r="J159" s="28" t="s">
        <v>395</v>
      </c>
      <c r="K159" s="27"/>
      <c r="L159" s="28" t="s">
        <v>452</v>
      </c>
    </row>
    <row r="160" spans="1:12" ht="15.75" thickBot="1">
      <c r="A160" s="18"/>
      <c r="B160" s="30" t="s">
        <v>397</v>
      </c>
      <c r="C160" s="31"/>
      <c r="D160" s="32" t="s">
        <v>2218</v>
      </c>
      <c r="E160" s="31"/>
      <c r="F160" s="32" t="s">
        <v>2219</v>
      </c>
      <c r="G160" s="31"/>
      <c r="H160" s="32" t="s">
        <v>2262</v>
      </c>
      <c r="I160" s="31"/>
      <c r="J160" s="32" t="s">
        <v>2263</v>
      </c>
      <c r="K160" s="31"/>
      <c r="L160" s="32" t="s">
        <v>2264</v>
      </c>
    </row>
    <row r="161" spans="1:12" ht="16.5" thickTop="1" thickBot="1">
      <c r="A161" s="18"/>
      <c r="B161" s="701" t="s">
        <v>1610</v>
      </c>
      <c r="C161" s="700"/>
      <c r="D161" s="702"/>
      <c r="E161" s="700"/>
      <c r="F161" s="702"/>
      <c r="G161" s="700"/>
      <c r="H161" s="702"/>
      <c r="I161" s="700"/>
      <c r="J161" s="702"/>
      <c r="K161" s="700"/>
      <c r="L161" s="702"/>
    </row>
    <row r="162" spans="1:12" ht="24" thickBot="1">
      <c r="A162" s="18"/>
      <c r="B162" s="316" t="s">
        <v>2265</v>
      </c>
      <c r="C162" s="51" t="s">
        <v>404</v>
      </c>
      <c r="D162" s="49">
        <v>9316</v>
      </c>
      <c r="E162" s="51" t="s">
        <v>404</v>
      </c>
      <c r="F162" s="49">
        <v>6155</v>
      </c>
      <c r="G162" s="51" t="s">
        <v>404</v>
      </c>
      <c r="H162" s="49">
        <v>8979</v>
      </c>
      <c r="I162" s="51" t="s">
        <v>404</v>
      </c>
      <c r="J162" s="49">
        <v>-19443</v>
      </c>
      <c r="K162" s="51" t="s">
        <v>404</v>
      </c>
      <c r="L162" s="49">
        <v>5007</v>
      </c>
    </row>
    <row r="163" spans="1:12">
      <c r="A163" s="18"/>
      <c r="B163" s="37" t="s">
        <v>2266</v>
      </c>
      <c r="C163" s="38"/>
      <c r="D163" s="38"/>
      <c r="E163" s="38"/>
      <c r="F163" s="38"/>
      <c r="G163" s="38"/>
      <c r="H163" s="38"/>
      <c r="I163" s="38"/>
      <c r="J163" s="38"/>
      <c r="K163" s="38"/>
      <c r="L163" s="38"/>
    </row>
    <row r="164" spans="1:12">
      <c r="A164" s="18"/>
      <c r="B164" s="37" t="s">
        <v>2267</v>
      </c>
      <c r="C164" s="38"/>
      <c r="D164" s="40">
        <v>3036</v>
      </c>
      <c r="E164" s="38"/>
      <c r="F164" s="41" t="s">
        <v>405</v>
      </c>
      <c r="G164" s="38"/>
      <c r="H164" s="40">
        <v>65108</v>
      </c>
      <c r="I164" s="38"/>
      <c r="J164" s="40">
        <v>-2040</v>
      </c>
      <c r="K164" s="38"/>
      <c r="L164" s="40">
        <v>66104</v>
      </c>
    </row>
    <row r="165" spans="1:12">
      <c r="A165" s="18"/>
      <c r="B165" s="37" t="s">
        <v>2268</v>
      </c>
      <c r="C165" s="38"/>
      <c r="D165" s="40">
        <v>-1051</v>
      </c>
      <c r="E165" s="38"/>
      <c r="F165" s="41" t="s">
        <v>405</v>
      </c>
      <c r="G165" s="38"/>
      <c r="H165" s="40">
        <v>-59099</v>
      </c>
      <c r="I165" s="38"/>
      <c r="J165" s="40">
        <v>2040</v>
      </c>
      <c r="K165" s="38"/>
      <c r="L165" s="40">
        <v>-58110</v>
      </c>
    </row>
    <row r="166" spans="1:12">
      <c r="A166" s="18"/>
      <c r="B166" s="37" t="s">
        <v>2269</v>
      </c>
      <c r="C166" s="38"/>
      <c r="D166" s="41">
        <v>446</v>
      </c>
      <c r="E166" s="38"/>
      <c r="F166" s="41" t="s">
        <v>405</v>
      </c>
      <c r="G166" s="38"/>
      <c r="H166" s="41">
        <v>169</v>
      </c>
      <c r="I166" s="38"/>
      <c r="J166" s="41">
        <v>-615</v>
      </c>
      <c r="K166" s="38"/>
      <c r="L166" s="41" t="s">
        <v>405</v>
      </c>
    </row>
    <row r="167" spans="1:12">
      <c r="A167" s="18"/>
      <c r="B167" s="37" t="s">
        <v>2270</v>
      </c>
      <c r="C167" s="38"/>
      <c r="D167" s="41">
        <v>-148</v>
      </c>
      <c r="E167" s="38"/>
      <c r="F167" s="41" t="s">
        <v>405</v>
      </c>
      <c r="G167" s="38"/>
      <c r="H167" s="41">
        <v>296</v>
      </c>
      <c r="I167" s="38"/>
      <c r="J167" s="41">
        <v>-148</v>
      </c>
      <c r="K167" s="38"/>
      <c r="L167" s="41" t="s">
        <v>405</v>
      </c>
    </row>
    <row r="168" spans="1:12">
      <c r="A168" s="18"/>
      <c r="B168" s="37" t="s">
        <v>203</v>
      </c>
      <c r="C168" s="38"/>
      <c r="D168" s="41">
        <v>-501</v>
      </c>
      <c r="E168" s="38"/>
      <c r="F168" s="41" t="s">
        <v>405</v>
      </c>
      <c r="G168" s="38"/>
      <c r="H168" s="41">
        <v>-946</v>
      </c>
      <c r="I168" s="38"/>
      <c r="J168" s="41" t="s">
        <v>405</v>
      </c>
      <c r="K168" s="38"/>
      <c r="L168" s="40">
        <v>-1447</v>
      </c>
    </row>
    <row r="169" spans="1:12">
      <c r="A169" s="18"/>
      <c r="B169" s="37" t="s">
        <v>204</v>
      </c>
      <c r="C169" s="38"/>
      <c r="D169" s="40">
        <v>5792</v>
      </c>
      <c r="E169" s="38"/>
      <c r="F169" s="41" t="s">
        <v>405</v>
      </c>
      <c r="G169" s="38"/>
      <c r="H169" s="40">
        <v>2968</v>
      </c>
      <c r="I169" s="38"/>
      <c r="J169" s="41" t="s">
        <v>405</v>
      </c>
      <c r="K169" s="38"/>
      <c r="L169" s="40">
        <v>8760</v>
      </c>
    </row>
    <row r="170" spans="1:12" ht="15.75" thickBot="1">
      <c r="A170" s="18"/>
      <c r="B170" s="43" t="s">
        <v>191</v>
      </c>
      <c r="C170" s="45"/>
      <c r="D170" s="46">
        <v>-141</v>
      </c>
      <c r="E170" s="45"/>
      <c r="F170" s="46" t="s">
        <v>405</v>
      </c>
      <c r="G170" s="45"/>
      <c r="H170" s="46">
        <v>-882</v>
      </c>
      <c r="I170" s="45"/>
      <c r="J170" s="46" t="s">
        <v>405</v>
      </c>
      <c r="K170" s="45"/>
      <c r="L170" s="44">
        <v>-1023</v>
      </c>
    </row>
    <row r="171" spans="1:12" ht="15.75" thickBot="1">
      <c r="A171" s="18"/>
      <c r="B171" s="316" t="s">
        <v>205</v>
      </c>
      <c r="C171" s="50"/>
      <c r="D171" s="49">
        <v>7433</v>
      </c>
      <c r="E171" s="50"/>
      <c r="F171" s="51" t="s">
        <v>405</v>
      </c>
      <c r="G171" s="50"/>
      <c r="H171" s="49">
        <v>7614</v>
      </c>
      <c r="I171" s="50"/>
      <c r="J171" s="51">
        <v>-763</v>
      </c>
      <c r="K171" s="50"/>
      <c r="L171" s="49">
        <v>14284</v>
      </c>
    </row>
    <row r="172" spans="1:12">
      <c r="A172" s="18"/>
      <c r="B172" s="37" t="s">
        <v>2271</v>
      </c>
      <c r="C172" s="38"/>
      <c r="D172" s="38"/>
      <c r="E172" s="38"/>
      <c r="F172" s="38"/>
      <c r="G172" s="38"/>
      <c r="H172" s="38"/>
      <c r="I172" s="38"/>
      <c r="J172" s="38"/>
      <c r="K172" s="38"/>
      <c r="L172" s="38"/>
    </row>
    <row r="173" spans="1:12">
      <c r="A173" s="18"/>
      <c r="B173" s="37" t="s">
        <v>209</v>
      </c>
      <c r="C173" s="38"/>
      <c r="D173" s="40">
        <v>3247</v>
      </c>
      <c r="E173" s="38"/>
      <c r="F173" s="41" t="s">
        <v>405</v>
      </c>
      <c r="G173" s="38"/>
      <c r="H173" s="40">
        <v>3440</v>
      </c>
      <c r="I173" s="38"/>
      <c r="J173" s="41" t="s">
        <v>405</v>
      </c>
      <c r="K173" s="38"/>
      <c r="L173" s="40">
        <v>6687</v>
      </c>
    </row>
    <row r="174" spans="1:12">
      <c r="A174" s="18"/>
      <c r="B174" s="37" t="s">
        <v>210</v>
      </c>
      <c r="C174" s="38"/>
      <c r="D174" s="40">
        <v>-14468</v>
      </c>
      <c r="E174" s="38"/>
      <c r="F174" s="41">
        <v>-477</v>
      </c>
      <c r="G174" s="38"/>
      <c r="H174" s="40">
        <v>-1215</v>
      </c>
      <c r="I174" s="38"/>
      <c r="J174" s="41" t="s">
        <v>405</v>
      </c>
      <c r="K174" s="38"/>
      <c r="L174" s="40">
        <v>-16160</v>
      </c>
    </row>
    <row r="175" spans="1:12">
      <c r="A175" s="18"/>
      <c r="B175" s="37" t="s">
        <v>212</v>
      </c>
      <c r="C175" s="38"/>
      <c r="D175" s="40">
        <v>-4902</v>
      </c>
      <c r="E175" s="38"/>
      <c r="F175" s="41" t="s">
        <v>405</v>
      </c>
      <c r="G175" s="38"/>
      <c r="H175" s="41" t="s">
        <v>405</v>
      </c>
      <c r="I175" s="38"/>
      <c r="J175" s="41" t="s">
        <v>405</v>
      </c>
      <c r="K175" s="38"/>
      <c r="L175" s="40">
        <v>-4902</v>
      </c>
    </row>
    <row r="176" spans="1:12">
      <c r="A176" s="18"/>
      <c r="B176" s="37" t="s">
        <v>2272</v>
      </c>
      <c r="C176" s="38"/>
      <c r="D176" s="41">
        <v>110</v>
      </c>
      <c r="E176" s="38"/>
      <c r="F176" s="41">
        <v>-280</v>
      </c>
      <c r="G176" s="38"/>
      <c r="H176" s="41">
        <v>-445</v>
      </c>
      <c r="I176" s="38"/>
      <c r="J176" s="41">
        <v>615</v>
      </c>
      <c r="K176" s="38"/>
      <c r="L176" s="41" t="s">
        <v>405</v>
      </c>
    </row>
    <row r="177" spans="1:12">
      <c r="A177" s="18"/>
      <c r="B177" s="37" t="s">
        <v>2273</v>
      </c>
      <c r="C177" s="38"/>
      <c r="D177" s="41">
        <v>-712</v>
      </c>
      <c r="E177" s="38"/>
      <c r="F177" s="40">
        <v>-5358</v>
      </c>
      <c r="G177" s="38"/>
      <c r="H177" s="40">
        <v>-14085</v>
      </c>
      <c r="I177" s="38"/>
      <c r="J177" s="40">
        <v>19443</v>
      </c>
      <c r="K177" s="38"/>
      <c r="L177" s="41">
        <v>-712</v>
      </c>
    </row>
    <row r="178" spans="1:12" ht="15.75" thickBot="1">
      <c r="A178" s="18"/>
      <c r="B178" s="43" t="s">
        <v>191</v>
      </c>
      <c r="C178" s="45"/>
      <c r="D178" s="46">
        <v>-28</v>
      </c>
      <c r="E178" s="45"/>
      <c r="F178" s="46" t="s">
        <v>405</v>
      </c>
      <c r="G178" s="45"/>
      <c r="H178" s="44">
        <v>-4821</v>
      </c>
      <c r="I178" s="45"/>
      <c r="J178" s="46">
        <v>148</v>
      </c>
      <c r="K178" s="45"/>
      <c r="L178" s="44">
        <v>-4701</v>
      </c>
    </row>
    <row r="179" spans="1:12" ht="15.75" thickBot="1">
      <c r="A179" s="18"/>
      <c r="B179" s="316" t="s">
        <v>2274</v>
      </c>
      <c r="C179" s="50"/>
      <c r="D179" s="49">
        <v>-16753</v>
      </c>
      <c r="E179" s="50"/>
      <c r="F179" s="49">
        <v>-6115</v>
      </c>
      <c r="G179" s="50"/>
      <c r="H179" s="49">
        <v>-17126</v>
      </c>
      <c r="I179" s="50"/>
      <c r="J179" s="49">
        <v>20206</v>
      </c>
      <c r="K179" s="50"/>
      <c r="L179" s="49">
        <v>-19788</v>
      </c>
    </row>
    <row r="180" spans="1:12">
      <c r="A180" s="18"/>
      <c r="B180" s="37" t="s">
        <v>215</v>
      </c>
      <c r="C180" s="38"/>
      <c r="D180" s="41" t="s">
        <v>405</v>
      </c>
      <c r="E180" s="38"/>
      <c r="F180" s="41" t="s">
        <v>405</v>
      </c>
      <c r="G180" s="38"/>
      <c r="H180" s="41">
        <v>-74</v>
      </c>
      <c r="I180" s="38"/>
      <c r="J180" s="41" t="s">
        <v>405</v>
      </c>
      <c r="K180" s="38"/>
      <c r="L180" s="41">
        <v>-74</v>
      </c>
    </row>
    <row r="181" spans="1:12">
      <c r="A181" s="18"/>
      <c r="B181" s="703" t="s">
        <v>2275</v>
      </c>
      <c r="C181" s="38"/>
      <c r="D181" s="41">
        <v>-4</v>
      </c>
      <c r="E181" s="38"/>
      <c r="F181" s="41">
        <v>40</v>
      </c>
      <c r="G181" s="38"/>
      <c r="H181" s="41">
        <v>-607</v>
      </c>
      <c r="I181" s="38"/>
      <c r="J181" s="41" t="s">
        <v>405</v>
      </c>
      <c r="K181" s="38"/>
      <c r="L181" s="41">
        <v>-571</v>
      </c>
    </row>
    <row r="182" spans="1:12">
      <c r="A182" s="18"/>
      <c r="B182" s="703" t="s">
        <v>217</v>
      </c>
      <c r="C182" s="38"/>
      <c r="D182" s="41">
        <v>30</v>
      </c>
      <c r="E182" s="38"/>
      <c r="F182" s="41">
        <v>51</v>
      </c>
      <c r="G182" s="38"/>
      <c r="H182" s="40">
        <v>2160</v>
      </c>
      <c r="I182" s="38"/>
      <c r="J182" s="41" t="s">
        <v>405</v>
      </c>
      <c r="K182" s="38"/>
      <c r="L182" s="40">
        <v>2241</v>
      </c>
    </row>
    <row r="183" spans="1:12" ht="15.75" thickBot="1">
      <c r="A183" s="18"/>
      <c r="B183" s="704" t="s">
        <v>218</v>
      </c>
      <c r="C183" s="45"/>
      <c r="D183" s="46" t="s">
        <v>405</v>
      </c>
      <c r="E183" s="45"/>
      <c r="F183" s="46" t="s">
        <v>405</v>
      </c>
      <c r="G183" s="45"/>
      <c r="H183" s="46">
        <v>88</v>
      </c>
      <c r="I183" s="45"/>
      <c r="J183" s="46" t="s">
        <v>405</v>
      </c>
      <c r="K183" s="45"/>
      <c r="L183" s="46">
        <v>88</v>
      </c>
    </row>
    <row r="184" spans="1:12" ht="15.75" thickBot="1">
      <c r="A184" s="18"/>
      <c r="B184" s="317" t="s">
        <v>219</v>
      </c>
      <c r="C184" s="151" t="s">
        <v>404</v>
      </c>
      <c r="D184" s="151">
        <v>26</v>
      </c>
      <c r="E184" s="151" t="s">
        <v>404</v>
      </c>
      <c r="F184" s="151">
        <v>91</v>
      </c>
      <c r="G184" s="151" t="s">
        <v>404</v>
      </c>
      <c r="H184" s="150">
        <v>1641</v>
      </c>
      <c r="I184" s="151" t="s">
        <v>404</v>
      </c>
      <c r="J184" s="151" t="s">
        <v>405</v>
      </c>
      <c r="K184" s="151" t="s">
        <v>404</v>
      </c>
      <c r="L184" s="150">
        <v>1758</v>
      </c>
    </row>
    <row r="185" spans="1:12" ht="16.5" thickTop="1" thickBot="1">
      <c r="A185" s="18"/>
      <c r="B185" s="379"/>
      <c r="C185" s="384"/>
      <c r="D185" s="384"/>
      <c r="E185" s="384"/>
      <c r="F185" s="384"/>
      <c r="G185" s="384"/>
      <c r="H185" s="384"/>
      <c r="I185" s="384"/>
      <c r="J185" s="384"/>
      <c r="K185" s="384"/>
      <c r="L185" s="384"/>
    </row>
    <row r="186" spans="1:12" ht="16.5" thickTop="1" thickBot="1">
      <c r="A186" s="18"/>
      <c r="B186" s="705" t="s">
        <v>1607</v>
      </c>
      <c r="C186" s="706"/>
      <c r="D186" s="706"/>
      <c r="E186" s="706"/>
      <c r="F186" s="706"/>
      <c r="G186" s="706"/>
      <c r="H186" s="706"/>
      <c r="I186" s="706"/>
      <c r="J186" s="706"/>
      <c r="K186" s="706"/>
      <c r="L186" s="706"/>
    </row>
    <row r="187" spans="1:12" ht="24" thickBot="1">
      <c r="A187" s="18"/>
      <c r="B187" s="319" t="s">
        <v>2265</v>
      </c>
      <c r="C187" s="69" t="s">
        <v>404</v>
      </c>
      <c r="D187" s="67">
        <v>6422</v>
      </c>
      <c r="E187" s="69" t="s">
        <v>404</v>
      </c>
      <c r="F187" s="67">
        <v>4488</v>
      </c>
      <c r="G187" s="69" t="s">
        <v>404</v>
      </c>
      <c r="H187" s="67">
        <v>7385</v>
      </c>
      <c r="I187" s="69" t="s">
        <v>404</v>
      </c>
      <c r="J187" s="67">
        <v>-12430</v>
      </c>
      <c r="K187" s="69" t="s">
        <v>404</v>
      </c>
      <c r="L187" s="67">
        <v>5865</v>
      </c>
    </row>
    <row r="188" spans="1:12">
      <c r="A188" s="18"/>
      <c r="B188" s="57" t="s">
        <v>2266</v>
      </c>
      <c r="C188" s="27"/>
      <c r="D188" s="27"/>
      <c r="E188" s="27"/>
      <c r="F188" s="27"/>
      <c r="G188" s="27"/>
      <c r="H188" s="27"/>
      <c r="I188" s="27"/>
      <c r="J188" s="27"/>
      <c r="K188" s="27"/>
      <c r="L188" s="27"/>
    </row>
    <row r="189" spans="1:12">
      <c r="A189" s="18"/>
      <c r="B189" s="57" t="s">
        <v>2267</v>
      </c>
      <c r="C189" s="27"/>
      <c r="D189" s="58">
        <v>1425</v>
      </c>
      <c r="E189" s="27"/>
      <c r="F189" s="59" t="s">
        <v>405</v>
      </c>
      <c r="G189" s="27"/>
      <c r="H189" s="58">
        <v>78868</v>
      </c>
      <c r="I189" s="27"/>
      <c r="J189" s="58">
        <v>-3199</v>
      </c>
      <c r="K189" s="27"/>
      <c r="L189" s="58">
        <v>77094</v>
      </c>
    </row>
    <row r="190" spans="1:12">
      <c r="A190" s="18"/>
      <c r="B190" s="57" t="s">
        <v>2268</v>
      </c>
      <c r="C190" s="27"/>
      <c r="D190" s="58">
        <v>-5506</v>
      </c>
      <c r="E190" s="27"/>
      <c r="F190" s="59" t="s">
        <v>405</v>
      </c>
      <c r="G190" s="27"/>
      <c r="H190" s="58">
        <v>-75580</v>
      </c>
      <c r="I190" s="27"/>
      <c r="J190" s="58">
        <v>3199</v>
      </c>
      <c r="K190" s="27"/>
      <c r="L190" s="58">
        <v>-77887</v>
      </c>
    </row>
    <row r="191" spans="1:12">
      <c r="A191" s="18"/>
      <c r="B191" s="57" t="s">
        <v>2269</v>
      </c>
      <c r="C191" s="27"/>
      <c r="D191" s="58">
        <v>3660</v>
      </c>
      <c r="E191" s="27"/>
      <c r="F191" s="59" t="s">
        <v>405</v>
      </c>
      <c r="G191" s="27"/>
      <c r="H191" s="59">
        <v>395</v>
      </c>
      <c r="I191" s="27"/>
      <c r="J191" s="58">
        <v>-4055</v>
      </c>
      <c r="K191" s="27"/>
      <c r="L191" s="59" t="s">
        <v>405</v>
      </c>
    </row>
    <row r="192" spans="1:12">
      <c r="A192" s="18"/>
      <c r="B192" s="57" t="s">
        <v>2270</v>
      </c>
      <c r="C192" s="27"/>
      <c r="D192" s="58">
        <v>-2081</v>
      </c>
      <c r="E192" s="27"/>
      <c r="F192" s="59">
        <v>-1</v>
      </c>
      <c r="G192" s="27"/>
      <c r="H192" s="59" t="s">
        <v>405</v>
      </c>
      <c r="I192" s="27"/>
      <c r="J192" s="58">
        <v>2082</v>
      </c>
      <c r="K192" s="27"/>
      <c r="L192" s="59" t="s">
        <v>405</v>
      </c>
    </row>
    <row r="193" spans="1:12">
      <c r="A193" s="18"/>
      <c r="B193" s="57" t="s">
        <v>203</v>
      </c>
      <c r="C193" s="27"/>
      <c r="D193" s="59">
        <v>493</v>
      </c>
      <c r="E193" s="27"/>
      <c r="F193" s="59" t="s">
        <v>405</v>
      </c>
      <c r="G193" s="27"/>
      <c r="H193" s="59">
        <v>751</v>
      </c>
      <c r="I193" s="27"/>
      <c r="J193" s="59" t="s">
        <v>405</v>
      </c>
      <c r="K193" s="27"/>
      <c r="L193" s="58">
        <v>1244</v>
      </c>
    </row>
    <row r="194" spans="1:12">
      <c r="A194" s="18"/>
      <c r="B194" s="57" t="s">
        <v>204</v>
      </c>
      <c r="C194" s="27"/>
      <c r="D194" s="58">
        <v>2361</v>
      </c>
      <c r="E194" s="27"/>
      <c r="F194" s="59" t="s">
        <v>405</v>
      </c>
      <c r="G194" s="27"/>
      <c r="H194" s="58">
        <v>5481</v>
      </c>
      <c r="I194" s="27"/>
      <c r="J194" s="59" t="s">
        <v>405</v>
      </c>
      <c r="K194" s="27"/>
      <c r="L194" s="58">
        <v>7842</v>
      </c>
    </row>
    <row r="195" spans="1:12" ht="15.75" thickBot="1">
      <c r="A195" s="18"/>
      <c r="B195" s="61" t="s">
        <v>191</v>
      </c>
      <c r="C195" s="63"/>
      <c r="D195" s="64">
        <v>130</v>
      </c>
      <c r="E195" s="63"/>
      <c r="F195" s="64" t="s">
        <v>405</v>
      </c>
      <c r="G195" s="63"/>
      <c r="H195" s="62">
        <v>-1324</v>
      </c>
      <c r="I195" s="63"/>
      <c r="J195" s="64" t="s">
        <v>405</v>
      </c>
      <c r="K195" s="63"/>
      <c r="L195" s="62">
        <v>-1194</v>
      </c>
    </row>
    <row r="196" spans="1:12" ht="24" thickBot="1">
      <c r="A196" s="18"/>
      <c r="B196" s="319" t="s">
        <v>2276</v>
      </c>
      <c r="C196" s="68"/>
      <c r="D196" s="69">
        <v>482</v>
      </c>
      <c r="E196" s="68"/>
      <c r="F196" s="69">
        <v>-1</v>
      </c>
      <c r="G196" s="68"/>
      <c r="H196" s="67">
        <v>8591</v>
      </c>
      <c r="I196" s="68"/>
      <c r="J196" s="67">
        <v>-1973</v>
      </c>
      <c r="K196" s="68"/>
      <c r="L196" s="67">
        <v>7099</v>
      </c>
    </row>
    <row r="197" spans="1:12">
      <c r="A197" s="18"/>
      <c r="B197" s="57" t="s">
        <v>2271</v>
      </c>
      <c r="C197" s="27"/>
      <c r="D197" s="27"/>
      <c r="E197" s="27"/>
      <c r="F197" s="27"/>
      <c r="G197" s="27"/>
      <c r="H197" s="27"/>
      <c r="I197" s="27"/>
      <c r="J197" s="27"/>
      <c r="K197" s="27"/>
      <c r="L197" s="27"/>
    </row>
    <row r="198" spans="1:12">
      <c r="A198" s="18"/>
      <c r="B198" s="57" t="s">
        <v>209</v>
      </c>
      <c r="C198" s="27"/>
      <c r="D198" s="58">
        <v>2015</v>
      </c>
      <c r="E198" s="27"/>
      <c r="F198" s="59" t="s">
        <v>405</v>
      </c>
      <c r="G198" s="27"/>
      <c r="H198" s="58">
        <v>3220</v>
      </c>
      <c r="I198" s="27"/>
      <c r="J198" s="59" t="s">
        <v>405</v>
      </c>
      <c r="K198" s="27"/>
      <c r="L198" s="58">
        <v>5235</v>
      </c>
    </row>
    <row r="199" spans="1:12">
      <c r="A199" s="18"/>
      <c r="B199" s="57" t="s">
        <v>210</v>
      </c>
      <c r="C199" s="27"/>
      <c r="D199" s="58">
        <v>-7439</v>
      </c>
      <c r="E199" s="27"/>
      <c r="F199" s="59">
        <v>-245</v>
      </c>
      <c r="G199" s="27"/>
      <c r="H199" s="58">
        <v>-6513</v>
      </c>
      <c r="I199" s="27"/>
      <c r="J199" s="59" t="s">
        <v>405</v>
      </c>
      <c r="K199" s="27"/>
      <c r="L199" s="58">
        <v>-14197</v>
      </c>
    </row>
    <row r="200" spans="1:12">
      <c r="A200" s="18"/>
      <c r="B200" s="57" t="s">
        <v>2272</v>
      </c>
      <c r="C200" s="27"/>
      <c r="D200" s="59">
        <v>-123</v>
      </c>
      <c r="E200" s="27"/>
      <c r="F200" s="59">
        <v>-273</v>
      </c>
      <c r="G200" s="27"/>
      <c r="H200" s="58">
        <v>-3659</v>
      </c>
      <c r="I200" s="27"/>
      <c r="J200" s="58">
        <v>4055</v>
      </c>
      <c r="K200" s="27"/>
      <c r="L200" s="59" t="s">
        <v>405</v>
      </c>
    </row>
    <row r="201" spans="1:12">
      <c r="A201" s="18"/>
      <c r="B201" s="57" t="s">
        <v>163</v>
      </c>
      <c r="C201" s="27"/>
      <c r="D201" s="59">
        <v>-597</v>
      </c>
      <c r="E201" s="27"/>
      <c r="F201" s="59" t="s">
        <v>405</v>
      </c>
      <c r="G201" s="27"/>
      <c r="H201" s="59" t="s">
        <v>405</v>
      </c>
      <c r="I201" s="27"/>
      <c r="J201" s="59" t="s">
        <v>405</v>
      </c>
      <c r="K201" s="27"/>
      <c r="L201" s="59">
        <v>-597</v>
      </c>
    </row>
    <row r="202" spans="1:12">
      <c r="A202" s="18"/>
      <c r="B202" s="57" t="s">
        <v>2277</v>
      </c>
      <c r="C202" s="27"/>
      <c r="D202" s="59">
        <v>-294</v>
      </c>
      <c r="E202" s="27"/>
      <c r="F202" s="58">
        <v>-3991</v>
      </c>
      <c r="G202" s="27"/>
      <c r="H202" s="58">
        <v>-8439</v>
      </c>
      <c r="I202" s="27"/>
      <c r="J202" s="58">
        <v>12430</v>
      </c>
      <c r="K202" s="27"/>
      <c r="L202" s="59">
        <v>-294</v>
      </c>
    </row>
    <row r="203" spans="1:12" ht="15.75" thickBot="1">
      <c r="A203" s="18"/>
      <c r="B203" s="61" t="s">
        <v>191</v>
      </c>
      <c r="C203" s="63"/>
      <c r="D203" s="64">
        <v>-517</v>
      </c>
      <c r="E203" s="63"/>
      <c r="F203" s="64" t="s">
        <v>405</v>
      </c>
      <c r="G203" s="63"/>
      <c r="H203" s="64">
        <v>694</v>
      </c>
      <c r="I203" s="63"/>
      <c r="J203" s="62">
        <v>-2082</v>
      </c>
      <c r="K203" s="63"/>
      <c r="L203" s="62">
        <v>-1905</v>
      </c>
    </row>
    <row r="204" spans="1:12" ht="24" thickBot="1">
      <c r="A204" s="18"/>
      <c r="B204" s="319" t="s">
        <v>2278</v>
      </c>
      <c r="C204" s="68"/>
      <c r="D204" s="67">
        <v>-6955</v>
      </c>
      <c r="E204" s="68"/>
      <c r="F204" s="67">
        <v>-4509</v>
      </c>
      <c r="G204" s="68"/>
      <c r="H204" s="67">
        <v>-14697</v>
      </c>
      <c r="I204" s="68"/>
      <c r="J204" s="67">
        <v>14403</v>
      </c>
      <c r="K204" s="68"/>
      <c r="L204" s="67">
        <v>-11758</v>
      </c>
    </row>
    <row r="205" spans="1:12" ht="15.75" thickBot="1">
      <c r="A205" s="18"/>
      <c r="B205" s="66" t="s">
        <v>215</v>
      </c>
      <c r="C205" s="68"/>
      <c r="D205" s="69" t="s">
        <v>405</v>
      </c>
      <c r="E205" s="68"/>
      <c r="F205" s="69" t="s">
        <v>405</v>
      </c>
      <c r="G205" s="68"/>
      <c r="H205" s="69">
        <v>-92</v>
      </c>
      <c r="I205" s="68"/>
      <c r="J205" s="69" t="s">
        <v>405</v>
      </c>
      <c r="K205" s="68"/>
      <c r="L205" s="69">
        <v>-92</v>
      </c>
    </row>
    <row r="206" spans="1:12">
      <c r="A206" s="18"/>
      <c r="B206" s="452" t="s">
        <v>2275</v>
      </c>
      <c r="C206" s="25"/>
      <c r="D206" s="169">
        <v>-51</v>
      </c>
      <c r="E206" s="25"/>
      <c r="F206" s="169">
        <v>-22</v>
      </c>
      <c r="G206" s="25"/>
      <c r="H206" s="170">
        <v>1187</v>
      </c>
      <c r="I206" s="25"/>
      <c r="J206" s="169" t="s">
        <v>405</v>
      </c>
      <c r="K206" s="25"/>
      <c r="L206" s="170">
        <v>1114</v>
      </c>
    </row>
    <row r="207" spans="1:12">
      <c r="A207" s="18"/>
      <c r="B207" s="451" t="s">
        <v>217</v>
      </c>
      <c r="C207" s="27"/>
      <c r="D207" s="59">
        <v>81</v>
      </c>
      <c r="E207" s="27"/>
      <c r="F207" s="59">
        <v>73</v>
      </c>
      <c r="G207" s="27"/>
      <c r="H207" s="59">
        <v>997</v>
      </c>
      <c r="I207" s="27"/>
      <c r="J207" s="59" t="s">
        <v>405</v>
      </c>
      <c r="K207" s="27"/>
      <c r="L207" s="58">
        <v>1151</v>
      </c>
    </row>
    <row r="208" spans="1:12" ht="15.75" thickBot="1">
      <c r="A208" s="18"/>
      <c r="B208" s="453" t="s">
        <v>2279</v>
      </c>
      <c r="C208" s="63"/>
      <c r="D208" s="64" t="s">
        <v>405</v>
      </c>
      <c r="E208" s="63"/>
      <c r="F208" s="64" t="s">
        <v>405</v>
      </c>
      <c r="G208" s="63"/>
      <c r="H208" s="64">
        <v>-24</v>
      </c>
      <c r="I208" s="63"/>
      <c r="J208" s="64" t="s">
        <v>405</v>
      </c>
      <c r="K208" s="63"/>
      <c r="L208" s="64">
        <v>-24</v>
      </c>
    </row>
    <row r="209" spans="1:12" ht="15.75" thickBot="1">
      <c r="A209" s="18"/>
      <c r="B209" s="320" t="s">
        <v>219</v>
      </c>
      <c r="C209" s="172" t="s">
        <v>404</v>
      </c>
      <c r="D209" s="172">
        <v>30</v>
      </c>
      <c r="E209" s="172" t="s">
        <v>404</v>
      </c>
      <c r="F209" s="172">
        <v>51</v>
      </c>
      <c r="G209" s="172" t="s">
        <v>404</v>
      </c>
      <c r="H209" s="173">
        <v>2160</v>
      </c>
      <c r="I209" s="172" t="s">
        <v>404</v>
      </c>
      <c r="J209" s="172" t="s">
        <v>405</v>
      </c>
      <c r="K209" s="172" t="s">
        <v>404</v>
      </c>
      <c r="L209" s="173">
        <v>2241</v>
      </c>
    </row>
    <row r="210" spans="1:12" ht="16.5" thickTop="1" thickBot="1">
      <c r="A210" s="18"/>
      <c r="B210" s="379"/>
      <c r="C210" s="384"/>
      <c r="D210" s="384"/>
      <c r="E210" s="384"/>
      <c r="F210" s="384"/>
      <c r="G210" s="384"/>
      <c r="H210" s="384"/>
      <c r="I210" s="384"/>
      <c r="J210" s="384"/>
      <c r="K210" s="384"/>
      <c r="L210" s="384"/>
    </row>
    <row r="211" spans="1:12" ht="16.5" thickTop="1" thickBot="1">
      <c r="A211" s="18"/>
      <c r="B211" s="705" t="s">
        <v>1602</v>
      </c>
      <c r="C211" s="706"/>
      <c r="D211" s="706"/>
      <c r="E211" s="706"/>
      <c r="F211" s="706"/>
      <c r="G211" s="706"/>
      <c r="H211" s="706"/>
      <c r="I211" s="706"/>
      <c r="J211" s="706"/>
      <c r="K211" s="706"/>
      <c r="L211" s="706"/>
    </row>
    <row r="212" spans="1:12" ht="24" thickBot="1">
      <c r="A212" s="18"/>
      <c r="B212" s="319" t="s">
        <v>2265</v>
      </c>
      <c r="C212" s="69" t="s">
        <v>404</v>
      </c>
      <c r="D212" s="69">
        <v>-825</v>
      </c>
      <c r="E212" s="69" t="s">
        <v>404</v>
      </c>
      <c r="F212" s="67">
        <v>2682</v>
      </c>
      <c r="G212" s="69" t="s">
        <v>404</v>
      </c>
      <c r="H212" s="67">
        <v>6387</v>
      </c>
      <c r="I212" s="69" t="s">
        <v>404</v>
      </c>
      <c r="J212" s="67">
        <v>-4568</v>
      </c>
      <c r="K212" s="69" t="s">
        <v>404</v>
      </c>
      <c r="L212" s="67">
        <v>3676</v>
      </c>
    </row>
    <row r="213" spans="1:12">
      <c r="A213" s="18"/>
      <c r="B213" s="57" t="s">
        <v>2266</v>
      </c>
      <c r="C213" s="27"/>
      <c r="D213" s="27"/>
      <c r="E213" s="27"/>
      <c r="F213" s="27"/>
      <c r="G213" s="27"/>
      <c r="H213" s="27"/>
      <c r="I213" s="27"/>
      <c r="J213" s="27"/>
      <c r="K213" s="27"/>
      <c r="L213" s="27"/>
    </row>
    <row r="214" spans="1:12">
      <c r="A214" s="18"/>
      <c r="B214" s="57" t="s">
        <v>2267</v>
      </c>
      <c r="C214" s="27"/>
      <c r="D214" s="58">
        <v>16874</v>
      </c>
      <c r="E214" s="27"/>
      <c r="F214" s="59" t="s">
        <v>405</v>
      </c>
      <c r="G214" s="27"/>
      <c r="H214" s="58">
        <v>90070</v>
      </c>
      <c r="I214" s="27"/>
      <c r="J214" s="58">
        <v>-5538</v>
      </c>
      <c r="K214" s="27"/>
      <c r="L214" s="58">
        <v>101406</v>
      </c>
    </row>
    <row r="215" spans="1:12">
      <c r="A215" s="18"/>
      <c r="B215" s="57" t="s">
        <v>2268</v>
      </c>
      <c r="C215" s="27"/>
      <c r="D215" s="58">
        <v>-4406</v>
      </c>
      <c r="E215" s="27"/>
      <c r="F215" s="59" t="s">
        <v>405</v>
      </c>
      <c r="G215" s="27"/>
      <c r="H215" s="58">
        <v>-77699</v>
      </c>
      <c r="I215" s="27"/>
      <c r="J215" s="58">
        <v>5538</v>
      </c>
      <c r="K215" s="27"/>
      <c r="L215" s="58">
        <v>-76567</v>
      </c>
    </row>
    <row r="216" spans="1:12">
      <c r="A216" s="18"/>
      <c r="B216" s="57" t="s">
        <v>2269</v>
      </c>
      <c r="C216" s="27"/>
      <c r="D216" s="58">
        <v>5126</v>
      </c>
      <c r="E216" s="27"/>
      <c r="F216" s="59" t="s">
        <v>405</v>
      </c>
      <c r="G216" s="27"/>
      <c r="H216" s="58">
        <v>4654</v>
      </c>
      <c r="I216" s="27"/>
      <c r="J216" s="58">
        <v>-9780</v>
      </c>
      <c r="K216" s="27"/>
      <c r="L216" s="59" t="s">
        <v>405</v>
      </c>
    </row>
    <row r="217" spans="1:12">
      <c r="A217" s="18"/>
      <c r="B217" s="57" t="s">
        <v>2270</v>
      </c>
      <c r="C217" s="27"/>
      <c r="D217" s="59">
        <v>-152</v>
      </c>
      <c r="E217" s="27"/>
      <c r="F217" s="59" t="s">
        <v>405</v>
      </c>
      <c r="G217" s="27"/>
      <c r="H217" s="59" t="s">
        <v>405</v>
      </c>
      <c r="I217" s="27"/>
      <c r="J217" s="59">
        <v>152</v>
      </c>
      <c r="K217" s="27"/>
      <c r="L217" s="59" t="s">
        <v>405</v>
      </c>
    </row>
    <row r="218" spans="1:12">
      <c r="A218" s="18"/>
      <c r="B218" s="57" t="s">
        <v>203</v>
      </c>
      <c r="C218" s="27"/>
      <c r="D218" s="59">
        <v>-377</v>
      </c>
      <c r="E218" s="27"/>
      <c r="F218" s="59" t="s">
        <v>405</v>
      </c>
      <c r="G218" s="27"/>
      <c r="H218" s="59">
        <v>791</v>
      </c>
      <c r="I218" s="27"/>
      <c r="J218" s="59" t="s">
        <v>405</v>
      </c>
      <c r="K218" s="27"/>
      <c r="L218" s="59">
        <v>414</v>
      </c>
    </row>
    <row r="219" spans="1:12">
      <c r="A219" s="18"/>
      <c r="B219" s="57" t="s">
        <v>204</v>
      </c>
      <c r="C219" s="27"/>
      <c r="D219" s="58">
        <v>-2029</v>
      </c>
      <c r="E219" s="27"/>
      <c r="F219" s="59" t="s">
        <v>405</v>
      </c>
      <c r="G219" s="27"/>
      <c r="H219" s="58">
        <v>-6080</v>
      </c>
      <c r="I219" s="27"/>
      <c r="J219" s="59" t="s">
        <v>405</v>
      </c>
      <c r="K219" s="27"/>
      <c r="L219" s="58">
        <v>-8109</v>
      </c>
    </row>
    <row r="220" spans="1:12" ht="15.75" thickBot="1">
      <c r="A220" s="18"/>
      <c r="B220" s="61" t="s">
        <v>191</v>
      </c>
      <c r="C220" s="63"/>
      <c r="D220" s="64">
        <v>259</v>
      </c>
      <c r="E220" s="63"/>
      <c r="F220" s="64" t="s">
        <v>405</v>
      </c>
      <c r="G220" s="63"/>
      <c r="H220" s="64">
        <v>-791</v>
      </c>
      <c r="I220" s="63"/>
      <c r="J220" s="64" t="s">
        <v>405</v>
      </c>
      <c r="K220" s="63"/>
      <c r="L220" s="64">
        <v>-532</v>
      </c>
    </row>
    <row r="221" spans="1:12" ht="24" thickBot="1">
      <c r="A221" s="18"/>
      <c r="B221" s="319" t="s">
        <v>2276</v>
      </c>
      <c r="C221" s="68"/>
      <c r="D221" s="67">
        <v>15295</v>
      </c>
      <c r="E221" s="68"/>
      <c r="F221" s="69" t="s">
        <v>405</v>
      </c>
      <c r="G221" s="68"/>
      <c r="H221" s="67">
        <v>10945</v>
      </c>
      <c r="I221" s="68"/>
      <c r="J221" s="67">
        <v>-9628</v>
      </c>
      <c r="K221" s="68"/>
      <c r="L221" s="67">
        <v>16612</v>
      </c>
    </row>
    <row r="222" spans="1:12">
      <c r="A222" s="18"/>
      <c r="B222" s="57" t="s">
        <v>2271</v>
      </c>
      <c r="C222" s="27"/>
      <c r="D222" s="27"/>
      <c r="E222" s="27"/>
      <c r="F222" s="27"/>
      <c r="G222" s="27"/>
      <c r="H222" s="27"/>
      <c r="I222" s="27"/>
      <c r="J222" s="27"/>
      <c r="K222" s="27"/>
      <c r="L222" s="27"/>
    </row>
    <row r="223" spans="1:12">
      <c r="A223" s="18"/>
      <c r="B223" s="57" t="s">
        <v>209</v>
      </c>
      <c r="C223" s="27"/>
      <c r="D223" s="58">
        <v>3754</v>
      </c>
      <c r="E223" s="27"/>
      <c r="F223" s="59" t="s">
        <v>405</v>
      </c>
      <c r="G223" s="27"/>
      <c r="H223" s="58">
        <v>4858</v>
      </c>
      <c r="I223" s="27"/>
      <c r="J223" s="59" t="s">
        <v>405</v>
      </c>
      <c r="K223" s="27"/>
      <c r="L223" s="58">
        <v>8612</v>
      </c>
    </row>
    <row r="224" spans="1:12">
      <c r="A224" s="18"/>
      <c r="B224" s="57" t="s">
        <v>210</v>
      </c>
      <c r="C224" s="27"/>
      <c r="D224" s="58">
        <v>-3238</v>
      </c>
      <c r="E224" s="27"/>
      <c r="F224" s="59" t="s">
        <v>405</v>
      </c>
      <c r="G224" s="27"/>
      <c r="H224" s="58">
        <v>-7863</v>
      </c>
      <c r="I224" s="27"/>
      <c r="J224" s="59" t="s">
        <v>405</v>
      </c>
      <c r="K224" s="27"/>
      <c r="L224" s="58">
        <v>-11101</v>
      </c>
    </row>
    <row r="225" spans="1:12">
      <c r="A225" s="18"/>
      <c r="B225" s="57" t="s">
        <v>2272</v>
      </c>
      <c r="C225" s="27"/>
      <c r="D225" s="58">
        <v>-2032</v>
      </c>
      <c r="E225" s="27"/>
      <c r="F225" s="58">
        <v>-2622</v>
      </c>
      <c r="G225" s="27"/>
      <c r="H225" s="58">
        <v>-5126</v>
      </c>
      <c r="I225" s="27"/>
      <c r="J225" s="58">
        <v>9780</v>
      </c>
      <c r="K225" s="27"/>
      <c r="L225" s="59" t="s">
        <v>405</v>
      </c>
    </row>
    <row r="226" spans="1:12">
      <c r="A226" s="18"/>
      <c r="B226" s="57" t="s">
        <v>163</v>
      </c>
      <c r="C226" s="27"/>
      <c r="D226" s="58">
        <v>-13000</v>
      </c>
      <c r="E226" s="27"/>
      <c r="F226" s="59" t="s">
        <v>405</v>
      </c>
      <c r="G226" s="27"/>
      <c r="H226" s="59" t="s">
        <v>405</v>
      </c>
      <c r="I226" s="27"/>
      <c r="J226" s="59" t="s">
        <v>405</v>
      </c>
      <c r="K226" s="27"/>
      <c r="L226" s="58">
        <v>-13000</v>
      </c>
    </row>
    <row r="227" spans="1:12">
      <c r="A227" s="18"/>
      <c r="B227" s="57" t="s">
        <v>2277</v>
      </c>
      <c r="C227" s="27"/>
      <c r="D227" s="59" t="s">
        <v>405</v>
      </c>
      <c r="E227" s="27"/>
      <c r="F227" s="59" t="s">
        <v>405</v>
      </c>
      <c r="G227" s="27"/>
      <c r="H227" s="58">
        <v>-4568</v>
      </c>
      <c r="I227" s="27"/>
      <c r="J227" s="58">
        <v>4568</v>
      </c>
      <c r="K227" s="27"/>
      <c r="L227" s="59" t="s">
        <v>405</v>
      </c>
    </row>
    <row r="228" spans="1:12" ht="15.75" thickBot="1">
      <c r="A228" s="18"/>
      <c r="B228" s="61" t="s">
        <v>191</v>
      </c>
      <c r="C228" s="63"/>
      <c r="D228" s="64">
        <v>-49</v>
      </c>
      <c r="E228" s="63"/>
      <c r="F228" s="64" t="s">
        <v>405</v>
      </c>
      <c r="G228" s="63"/>
      <c r="H228" s="62">
        <v>-4874</v>
      </c>
      <c r="I228" s="63"/>
      <c r="J228" s="64">
        <v>-152</v>
      </c>
      <c r="K228" s="63"/>
      <c r="L228" s="62">
        <v>-5075</v>
      </c>
    </row>
    <row r="229" spans="1:12" ht="24" thickBot="1">
      <c r="A229" s="18"/>
      <c r="B229" s="319" t="s">
        <v>2278</v>
      </c>
      <c r="C229" s="68"/>
      <c r="D229" s="67">
        <v>-14565</v>
      </c>
      <c r="E229" s="68"/>
      <c r="F229" s="67">
        <v>-2622</v>
      </c>
      <c r="G229" s="68"/>
      <c r="H229" s="67">
        <v>-17573</v>
      </c>
      <c r="I229" s="68"/>
      <c r="J229" s="67">
        <v>14196</v>
      </c>
      <c r="K229" s="68"/>
      <c r="L229" s="67">
        <v>-20564</v>
      </c>
    </row>
    <row r="230" spans="1:12" ht="15.75" thickBot="1">
      <c r="A230" s="18"/>
      <c r="B230" s="66" t="s">
        <v>215</v>
      </c>
      <c r="C230" s="68"/>
      <c r="D230" s="69" t="s">
        <v>405</v>
      </c>
      <c r="E230" s="68"/>
      <c r="F230" s="69" t="s">
        <v>405</v>
      </c>
      <c r="G230" s="68"/>
      <c r="H230" s="69">
        <v>16</v>
      </c>
      <c r="I230" s="68"/>
      <c r="J230" s="69" t="s">
        <v>405</v>
      </c>
      <c r="K230" s="68"/>
      <c r="L230" s="69">
        <v>16</v>
      </c>
    </row>
    <row r="231" spans="1:12">
      <c r="A231" s="18"/>
      <c r="B231" s="452" t="s">
        <v>2275</v>
      </c>
      <c r="C231" s="25"/>
      <c r="D231" s="169">
        <v>-95</v>
      </c>
      <c r="E231" s="25"/>
      <c r="F231" s="169">
        <v>60</v>
      </c>
      <c r="G231" s="25"/>
      <c r="H231" s="169">
        <v>-225</v>
      </c>
      <c r="I231" s="25"/>
      <c r="J231" s="169" t="s">
        <v>405</v>
      </c>
      <c r="K231" s="25"/>
      <c r="L231" s="169">
        <v>-260</v>
      </c>
    </row>
    <row r="232" spans="1:12">
      <c r="A232" s="18"/>
      <c r="B232" s="451" t="s">
        <v>217</v>
      </c>
      <c r="C232" s="27"/>
      <c r="D232" s="59">
        <v>176</v>
      </c>
      <c r="E232" s="27"/>
      <c r="F232" s="59">
        <v>13</v>
      </c>
      <c r="G232" s="27"/>
      <c r="H232" s="58">
        <v>1285</v>
      </c>
      <c r="I232" s="27"/>
      <c r="J232" s="59" t="s">
        <v>405</v>
      </c>
      <c r="K232" s="27"/>
      <c r="L232" s="58">
        <v>1474</v>
      </c>
    </row>
    <row r="233" spans="1:12" ht="15.75" thickBot="1">
      <c r="A233" s="18"/>
      <c r="B233" s="453" t="s">
        <v>218</v>
      </c>
      <c r="C233" s="63"/>
      <c r="D233" s="64" t="s">
        <v>405</v>
      </c>
      <c r="E233" s="63"/>
      <c r="F233" s="64" t="s">
        <v>405</v>
      </c>
      <c r="G233" s="63"/>
      <c r="H233" s="64">
        <v>-63</v>
      </c>
      <c r="I233" s="63"/>
      <c r="J233" s="64" t="s">
        <v>405</v>
      </c>
      <c r="K233" s="63"/>
      <c r="L233" s="64">
        <v>-63</v>
      </c>
    </row>
    <row r="234" spans="1:12" ht="15.75" thickBot="1">
      <c r="A234" s="18"/>
      <c r="B234" s="320" t="s">
        <v>219</v>
      </c>
      <c r="C234" s="172" t="s">
        <v>404</v>
      </c>
      <c r="D234" s="172">
        <v>81</v>
      </c>
      <c r="E234" s="172" t="s">
        <v>404</v>
      </c>
      <c r="F234" s="172">
        <v>73</v>
      </c>
      <c r="G234" s="172" t="s">
        <v>404</v>
      </c>
      <c r="H234" s="172">
        <v>997</v>
      </c>
      <c r="I234" s="172" t="s">
        <v>404</v>
      </c>
      <c r="J234" s="172" t="s">
        <v>405</v>
      </c>
      <c r="K234" s="172" t="s">
        <v>404</v>
      </c>
      <c r="L234" s="173">
        <v>1151</v>
      </c>
    </row>
    <row r="235" spans="1:12" ht="15.75" thickTop="1">
      <c r="A235" s="18"/>
      <c r="B235" s="119"/>
      <c r="C235" s="119"/>
      <c r="D235" s="119"/>
      <c r="E235" s="119"/>
      <c r="F235" s="119"/>
      <c r="G235" s="119"/>
      <c r="H235" s="119"/>
      <c r="I235" s="119"/>
      <c r="J235" s="119"/>
      <c r="K235" s="119"/>
      <c r="L235" s="119"/>
    </row>
    <row r="236" spans="1:12" ht="15.75" thickBot="1">
      <c r="A236" s="18"/>
      <c r="B236" s="737" t="s">
        <v>2280</v>
      </c>
      <c r="C236" s="737"/>
      <c r="D236" s="737"/>
      <c r="E236" s="737"/>
      <c r="F236" s="737"/>
      <c r="G236" s="737"/>
      <c r="H236" s="737"/>
      <c r="I236" s="737"/>
      <c r="J236" s="737"/>
      <c r="K236" s="737"/>
      <c r="L236" s="737"/>
    </row>
    <row r="237" spans="1:12">
      <c r="A237" s="18" t="s">
        <v>2281</v>
      </c>
      <c r="B237" s="126"/>
      <c r="C237" s="126"/>
      <c r="D237" s="26" t="s">
        <v>2214</v>
      </c>
      <c r="E237" s="126"/>
      <c r="F237" s="25"/>
      <c r="G237" s="25"/>
      <c r="H237" s="25"/>
      <c r="I237" s="25"/>
      <c r="J237" s="25"/>
      <c r="K237" s="126"/>
      <c r="L237" s="25"/>
    </row>
    <row r="238" spans="1:12">
      <c r="A238" s="18"/>
      <c r="B238" s="163"/>
      <c r="C238" s="27"/>
      <c r="D238" s="28" t="s">
        <v>2215</v>
      </c>
      <c r="E238" s="163"/>
      <c r="F238" s="27"/>
      <c r="G238" s="27"/>
      <c r="H238" s="27"/>
      <c r="I238" s="27"/>
      <c r="J238" s="28" t="s">
        <v>2216</v>
      </c>
      <c r="K238" s="163"/>
      <c r="L238" s="27"/>
    </row>
    <row r="239" spans="1:12">
      <c r="A239" s="18"/>
      <c r="B239" s="163"/>
      <c r="C239" s="27"/>
      <c r="D239" s="28" t="s">
        <v>2217</v>
      </c>
      <c r="E239" s="163"/>
      <c r="F239" s="27"/>
      <c r="G239" s="163"/>
      <c r="H239" s="28" t="s">
        <v>125</v>
      </c>
      <c r="I239" s="163"/>
      <c r="J239" s="28" t="s">
        <v>395</v>
      </c>
      <c r="K239" s="27"/>
      <c r="L239" s="28" t="s">
        <v>452</v>
      </c>
    </row>
    <row r="240" spans="1:12" ht="15.75" thickBot="1">
      <c r="A240" s="18"/>
      <c r="B240" s="30" t="s">
        <v>397</v>
      </c>
      <c r="C240" s="31"/>
      <c r="D240" s="32" t="s">
        <v>2218</v>
      </c>
      <c r="E240" s="31"/>
      <c r="F240" s="32" t="s">
        <v>2219</v>
      </c>
      <c r="G240" s="31"/>
      <c r="H240" s="32" t="s">
        <v>2262</v>
      </c>
      <c r="I240" s="31"/>
      <c r="J240" s="32" t="s">
        <v>2263</v>
      </c>
      <c r="K240" s="29"/>
      <c r="L240" s="32" t="s">
        <v>1622</v>
      </c>
    </row>
    <row r="241" spans="1:12" ht="24" thickTop="1">
      <c r="A241" s="18"/>
      <c r="B241" s="402" t="s">
        <v>2282</v>
      </c>
      <c r="C241" s="33"/>
      <c r="D241" s="33"/>
      <c r="E241" s="35"/>
      <c r="F241" s="35"/>
      <c r="G241" s="35"/>
      <c r="H241" s="35"/>
      <c r="I241" s="35"/>
      <c r="J241" s="35"/>
      <c r="K241" s="35"/>
      <c r="L241" s="35"/>
    </row>
    <row r="242" spans="1:12">
      <c r="A242" s="18"/>
      <c r="B242" s="37" t="s">
        <v>2283</v>
      </c>
      <c r="C242" s="38"/>
      <c r="D242" s="38"/>
      <c r="E242" s="38"/>
      <c r="F242" s="38"/>
      <c r="G242" s="38"/>
      <c r="H242" s="38"/>
      <c r="I242" s="38"/>
      <c r="J242" s="38"/>
      <c r="K242" s="38"/>
      <c r="L242" s="38"/>
    </row>
    <row r="243" spans="1:12">
      <c r="A243" s="18"/>
      <c r="B243" s="37" t="s">
        <v>2284</v>
      </c>
      <c r="C243" s="41" t="s">
        <v>404</v>
      </c>
      <c r="D243" s="40">
        <v>-1624</v>
      </c>
      <c r="E243" s="41" t="s">
        <v>404</v>
      </c>
      <c r="F243" s="41">
        <v>-87</v>
      </c>
      <c r="G243" s="41" t="s">
        <v>404</v>
      </c>
      <c r="H243" s="40">
        <v>-1656</v>
      </c>
      <c r="I243" s="41" t="s">
        <v>404</v>
      </c>
      <c r="J243" s="41" t="s">
        <v>405</v>
      </c>
      <c r="K243" s="41" t="s">
        <v>404</v>
      </c>
      <c r="L243" s="40">
        <v>-3367</v>
      </c>
    </row>
    <row r="244" spans="1:12">
      <c r="A244" s="18"/>
      <c r="B244" s="37" t="s">
        <v>2285</v>
      </c>
      <c r="C244" s="38"/>
      <c r="D244" s="41">
        <v>5</v>
      </c>
      <c r="E244" s="38"/>
      <c r="F244" s="41">
        <v>-7</v>
      </c>
      <c r="G244" s="38"/>
      <c r="H244" s="41">
        <v>2</v>
      </c>
      <c r="I244" s="38"/>
      <c r="J244" s="41" t="s">
        <v>405</v>
      </c>
      <c r="K244" s="38"/>
      <c r="L244" s="41" t="s">
        <v>405</v>
      </c>
    </row>
    <row r="245" spans="1:12">
      <c r="A245" s="18"/>
      <c r="B245" s="37" t="s">
        <v>2286</v>
      </c>
      <c r="C245" s="365"/>
      <c r="D245" s="38"/>
      <c r="E245" s="365"/>
      <c r="F245" s="38"/>
      <c r="G245" s="365"/>
      <c r="H245" s="38"/>
      <c r="I245" s="365"/>
      <c r="J245" s="38"/>
      <c r="K245" s="365"/>
      <c r="L245" s="38"/>
    </row>
    <row r="246" spans="1:12">
      <c r="A246" s="18"/>
      <c r="B246" s="37" t="s">
        <v>2287</v>
      </c>
      <c r="C246" s="41" t="s">
        <v>404</v>
      </c>
      <c r="D246" s="41">
        <v>-18</v>
      </c>
      <c r="E246" s="41" t="s">
        <v>404</v>
      </c>
      <c r="F246" s="41" t="s">
        <v>405</v>
      </c>
      <c r="G246" s="41" t="s">
        <v>404</v>
      </c>
      <c r="H246" s="41">
        <v>-719</v>
      </c>
      <c r="I246" s="41" t="s">
        <v>404</v>
      </c>
      <c r="J246" s="41" t="s">
        <v>405</v>
      </c>
      <c r="K246" s="41" t="s">
        <v>404</v>
      </c>
      <c r="L246" s="41">
        <v>-737</v>
      </c>
    </row>
    <row r="247" spans="1:12" ht="15.75" thickBot="1">
      <c r="A247" s="18"/>
      <c r="B247" s="43" t="s">
        <v>2285</v>
      </c>
      <c r="C247" s="45"/>
      <c r="D247" s="44">
        <v>1172</v>
      </c>
      <c r="E247" s="45"/>
      <c r="F247" s="46" t="s">
        <v>405</v>
      </c>
      <c r="G247" s="45"/>
      <c r="H247" s="44">
        <v>-1172</v>
      </c>
      <c r="I247" s="45"/>
      <c r="J247" s="46" t="s">
        <v>405</v>
      </c>
      <c r="K247" s="45"/>
      <c r="L247" s="46" t="s">
        <v>405</v>
      </c>
    </row>
    <row r="248" spans="1:12" ht="23.25">
      <c r="A248" s="18"/>
      <c r="B248" s="452" t="s">
        <v>2288</v>
      </c>
      <c r="C248" s="24"/>
      <c r="D248" s="24"/>
      <c r="E248" s="25"/>
      <c r="F248" s="25"/>
      <c r="G248" s="25"/>
      <c r="H248" s="25"/>
      <c r="I248" s="25"/>
      <c r="J248" s="25"/>
      <c r="K248" s="25"/>
      <c r="L248" s="25"/>
    </row>
    <row r="249" spans="1:12">
      <c r="A249" s="18"/>
      <c r="B249" s="57" t="s">
        <v>2283</v>
      </c>
      <c r="C249" s="27"/>
      <c r="D249" s="27"/>
      <c r="E249" s="27"/>
      <c r="F249" s="27"/>
      <c r="G249" s="27"/>
      <c r="H249" s="27"/>
      <c r="I249" s="27"/>
      <c r="J249" s="27"/>
      <c r="K249" s="27"/>
      <c r="L249" s="27"/>
    </row>
    <row r="250" spans="1:12">
      <c r="A250" s="18"/>
      <c r="B250" s="57" t="s">
        <v>2284</v>
      </c>
      <c r="C250" s="59" t="s">
        <v>404</v>
      </c>
      <c r="D250" s="58">
        <v>-1963</v>
      </c>
      <c r="E250" s="59" t="s">
        <v>404</v>
      </c>
      <c r="F250" s="59">
        <v>-111</v>
      </c>
      <c r="G250" s="59" t="s">
        <v>404</v>
      </c>
      <c r="H250" s="58">
        <v>-1782</v>
      </c>
      <c r="I250" s="59" t="s">
        <v>404</v>
      </c>
      <c r="J250" s="59" t="s">
        <v>405</v>
      </c>
      <c r="K250" s="59" t="s">
        <v>404</v>
      </c>
      <c r="L250" s="58">
        <v>-3856</v>
      </c>
    </row>
    <row r="251" spans="1:12">
      <c r="A251" s="18"/>
      <c r="B251" s="57" t="s">
        <v>2285</v>
      </c>
      <c r="C251" s="27"/>
      <c r="D251" s="59">
        <v>-12</v>
      </c>
      <c r="E251" s="27"/>
      <c r="F251" s="59">
        <v>-21</v>
      </c>
      <c r="G251" s="27"/>
      <c r="H251" s="59">
        <v>33</v>
      </c>
      <c r="I251" s="27"/>
      <c r="J251" s="59" t="s">
        <v>405</v>
      </c>
      <c r="K251" s="27"/>
      <c r="L251" s="59" t="s">
        <v>405</v>
      </c>
    </row>
    <row r="252" spans="1:12">
      <c r="A252" s="18"/>
      <c r="B252" s="57" t="s">
        <v>2286</v>
      </c>
      <c r="C252" s="73"/>
      <c r="D252" s="27"/>
      <c r="E252" s="73"/>
      <c r="F252" s="27"/>
      <c r="G252" s="73"/>
      <c r="H252" s="27"/>
      <c r="I252" s="73"/>
      <c r="J252" s="27"/>
      <c r="K252" s="73"/>
      <c r="L252" s="27"/>
    </row>
    <row r="253" spans="1:12">
      <c r="A253" s="18"/>
      <c r="B253" s="57" t="s">
        <v>2287</v>
      </c>
      <c r="C253" s="59" t="s">
        <v>404</v>
      </c>
      <c r="D253" s="59">
        <v>-161</v>
      </c>
      <c r="E253" s="59" t="s">
        <v>404</v>
      </c>
      <c r="F253" s="59" t="s">
        <v>405</v>
      </c>
      <c r="G253" s="59" t="s">
        <v>404</v>
      </c>
      <c r="H253" s="59">
        <v>-635</v>
      </c>
      <c r="I253" s="59" t="s">
        <v>404</v>
      </c>
      <c r="J253" s="59" t="s">
        <v>405</v>
      </c>
      <c r="K253" s="59" t="s">
        <v>404</v>
      </c>
      <c r="L253" s="59">
        <v>-796</v>
      </c>
    </row>
    <row r="254" spans="1:12" ht="15.75" thickBot="1">
      <c r="A254" s="18"/>
      <c r="B254" s="457" t="s">
        <v>2285</v>
      </c>
      <c r="C254" s="31"/>
      <c r="D254" s="460">
        <v>288</v>
      </c>
      <c r="E254" s="31"/>
      <c r="F254" s="460">
        <v>-78</v>
      </c>
      <c r="G254" s="31"/>
      <c r="H254" s="460">
        <v>-210</v>
      </c>
      <c r="I254" s="31"/>
      <c r="J254" s="460" t="s">
        <v>405</v>
      </c>
      <c r="K254" s="31"/>
      <c r="L254" s="460" t="s">
        <v>405</v>
      </c>
    </row>
    <row r="255" spans="1:12" ht="24" thickTop="1">
      <c r="A255" s="18"/>
      <c r="B255" s="407" t="s">
        <v>2289</v>
      </c>
      <c r="C255" s="71"/>
      <c r="D255" s="71"/>
      <c r="E255" s="105"/>
      <c r="F255" s="105"/>
      <c r="G255" s="105"/>
      <c r="H255" s="105"/>
      <c r="I255" s="105"/>
      <c r="J255" s="105"/>
      <c r="K255" s="105"/>
      <c r="L255" s="105"/>
    </row>
    <row r="256" spans="1:12">
      <c r="A256" s="18"/>
      <c r="B256" s="57" t="s">
        <v>2283</v>
      </c>
      <c r="C256" s="27"/>
      <c r="D256" s="27"/>
      <c r="E256" s="27"/>
      <c r="F256" s="27"/>
      <c r="G256" s="27"/>
      <c r="H256" s="27"/>
      <c r="I256" s="27"/>
      <c r="J256" s="27"/>
      <c r="K256" s="27"/>
      <c r="L256" s="27"/>
    </row>
    <row r="257" spans="1:12">
      <c r="A257" s="18"/>
      <c r="B257" s="57" t="s">
        <v>2290</v>
      </c>
      <c r="C257" s="59" t="s">
        <v>404</v>
      </c>
      <c r="D257" s="58">
        <v>-2089</v>
      </c>
      <c r="E257" s="59" t="s">
        <v>404</v>
      </c>
      <c r="F257" s="59">
        <v>-128</v>
      </c>
      <c r="G257" s="59" t="s">
        <v>404</v>
      </c>
      <c r="H257" s="58">
        <v>-1820</v>
      </c>
      <c r="I257" s="59" t="s">
        <v>404</v>
      </c>
      <c r="J257" s="59" t="s">
        <v>405</v>
      </c>
      <c r="K257" s="59" t="s">
        <v>404</v>
      </c>
      <c r="L257" s="58">
        <v>-4037</v>
      </c>
    </row>
    <row r="258" spans="1:12">
      <c r="A258" s="18"/>
      <c r="B258" s="57" t="s">
        <v>2285</v>
      </c>
      <c r="C258" s="27"/>
      <c r="D258" s="59">
        <v>-133</v>
      </c>
      <c r="E258" s="27"/>
      <c r="F258" s="59">
        <v>-56</v>
      </c>
      <c r="G258" s="27"/>
      <c r="H258" s="59">
        <v>189</v>
      </c>
      <c r="I258" s="27"/>
      <c r="J258" s="59" t="s">
        <v>405</v>
      </c>
      <c r="K258" s="27"/>
      <c r="L258" s="59" t="s">
        <v>405</v>
      </c>
    </row>
    <row r="259" spans="1:12">
      <c r="A259" s="18"/>
      <c r="B259" s="57" t="s">
        <v>2286</v>
      </c>
      <c r="C259" s="73"/>
      <c r="D259" s="27"/>
      <c r="E259" s="73"/>
      <c r="F259" s="27"/>
      <c r="G259" s="73"/>
      <c r="H259" s="27"/>
      <c r="I259" s="73"/>
      <c r="J259" s="27"/>
      <c r="K259" s="73"/>
      <c r="L259" s="27"/>
    </row>
    <row r="260" spans="1:12">
      <c r="A260" s="18"/>
      <c r="B260" s="57" t="s">
        <v>2287</v>
      </c>
      <c r="C260" s="59" t="s">
        <v>404</v>
      </c>
      <c r="D260" s="59">
        <v>-7</v>
      </c>
      <c r="E260" s="59" t="s">
        <v>404</v>
      </c>
      <c r="F260" s="59" t="s">
        <v>405</v>
      </c>
      <c r="G260" s="59" t="s">
        <v>404</v>
      </c>
      <c r="H260" s="59">
        <v>-440</v>
      </c>
      <c r="I260" s="59" t="s">
        <v>404</v>
      </c>
      <c r="J260" s="59" t="s">
        <v>405</v>
      </c>
      <c r="K260" s="59" t="s">
        <v>404</v>
      </c>
      <c r="L260" s="59">
        <v>-447</v>
      </c>
    </row>
    <row r="261" spans="1:12" ht="15.75" thickBot="1">
      <c r="A261" s="18"/>
      <c r="B261" s="457" t="s">
        <v>2285</v>
      </c>
      <c r="C261" s="31"/>
      <c r="D261" s="460">
        <v>230</v>
      </c>
      <c r="E261" s="31"/>
      <c r="F261" s="460">
        <v>-41</v>
      </c>
      <c r="G261" s="31"/>
      <c r="H261" s="460">
        <v>-189</v>
      </c>
      <c r="I261" s="31"/>
      <c r="J261" s="460" t="s">
        <v>405</v>
      </c>
      <c r="K261" s="31"/>
      <c r="L261" s="460" t="s">
        <v>405</v>
      </c>
    </row>
    <row r="262" spans="1:12" ht="15.75" thickTop="1">
      <c r="A262" s="18" t="s">
        <v>2584</v>
      </c>
      <c r="B262" s="707" t="s">
        <v>476</v>
      </c>
      <c r="C262" s="126"/>
      <c r="D262" s="25"/>
      <c r="E262" s="126"/>
      <c r="F262" s="25"/>
      <c r="G262" s="126"/>
      <c r="H262" s="25"/>
    </row>
    <row r="263" spans="1:12" ht="15.75" thickBot="1">
      <c r="A263" s="18"/>
      <c r="B263" s="30" t="s">
        <v>397</v>
      </c>
      <c r="C263" s="129"/>
      <c r="D263" s="458">
        <v>2014</v>
      </c>
      <c r="E263" s="31"/>
      <c r="F263" s="32">
        <v>2013</v>
      </c>
      <c r="G263" s="31"/>
      <c r="H263" s="32">
        <v>2012</v>
      </c>
    </row>
    <row r="264" spans="1:12" ht="24" thickTop="1">
      <c r="A264" s="18"/>
      <c r="B264" s="407" t="s">
        <v>2293</v>
      </c>
      <c r="C264" s="33"/>
      <c r="D264" s="35"/>
      <c r="E264" s="105"/>
      <c r="F264" s="105"/>
      <c r="G264" s="105"/>
      <c r="H264" s="105"/>
    </row>
    <row r="265" spans="1:12">
      <c r="A265" s="18"/>
      <c r="B265" s="57" t="s">
        <v>2294</v>
      </c>
      <c r="C265" s="38"/>
      <c r="D265" s="38"/>
      <c r="E265" s="27"/>
      <c r="F265" s="27"/>
      <c r="G265" s="27"/>
      <c r="H265" s="27"/>
    </row>
    <row r="266" spans="1:12">
      <c r="A266" s="18"/>
      <c r="B266" s="57" t="s">
        <v>2295</v>
      </c>
      <c r="C266" s="41" t="s">
        <v>404</v>
      </c>
      <c r="D266" s="41" t="s">
        <v>405</v>
      </c>
      <c r="E266" s="708" t="s">
        <v>404</v>
      </c>
      <c r="F266" s="59" t="s">
        <v>405</v>
      </c>
      <c r="G266" s="708" t="s">
        <v>404</v>
      </c>
      <c r="H266" s="58">
        <v>4078</v>
      </c>
    </row>
    <row r="267" spans="1:12">
      <c r="A267" s="18"/>
      <c r="B267" s="57" t="s">
        <v>2296</v>
      </c>
      <c r="C267" s="38"/>
      <c r="D267" s="41" t="s">
        <v>405</v>
      </c>
      <c r="E267" s="27"/>
      <c r="F267" s="59">
        <v>341</v>
      </c>
      <c r="G267" s="27"/>
      <c r="H267" s="59" t="s">
        <v>405</v>
      </c>
    </row>
    <row r="268" spans="1:12">
      <c r="A268" s="18"/>
      <c r="B268" s="57" t="s">
        <v>2297</v>
      </c>
      <c r="C268" s="38"/>
      <c r="D268" s="40">
        <v>2457</v>
      </c>
      <c r="E268" s="27"/>
      <c r="F268" s="59">
        <v>523</v>
      </c>
      <c r="G268" s="27"/>
      <c r="H268" s="59">
        <v>579</v>
      </c>
    </row>
    <row r="269" spans="1:12">
      <c r="A269" s="18"/>
      <c r="B269" s="57" t="s">
        <v>2298</v>
      </c>
      <c r="C269" s="38"/>
      <c r="D269" s="40">
        <v>4836</v>
      </c>
      <c r="E269" s="27"/>
      <c r="F269" s="59" t="s">
        <v>405</v>
      </c>
      <c r="G269" s="27"/>
      <c r="H269" s="59" t="s">
        <v>405</v>
      </c>
    </row>
    <row r="270" spans="1:12">
      <c r="A270" s="18"/>
      <c r="B270" s="57" t="s">
        <v>2299</v>
      </c>
      <c r="C270" s="38"/>
      <c r="D270" s="38"/>
      <c r="E270" s="27"/>
      <c r="F270" s="27"/>
      <c r="G270" s="27"/>
      <c r="H270" s="27"/>
    </row>
    <row r="271" spans="1:12">
      <c r="A271" s="18"/>
      <c r="B271" s="57" t="s">
        <v>2300</v>
      </c>
      <c r="C271" s="38"/>
      <c r="D271" s="41" t="s">
        <v>405</v>
      </c>
      <c r="E271" s="27"/>
      <c r="F271" s="59" t="s">
        <v>405</v>
      </c>
      <c r="G271" s="27"/>
      <c r="H271" s="58">
        <v>9303</v>
      </c>
    </row>
    <row r="272" spans="1:12" ht="15.75" thickBot="1">
      <c r="A272" s="18"/>
      <c r="B272" s="457" t="s">
        <v>2301</v>
      </c>
      <c r="C272" s="374"/>
      <c r="D272" s="459">
        <v>3088</v>
      </c>
      <c r="E272" s="375"/>
      <c r="F272" s="460" t="s">
        <v>405</v>
      </c>
      <c r="G272" s="375"/>
      <c r="H272" s="461">
        <v>3320</v>
      </c>
    </row>
  </sheetData>
  <mergeCells count="23">
    <mergeCell ref="A135:A156"/>
    <mergeCell ref="A157:A236"/>
    <mergeCell ref="B235:L235"/>
    <mergeCell ref="B236:L236"/>
    <mergeCell ref="A237:A261"/>
    <mergeCell ref="A262:A272"/>
    <mergeCell ref="B55:L55"/>
    <mergeCell ref="B56:L56"/>
    <mergeCell ref="B57:L57"/>
    <mergeCell ref="A58:A134"/>
    <mergeCell ref="B103:L103"/>
    <mergeCell ref="B133:L133"/>
    <mergeCell ref="B134:L134"/>
    <mergeCell ref="I5:J5"/>
    <mergeCell ref="K6:L6"/>
    <mergeCell ref="C7:D7"/>
    <mergeCell ref="E7:F7"/>
    <mergeCell ref="A1:A2"/>
    <mergeCell ref="B1:L1"/>
    <mergeCell ref="B2:L2"/>
    <mergeCell ref="B3:L3"/>
    <mergeCell ref="A4:A57"/>
    <mergeCell ref="B54:L54"/>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showGridLines="0" workbookViewId="0"/>
  </sheetViews>
  <sheetFormatPr defaultRowHeight="15"/>
  <cols>
    <col min="1" max="1" width="36.5703125" bestFit="1" customWidth="1"/>
    <col min="2" max="2" width="16.42578125" bestFit="1" customWidth="1"/>
    <col min="3" max="3" width="15.42578125" bestFit="1" customWidth="1"/>
    <col min="4" max="5" width="12.28515625" bestFit="1" customWidth="1"/>
    <col min="6" max="6" width="10.28515625" bestFit="1" customWidth="1"/>
  </cols>
  <sheetData>
    <row r="1" spans="1:6" ht="30">
      <c r="A1" s="1" t="s">
        <v>2585</v>
      </c>
      <c r="B1" s="1" t="s">
        <v>1</v>
      </c>
      <c r="C1" s="1" t="s">
        <v>2587</v>
      </c>
      <c r="D1" s="1"/>
      <c r="E1" s="1"/>
      <c r="F1" s="1"/>
    </row>
    <row r="2" spans="1:6" ht="30">
      <c r="A2" s="1" t="s">
        <v>2586</v>
      </c>
      <c r="B2" s="1" t="s">
        <v>2</v>
      </c>
      <c r="C2" s="751">
        <v>41773</v>
      </c>
      <c r="D2" s="1" t="s">
        <v>28</v>
      </c>
      <c r="E2" s="1" t="s">
        <v>91</v>
      </c>
      <c r="F2" s="751">
        <v>41772</v>
      </c>
    </row>
    <row r="3" spans="1:6">
      <c r="A3" s="3" t="s">
        <v>2588</v>
      </c>
      <c r="B3" s="4"/>
      <c r="C3" s="4"/>
      <c r="D3" s="4"/>
      <c r="E3" s="4"/>
      <c r="F3" s="4"/>
    </row>
    <row r="4" spans="1:6" ht="30">
      <c r="A4" s="2" t="s">
        <v>85</v>
      </c>
      <c r="B4" s="4">
        <v>2.5</v>
      </c>
      <c r="C4" s="4"/>
      <c r="D4" s="9">
        <v>2.5</v>
      </c>
      <c r="E4" s="4"/>
      <c r="F4" s="4"/>
    </row>
    <row r="5" spans="1:6" ht="30">
      <c r="A5" s="2" t="s">
        <v>2589</v>
      </c>
      <c r="B5" s="4">
        <v>56.01</v>
      </c>
      <c r="C5" s="4"/>
      <c r="D5" s="9">
        <v>51.05</v>
      </c>
      <c r="E5" s="9">
        <v>35.299999999999997</v>
      </c>
      <c r="F5" s="4"/>
    </row>
    <row r="6" spans="1:6">
      <c r="A6" s="2" t="s">
        <v>2590</v>
      </c>
      <c r="B6" s="4"/>
      <c r="C6" s="4"/>
      <c r="D6" s="4"/>
      <c r="E6" s="4"/>
      <c r="F6" s="4"/>
    </row>
    <row r="7" spans="1:6">
      <c r="A7" s="3" t="s">
        <v>2588</v>
      </c>
      <c r="B7" s="4"/>
      <c r="C7" s="4"/>
      <c r="D7" s="4"/>
      <c r="E7" s="4"/>
      <c r="F7" s="4"/>
    </row>
    <row r="8" spans="1:6" ht="30">
      <c r="A8" s="2" t="s">
        <v>2591</v>
      </c>
      <c r="B8" s="4"/>
      <c r="C8" s="752">
        <v>1</v>
      </c>
      <c r="D8" s="4"/>
      <c r="E8" s="4"/>
      <c r="F8" s="4"/>
    </row>
    <row r="9" spans="1:6">
      <c r="A9" s="2" t="s">
        <v>2592</v>
      </c>
      <c r="B9" s="4"/>
      <c r="C9" s="4"/>
      <c r="D9" s="4"/>
      <c r="E9" s="4"/>
      <c r="F9" s="4"/>
    </row>
    <row r="10" spans="1:6">
      <c r="A10" s="3" t="s">
        <v>2588</v>
      </c>
      <c r="B10" s="4"/>
      <c r="C10" s="4"/>
      <c r="D10" s="4"/>
      <c r="E10" s="4"/>
      <c r="F10" s="4"/>
    </row>
    <row r="11" spans="1:6" ht="30">
      <c r="A11" s="2" t="s">
        <v>2593</v>
      </c>
      <c r="B11" s="752">
        <v>0.5</v>
      </c>
      <c r="C11" s="4"/>
      <c r="D11" s="4"/>
      <c r="E11" s="4"/>
      <c r="F11" s="4"/>
    </row>
    <row r="12" spans="1:6">
      <c r="A12" s="2" t="s">
        <v>2594</v>
      </c>
      <c r="B12" s="4"/>
      <c r="C12" s="4"/>
      <c r="D12" s="4"/>
      <c r="E12" s="4"/>
      <c r="F12" s="4"/>
    </row>
    <row r="13" spans="1:6">
      <c r="A13" s="3" t="s">
        <v>2588</v>
      </c>
      <c r="B13" s="4"/>
      <c r="C13" s="4"/>
      <c r="D13" s="4"/>
      <c r="E13" s="4"/>
      <c r="F13" s="4"/>
    </row>
    <row r="14" spans="1:6" ht="30">
      <c r="A14" s="2" t="s">
        <v>2595</v>
      </c>
      <c r="B14" s="4">
        <v>100</v>
      </c>
      <c r="C14" s="4"/>
      <c r="D14" s="4"/>
      <c r="E14" s="4"/>
      <c r="F14" s="4"/>
    </row>
    <row r="15" spans="1:6">
      <c r="A15" s="2" t="s">
        <v>2590</v>
      </c>
      <c r="B15" s="4"/>
      <c r="C15" s="4"/>
      <c r="D15" s="4"/>
      <c r="E15" s="4"/>
      <c r="F15" s="4"/>
    </row>
    <row r="16" spans="1:6">
      <c r="A16" s="3" t="s">
        <v>2588</v>
      </c>
      <c r="B16" s="4"/>
      <c r="C16" s="4"/>
      <c r="D16" s="4"/>
      <c r="E16" s="4"/>
      <c r="F16" s="4"/>
    </row>
    <row r="17" spans="1:6">
      <c r="A17" s="2" t="s">
        <v>2596</v>
      </c>
      <c r="B17" s="4"/>
      <c r="C17" s="9">
        <v>7.6</v>
      </c>
      <c r="D17" s="4"/>
      <c r="E17" s="4"/>
      <c r="F17" s="4"/>
    </row>
    <row r="18" spans="1:6" ht="30">
      <c r="A18" s="2" t="s">
        <v>2597</v>
      </c>
      <c r="B18" s="4"/>
      <c r="C18" s="752">
        <v>1</v>
      </c>
      <c r="D18" s="4"/>
      <c r="E18" s="4"/>
      <c r="F18" s="4"/>
    </row>
    <row r="19" spans="1:6">
      <c r="A19" s="2" t="s">
        <v>2598</v>
      </c>
      <c r="B19" s="4"/>
      <c r="C19" s="4"/>
      <c r="D19" s="4"/>
      <c r="E19" s="4"/>
      <c r="F19" s="4"/>
    </row>
    <row r="20" spans="1:6">
      <c r="A20" s="3" t="s">
        <v>2588</v>
      </c>
      <c r="B20" s="4"/>
      <c r="C20" s="4"/>
      <c r="D20" s="4"/>
      <c r="E20" s="4"/>
      <c r="F20" s="4"/>
    </row>
    <row r="21" spans="1:6" ht="30">
      <c r="A21" s="2" t="s">
        <v>2589</v>
      </c>
      <c r="B21" s="4"/>
      <c r="C21" s="4"/>
      <c r="D21" s="4"/>
      <c r="E21" s="4"/>
      <c r="F21" s="9">
        <v>47.01</v>
      </c>
    </row>
    <row r="22" spans="1:6">
      <c r="A22" s="2" t="s">
        <v>2599</v>
      </c>
      <c r="B22" s="4"/>
      <c r="C22" s="4">
        <v>97.6</v>
      </c>
      <c r="D22" s="4"/>
      <c r="E22" s="4"/>
      <c r="F22" s="4"/>
    </row>
    <row r="23" spans="1:6">
      <c r="A23" s="2" t="s">
        <v>2600</v>
      </c>
      <c r="B23" s="4"/>
      <c r="C23" s="4"/>
      <c r="D23" s="4"/>
      <c r="E23" s="4"/>
      <c r="F23" s="4"/>
    </row>
    <row r="24" spans="1:6">
      <c r="A24" s="3" t="s">
        <v>2588</v>
      </c>
      <c r="B24" s="4"/>
      <c r="C24" s="4"/>
      <c r="D24" s="4"/>
      <c r="E24" s="4"/>
      <c r="F24" s="4"/>
    </row>
    <row r="25" spans="1:6" ht="30">
      <c r="A25" s="2" t="s">
        <v>2597</v>
      </c>
      <c r="B25" s="752">
        <v>0.46</v>
      </c>
      <c r="C25" s="4"/>
      <c r="D25" s="4"/>
      <c r="E25" s="4"/>
      <c r="F25" s="4"/>
    </row>
  </sheetData>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2601</v>
      </c>
      <c r="B1" s="8" t="s">
        <v>1</v>
      </c>
      <c r="C1" s="8"/>
      <c r="D1" s="8"/>
    </row>
    <row r="2" spans="1:4">
      <c r="A2" s="1" t="s">
        <v>27</v>
      </c>
      <c r="B2" s="1" t="s">
        <v>2</v>
      </c>
      <c r="C2" s="1" t="s">
        <v>28</v>
      </c>
      <c r="D2" s="1" t="s">
        <v>91</v>
      </c>
    </row>
    <row r="3" spans="1:4" ht="30">
      <c r="A3" s="3" t="s">
        <v>2602</v>
      </c>
      <c r="B3" s="4"/>
      <c r="C3" s="4"/>
      <c r="D3" s="4"/>
    </row>
    <row r="4" spans="1:4" ht="30">
      <c r="A4" s="2" t="s">
        <v>2603</v>
      </c>
      <c r="B4" s="4" t="s">
        <v>2604</v>
      </c>
      <c r="C4" s="4"/>
      <c r="D4" s="4"/>
    </row>
    <row r="5" spans="1:4">
      <c r="A5" s="3" t="s">
        <v>103</v>
      </c>
      <c r="B5" s="4"/>
      <c r="C5" s="4"/>
      <c r="D5" s="4"/>
    </row>
    <row r="6" spans="1:4">
      <c r="A6" s="2" t="s">
        <v>2605</v>
      </c>
      <c r="B6" s="6">
        <v>804</v>
      </c>
      <c r="C6" s="6">
        <v>1200</v>
      </c>
      <c r="D6" s="6">
        <v>200</v>
      </c>
    </row>
    <row r="7" spans="1:4">
      <c r="A7" s="3" t="s">
        <v>2606</v>
      </c>
      <c r="B7" s="4"/>
      <c r="C7" s="4"/>
      <c r="D7" s="4"/>
    </row>
    <row r="8" spans="1:4" ht="30">
      <c r="A8" s="2" t="s">
        <v>2607</v>
      </c>
      <c r="B8" s="6">
        <v>428</v>
      </c>
      <c r="C8" s="6">
        <v>554</v>
      </c>
      <c r="D8" s="4"/>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showGridLines="0" workbookViewId="0"/>
  </sheetViews>
  <sheetFormatPr defaultRowHeight="15"/>
  <cols>
    <col min="1" max="1" width="36.5703125" bestFit="1" customWidth="1"/>
    <col min="2" max="2" width="9" bestFit="1" customWidth="1"/>
    <col min="3" max="3" width="2.5703125" bestFit="1" customWidth="1"/>
    <col min="4" max="4" width="22" customWidth="1"/>
    <col min="5" max="5" width="6.28515625" customWidth="1"/>
    <col min="6" max="6" width="14.28515625" bestFit="1" customWidth="1"/>
    <col min="7" max="7" width="13.85546875" bestFit="1" customWidth="1"/>
    <col min="8" max="8" width="24" bestFit="1" customWidth="1"/>
    <col min="9" max="9" width="12.7109375" customWidth="1"/>
    <col min="10" max="10" width="4" customWidth="1"/>
    <col min="11" max="11" width="30.5703125" customWidth="1"/>
    <col min="12" max="12" width="9.7109375" customWidth="1"/>
    <col min="13" max="13" width="26.7109375" customWidth="1"/>
    <col min="14" max="14" width="12.7109375" customWidth="1"/>
  </cols>
  <sheetData>
    <row r="1" spans="1:14" ht="30">
      <c r="A1" s="1" t="s">
        <v>151</v>
      </c>
      <c r="B1" s="8" t="s">
        <v>152</v>
      </c>
      <c r="C1" s="8"/>
      <c r="D1" s="8" t="s">
        <v>153</v>
      </c>
      <c r="E1" s="8"/>
      <c r="F1" s="8" t="s">
        <v>154</v>
      </c>
      <c r="G1" s="8" t="s">
        <v>155</v>
      </c>
      <c r="H1" s="8" t="s">
        <v>156</v>
      </c>
      <c r="I1" s="8" t="s">
        <v>157</v>
      </c>
      <c r="J1" s="8"/>
      <c r="K1" s="8" t="s">
        <v>158</v>
      </c>
      <c r="L1" s="8"/>
      <c r="M1" s="8" t="s">
        <v>159</v>
      </c>
      <c r="N1" s="8"/>
    </row>
    <row r="2" spans="1:14">
      <c r="A2" s="1" t="s">
        <v>27</v>
      </c>
      <c r="B2" s="8"/>
      <c r="C2" s="8"/>
      <c r="D2" s="8"/>
      <c r="E2" s="8"/>
      <c r="F2" s="8"/>
      <c r="G2" s="8"/>
      <c r="H2" s="8"/>
      <c r="I2" s="8"/>
      <c r="J2" s="8"/>
      <c r="K2" s="8"/>
      <c r="L2" s="8"/>
      <c r="M2" s="8"/>
      <c r="N2" s="8"/>
    </row>
    <row r="3" spans="1:14">
      <c r="A3" s="2" t="s">
        <v>160</v>
      </c>
      <c r="B3" s="6">
        <v>102393</v>
      </c>
      <c r="C3" s="4"/>
      <c r="D3" s="6">
        <v>101538</v>
      </c>
      <c r="E3" s="4"/>
      <c r="F3" s="6">
        <v>4766</v>
      </c>
      <c r="G3" s="6">
        <v>-942</v>
      </c>
      <c r="H3" s="6">
        <v>80459</v>
      </c>
      <c r="I3" s="6">
        <v>10774</v>
      </c>
      <c r="J3" s="4"/>
      <c r="K3" s="6">
        <v>6481</v>
      </c>
      <c r="L3" s="4"/>
      <c r="M3" s="6">
        <v>855</v>
      </c>
      <c r="N3" s="4"/>
    </row>
    <row r="4" spans="1:14" ht="30">
      <c r="A4" s="3" t="s">
        <v>161</v>
      </c>
      <c r="B4" s="4"/>
      <c r="C4" s="4"/>
      <c r="D4" s="4"/>
      <c r="E4" s="4"/>
      <c r="F4" s="4"/>
      <c r="G4" s="4"/>
      <c r="H4" s="4"/>
      <c r="I4" s="4"/>
      <c r="J4" s="4"/>
      <c r="K4" s="4"/>
      <c r="L4" s="4"/>
      <c r="M4" s="4"/>
      <c r="N4" s="4"/>
    </row>
    <row r="5" spans="1:14" ht="30">
      <c r="A5" s="2" t="s">
        <v>162</v>
      </c>
      <c r="B5" s="4">
        <v>3</v>
      </c>
      <c r="C5" s="4"/>
      <c r="D5" s="4">
        <v>3</v>
      </c>
      <c r="E5" s="4"/>
      <c r="F5" s="4"/>
      <c r="G5" s="4">
        <v>18</v>
      </c>
      <c r="H5" s="4">
        <v>-15</v>
      </c>
      <c r="I5" s="4"/>
      <c r="J5" s="4"/>
      <c r="K5" s="4"/>
      <c r="L5" s="4"/>
      <c r="M5" s="4"/>
      <c r="N5" s="4"/>
    </row>
    <row r="6" spans="1:14">
      <c r="A6" s="2" t="s">
        <v>163</v>
      </c>
      <c r="B6" s="7">
        <v>-13000</v>
      </c>
      <c r="C6" s="4"/>
      <c r="D6" s="7">
        <v>-13000</v>
      </c>
      <c r="E6" s="4"/>
      <c r="F6" s="4">
        <v>0</v>
      </c>
      <c r="G6" s="7">
        <v>-13000</v>
      </c>
      <c r="H6" s="4">
        <v>0</v>
      </c>
      <c r="I6" s="4">
        <v>0</v>
      </c>
      <c r="J6" s="4"/>
      <c r="K6" s="4">
        <v>0</v>
      </c>
      <c r="L6" s="4"/>
      <c r="M6" s="4">
        <v>0</v>
      </c>
      <c r="N6" s="4"/>
    </row>
    <row r="7" spans="1:14" ht="30">
      <c r="A7" s="2" t="s">
        <v>164</v>
      </c>
      <c r="B7" s="7">
        <v>3478</v>
      </c>
      <c r="C7" s="10" t="s">
        <v>165</v>
      </c>
      <c r="D7" s="7">
        <v>3438</v>
      </c>
      <c r="E7" s="10" t="s">
        <v>165</v>
      </c>
      <c r="F7" s="4">
        <v>0</v>
      </c>
      <c r="G7" s="4">
        <v>0</v>
      </c>
      <c r="H7" s="4">
        <v>0</v>
      </c>
      <c r="I7" s="7">
        <v>3438</v>
      </c>
      <c r="J7" s="10" t="s">
        <v>165</v>
      </c>
      <c r="K7" s="4">
        <v>0</v>
      </c>
      <c r="L7" s="4"/>
      <c r="M7" s="4">
        <v>40</v>
      </c>
      <c r="N7" s="10" t="s">
        <v>165</v>
      </c>
    </row>
    <row r="8" spans="1:14">
      <c r="A8" s="2" t="s">
        <v>145</v>
      </c>
      <c r="B8" s="7">
        <v>6092</v>
      </c>
      <c r="C8" s="4"/>
      <c r="D8" s="7">
        <v>6093</v>
      </c>
      <c r="E8" s="4"/>
      <c r="F8" s="4">
        <v>0</v>
      </c>
      <c r="G8" s="4">
        <v>0</v>
      </c>
      <c r="H8" s="4">
        <v>0</v>
      </c>
      <c r="I8" s="4">
        <v>0</v>
      </c>
      <c r="J8" s="4"/>
      <c r="K8" s="7">
        <v>6093</v>
      </c>
      <c r="L8" s="4"/>
      <c r="M8" s="4">
        <v>-1</v>
      </c>
      <c r="N8" s="4"/>
    </row>
    <row r="9" spans="1:14">
      <c r="A9" s="2" t="s">
        <v>43</v>
      </c>
      <c r="B9" s="4">
        <v>-9</v>
      </c>
      <c r="C9" s="4"/>
      <c r="D9" s="4">
        <v>-9</v>
      </c>
      <c r="E9" s="4"/>
      <c r="F9" s="4">
        <v>0</v>
      </c>
      <c r="G9" s="4">
        <v>0</v>
      </c>
      <c r="H9" s="4">
        <v>-9</v>
      </c>
      <c r="I9" s="4">
        <v>0</v>
      </c>
      <c r="J9" s="4"/>
      <c r="K9" s="4">
        <v>0</v>
      </c>
      <c r="L9" s="4"/>
      <c r="M9" s="4">
        <v>0</v>
      </c>
      <c r="N9" s="4"/>
    </row>
    <row r="10" spans="1:14">
      <c r="A10" s="2" t="s">
        <v>166</v>
      </c>
      <c r="B10" s="4">
        <v>-27</v>
      </c>
      <c r="C10" s="4"/>
      <c r="D10" s="4">
        <v>0</v>
      </c>
      <c r="E10" s="4"/>
      <c r="F10" s="4">
        <v>0</v>
      </c>
      <c r="G10" s="4">
        <v>0</v>
      </c>
      <c r="H10" s="4">
        <v>0</v>
      </c>
      <c r="I10" s="4">
        <v>0</v>
      </c>
      <c r="J10" s="4"/>
      <c r="K10" s="4">
        <v>0</v>
      </c>
      <c r="L10" s="4"/>
      <c r="M10" s="4">
        <v>-27</v>
      </c>
      <c r="N10" s="4"/>
    </row>
    <row r="11" spans="1:14" ht="30">
      <c r="A11" s="2" t="s">
        <v>167</v>
      </c>
      <c r="B11" s="4">
        <v>80</v>
      </c>
      <c r="C11" s="4"/>
      <c r="D11" s="4">
        <v>0</v>
      </c>
      <c r="E11" s="4"/>
      <c r="F11" s="4">
        <v>0</v>
      </c>
      <c r="G11" s="4">
        <v>0</v>
      </c>
      <c r="H11" s="4">
        <v>0</v>
      </c>
      <c r="I11" s="4">
        <v>0</v>
      </c>
      <c r="J11" s="4"/>
      <c r="K11" s="4">
        <v>0</v>
      </c>
      <c r="L11" s="4"/>
      <c r="M11" s="4">
        <v>80</v>
      </c>
      <c r="N11" s="4"/>
    </row>
    <row r="12" spans="1:14" ht="30">
      <c r="A12" s="2" t="s">
        <v>168</v>
      </c>
      <c r="B12" s="4">
        <v>-167</v>
      </c>
      <c r="C12" s="4"/>
      <c r="D12" s="4">
        <v>0</v>
      </c>
      <c r="E12" s="4"/>
      <c r="F12" s="4">
        <v>0</v>
      </c>
      <c r="G12" s="4">
        <v>0</v>
      </c>
      <c r="H12" s="4">
        <v>0</v>
      </c>
      <c r="I12" s="4">
        <v>0</v>
      </c>
      <c r="J12" s="4"/>
      <c r="K12" s="4">
        <v>0</v>
      </c>
      <c r="L12" s="4"/>
      <c r="M12" s="4">
        <v>-167</v>
      </c>
      <c r="N12" s="4"/>
    </row>
    <row r="13" spans="1:14">
      <c r="A13" s="2" t="s">
        <v>125</v>
      </c>
      <c r="B13" s="4">
        <v>-174</v>
      </c>
      <c r="C13" s="4"/>
      <c r="D13" s="4">
        <v>-61</v>
      </c>
      <c r="E13" s="4"/>
      <c r="F13" s="4">
        <v>0</v>
      </c>
      <c r="G13" s="4">
        <v>0</v>
      </c>
      <c r="H13" s="4">
        <v>-25</v>
      </c>
      <c r="I13" s="4">
        <v>-36</v>
      </c>
      <c r="J13" s="4"/>
      <c r="K13" s="4">
        <v>0</v>
      </c>
      <c r="L13" s="4"/>
      <c r="M13" s="4">
        <v>-113</v>
      </c>
      <c r="N13" s="4"/>
    </row>
    <row r="14" spans="1:14">
      <c r="A14" s="2" t="s">
        <v>169</v>
      </c>
      <c r="B14" s="7">
        <v>98669</v>
      </c>
      <c r="C14" s="4"/>
      <c r="D14" s="7">
        <v>98002</v>
      </c>
      <c r="E14" s="4"/>
      <c r="F14" s="7">
        <v>4766</v>
      </c>
      <c r="G14" s="7">
        <v>-13924</v>
      </c>
      <c r="H14" s="7">
        <v>80410</v>
      </c>
      <c r="I14" s="7">
        <v>14176</v>
      </c>
      <c r="J14" s="4"/>
      <c r="K14" s="7">
        <v>12574</v>
      </c>
      <c r="L14" s="4"/>
      <c r="M14" s="4">
        <v>667</v>
      </c>
      <c r="N14" s="4"/>
    </row>
    <row r="15" spans="1:14" ht="30">
      <c r="A15" s="3" t="s">
        <v>161</v>
      </c>
      <c r="B15" s="4"/>
      <c r="C15" s="4"/>
      <c r="D15" s="4"/>
      <c r="E15" s="4"/>
      <c r="F15" s="4"/>
      <c r="G15" s="4"/>
      <c r="H15" s="4"/>
      <c r="I15" s="4"/>
      <c r="J15" s="4"/>
      <c r="K15" s="4"/>
      <c r="L15" s="4"/>
      <c r="M15" s="4"/>
      <c r="N15" s="4"/>
    </row>
    <row r="16" spans="1:14">
      <c r="A16" s="2" t="s">
        <v>163</v>
      </c>
      <c r="B16" s="4">
        <v>-597</v>
      </c>
      <c r="C16" s="4"/>
      <c r="D16" s="4">
        <v>-597</v>
      </c>
      <c r="E16" s="4"/>
      <c r="F16" s="4"/>
      <c r="G16" s="4">
        <v>-597</v>
      </c>
      <c r="H16" s="4">
        <v>0</v>
      </c>
      <c r="I16" s="4">
        <v>0</v>
      </c>
      <c r="J16" s="4"/>
      <c r="K16" s="4">
        <v>0</v>
      </c>
      <c r="L16" s="4"/>
      <c r="M16" s="4">
        <v>0</v>
      </c>
      <c r="N16" s="4"/>
    </row>
    <row r="17" spans="1:14" ht="30">
      <c r="A17" s="2" t="s">
        <v>164</v>
      </c>
      <c r="B17" s="7">
        <v>9090</v>
      </c>
      <c r="C17" s="10" t="s">
        <v>165</v>
      </c>
      <c r="D17" s="7">
        <v>9085</v>
      </c>
      <c r="E17" s="10" t="s">
        <v>165</v>
      </c>
      <c r="F17" s="4"/>
      <c r="G17" s="4">
        <v>0</v>
      </c>
      <c r="H17" s="4">
        <v>0</v>
      </c>
      <c r="I17" s="7">
        <v>9085</v>
      </c>
      <c r="J17" s="10" t="s">
        <v>165</v>
      </c>
      <c r="K17" s="4">
        <v>0</v>
      </c>
      <c r="L17" s="10" t="s">
        <v>165</v>
      </c>
      <c r="M17" s="4">
        <v>5</v>
      </c>
      <c r="N17" s="10" t="s">
        <v>165</v>
      </c>
    </row>
    <row r="18" spans="1:14">
      <c r="A18" s="2" t="s">
        <v>170</v>
      </c>
      <c r="B18" s="4">
        <v>294</v>
      </c>
      <c r="C18" s="4"/>
      <c r="D18" s="4">
        <v>294</v>
      </c>
      <c r="E18" s="4"/>
      <c r="F18" s="4"/>
      <c r="G18" s="4"/>
      <c r="H18" s="4"/>
      <c r="I18" s="4">
        <v>294</v>
      </c>
      <c r="J18" s="4"/>
      <c r="K18" s="4"/>
      <c r="L18" s="4"/>
      <c r="M18" s="4"/>
      <c r="N18" s="4"/>
    </row>
    <row r="19" spans="1:14">
      <c r="A19" s="2" t="s">
        <v>145</v>
      </c>
      <c r="B19" s="7">
        <v>-6219</v>
      </c>
      <c r="C19" s="4"/>
      <c r="D19" s="7">
        <v>-6214</v>
      </c>
      <c r="E19" s="4"/>
      <c r="F19" s="4"/>
      <c r="G19" s="4">
        <v>0</v>
      </c>
      <c r="H19" s="4">
        <v>0</v>
      </c>
      <c r="I19" s="4">
        <v>0</v>
      </c>
      <c r="J19" s="4"/>
      <c r="K19" s="7">
        <v>-6214</v>
      </c>
      <c r="L19" s="4"/>
      <c r="M19" s="4">
        <v>-5</v>
      </c>
      <c r="N19" s="4"/>
    </row>
    <row r="20" spans="1:14">
      <c r="A20" s="2" t="s">
        <v>43</v>
      </c>
      <c r="B20" s="4">
        <v>355</v>
      </c>
      <c r="C20" s="4"/>
      <c r="D20" s="4">
        <v>355</v>
      </c>
      <c r="E20" s="4"/>
      <c r="F20" s="4"/>
      <c r="G20" s="4">
        <v>0</v>
      </c>
      <c r="H20" s="4">
        <v>355</v>
      </c>
      <c r="I20" s="4">
        <v>0</v>
      </c>
      <c r="J20" s="4"/>
      <c r="K20" s="4">
        <v>0</v>
      </c>
      <c r="L20" s="4"/>
      <c r="M20" s="4">
        <v>0</v>
      </c>
      <c r="N20" s="4"/>
    </row>
    <row r="21" spans="1:14" ht="30">
      <c r="A21" s="2" t="s">
        <v>167</v>
      </c>
      <c r="B21" s="4">
        <v>33</v>
      </c>
      <c r="C21" s="4"/>
      <c r="D21" s="4">
        <v>0</v>
      </c>
      <c r="E21" s="4"/>
      <c r="F21" s="4"/>
      <c r="G21" s="4">
        <v>0</v>
      </c>
      <c r="H21" s="4">
        <v>0</v>
      </c>
      <c r="I21" s="4">
        <v>0</v>
      </c>
      <c r="J21" s="4"/>
      <c r="K21" s="4">
        <v>0</v>
      </c>
      <c r="L21" s="4"/>
      <c r="M21" s="4">
        <v>33</v>
      </c>
      <c r="N21" s="4"/>
    </row>
    <row r="22" spans="1:14" ht="30">
      <c r="A22" s="2" t="s">
        <v>168</v>
      </c>
      <c r="B22" s="4">
        <v>-81</v>
      </c>
      <c r="C22" s="4"/>
      <c r="D22" s="4">
        <v>0</v>
      </c>
      <c r="E22" s="4"/>
      <c r="F22" s="4"/>
      <c r="G22" s="4">
        <v>0</v>
      </c>
      <c r="H22" s="4">
        <v>0</v>
      </c>
      <c r="I22" s="4">
        <v>0</v>
      </c>
      <c r="J22" s="4"/>
      <c r="K22" s="4">
        <v>0</v>
      </c>
      <c r="L22" s="4"/>
      <c r="M22" s="4">
        <v>-81</v>
      </c>
      <c r="N22" s="4"/>
    </row>
    <row r="23" spans="1:14">
      <c r="A23" s="2" t="s">
        <v>125</v>
      </c>
      <c r="B23" s="4">
        <v>125</v>
      </c>
      <c r="C23" s="4"/>
      <c r="D23" s="4">
        <v>133</v>
      </c>
      <c r="E23" s="4"/>
      <c r="F23" s="4"/>
      <c r="G23" s="4">
        <v>1</v>
      </c>
      <c r="H23" s="4">
        <v>134</v>
      </c>
      <c r="I23" s="4">
        <v>-2</v>
      </c>
      <c r="J23" s="4"/>
      <c r="K23" s="4">
        <v>0</v>
      </c>
      <c r="L23" s="4"/>
      <c r="M23" s="4">
        <v>-8</v>
      </c>
      <c r="N23" s="4"/>
    </row>
    <row r="24" spans="1:14">
      <c r="A24" s="2" t="s">
        <v>171</v>
      </c>
      <c r="B24" s="7">
        <v>101081</v>
      </c>
      <c r="C24" s="4"/>
      <c r="D24" s="7">
        <v>100470</v>
      </c>
      <c r="E24" s="4"/>
      <c r="F24" s="7">
        <v>4766</v>
      </c>
      <c r="G24" s="7">
        <v>-14520</v>
      </c>
      <c r="H24" s="7">
        <v>80899</v>
      </c>
      <c r="I24" s="7">
        <v>22965</v>
      </c>
      <c r="J24" s="4"/>
      <c r="K24" s="7">
        <v>6360</v>
      </c>
      <c r="L24" s="4"/>
      <c r="M24" s="4">
        <v>611</v>
      </c>
      <c r="N24" s="4"/>
    </row>
    <row r="25" spans="1:14" ht="30">
      <c r="A25" s="3" t="s">
        <v>161</v>
      </c>
      <c r="B25" s="4"/>
      <c r="C25" s="4"/>
      <c r="D25" s="4"/>
      <c r="E25" s="4"/>
      <c r="F25" s="4"/>
      <c r="G25" s="4"/>
      <c r="H25" s="4"/>
      <c r="I25" s="4"/>
      <c r="J25" s="4"/>
      <c r="K25" s="4"/>
      <c r="L25" s="4"/>
      <c r="M25" s="4"/>
      <c r="N25" s="4"/>
    </row>
    <row r="26" spans="1:14">
      <c r="A26" s="2" t="s">
        <v>163</v>
      </c>
      <c r="B26" s="7">
        <v>-4698</v>
      </c>
      <c r="C26" s="4"/>
      <c r="D26" s="7">
        <v>-4698</v>
      </c>
      <c r="E26" s="4"/>
      <c r="F26" s="4"/>
      <c r="G26" s="7">
        <v>-4698</v>
      </c>
      <c r="H26" s="4">
        <v>0</v>
      </c>
      <c r="I26" s="4">
        <v>0</v>
      </c>
      <c r="J26" s="4"/>
      <c r="K26" s="4">
        <v>0</v>
      </c>
      <c r="L26" s="4"/>
      <c r="M26" s="4">
        <v>0</v>
      </c>
      <c r="N26" s="4"/>
    </row>
    <row r="27" spans="1:14" ht="30">
      <c r="A27" s="2" t="s">
        <v>164</v>
      </c>
      <c r="B27" s="7">
        <v>7524</v>
      </c>
      <c r="C27" s="10" t="s">
        <v>165</v>
      </c>
      <c r="D27" s="7">
        <v>7529</v>
      </c>
      <c r="E27" s="10" t="s">
        <v>165</v>
      </c>
      <c r="F27" s="4"/>
      <c r="G27" s="4">
        <v>0</v>
      </c>
      <c r="H27" s="4">
        <v>0</v>
      </c>
      <c r="I27" s="7">
        <v>7529</v>
      </c>
      <c r="J27" s="4"/>
      <c r="K27" s="4">
        <v>0</v>
      </c>
      <c r="L27" s="4"/>
      <c r="M27" s="4">
        <v>-5</v>
      </c>
      <c r="N27" s="4"/>
    </row>
    <row r="28" spans="1:14">
      <c r="A28" s="2" t="s">
        <v>170</v>
      </c>
      <c r="B28" s="4">
        <v>-712</v>
      </c>
      <c r="C28" s="4"/>
      <c r="D28" s="4">
        <v>-712</v>
      </c>
      <c r="E28" s="4"/>
      <c r="F28" s="4"/>
      <c r="G28" s="4">
        <v>0</v>
      </c>
      <c r="H28" s="4">
        <v>0</v>
      </c>
      <c r="I28" s="4">
        <v>-712</v>
      </c>
      <c r="J28" s="4"/>
      <c r="K28" s="4">
        <v>0</v>
      </c>
      <c r="L28" s="4"/>
      <c r="M28" s="4">
        <v>0</v>
      </c>
      <c r="N28" s="4"/>
    </row>
    <row r="29" spans="1:14">
      <c r="A29" s="2" t="s">
        <v>145</v>
      </c>
      <c r="B29" s="7">
        <v>4257</v>
      </c>
      <c r="C29" s="4"/>
      <c r="D29" s="7">
        <v>4257</v>
      </c>
      <c r="E29" s="4"/>
      <c r="F29" s="4"/>
      <c r="G29" s="4">
        <v>0</v>
      </c>
      <c r="H29" s="4">
        <v>0</v>
      </c>
      <c r="I29" s="4">
        <v>0</v>
      </c>
      <c r="J29" s="4"/>
      <c r="K29" s="7">
        <v>4257</v>
      </c>
      <c r="L29" s="4"/>
      <c r="M29" s="4">
        <v>0</v>
      </c>
      <c r="N29" s="4"/>
    </row>
    <row r="30" spans="1:14">
      <c r="A30" s="2" t="s">
        <v>43</v>
      </c>
      <c r="B30" s="4">
        <v>-10</v>
      </c>
      <c r="C30" s="4"/>
      <c r="D30" s="4">
        <v>-10</v>
      </c>
      <c r="E30" s="4"/>
      <c r="F30" s="4"/>
      <c r="G30" s="4">
        <v>0</v>
      </c>
      <c r="H30" s="4">
        <v>-10</v>
      </c>
      <c r="I30" s="4">
        <v>0</v>
      </c>
      <c r="J30" s="4"/>
      <c r="K30" s="4">
        <v>0</v>
      </c>
      <c r="L30" s="4"/>
      <c r="M30" s="4">
        <v>0</v>
      </c>
      <c r="N30" s="4"/>
    </row>
    <row r="31" spans="1:14">
      <c r="A31" s="2" t="s">
        <v>166</v>
      </c>
      <c r="B31" s="4">
        <v>-99</v>
      </c>
      <c r="C31" s="4"/>
      <c r="D31" s="4"/>
      <c r="E31" s="4"/>
      <c r="F31" s="4"/>
      <c r="G31" s="4"/>
      <c r="H31" s="4"/>
      <c r="I31" s="4"/>
      <c r="J31" s="4"/>
      <c r="K31" s="4"/>
      <c r="L31" s="4"/>
      <c r="M31" s="4">
        <v>-99</v>
      </c>
      <c r="N31" s="4"/>
    </row>
    <row r="32" spans="1:14" ht="30">
      <c r="A32" s="2" t="s">
        <v>167</v>
      </c>
      <c r="B32" s="4">
        <v>17</v>
      </c>
      <c r="C32" s="4"/>
      <c r="D32" s="4">
        <v>0</v>
      </c>
      <c r="E32" s="4"/>
      <c r="F32" s="4"/>
      <c r="G32" s="4">
        <v>0</v>
      </c>
      <c r="H32" s="4">
        <v>0</v>
      </c>
      <c r="I32" s="4">
        <v>0</v>
      </c>
      <c r="J32" s="4"/>
      <c r="K32" s="4">
        <v>0</v>
      </c>
      <c r="L32" s="4"/>
      <c r="M32" s="4">
        <v>17</v>
      </c>
      <c r="N32" s="4"/>
    </row>
    <row r="33" spans="1:14" ht="30">
      <c r="A33" s="2" t="s">
        <v>168</v>
      </c>
      <c r="B33" s="4">
        <v>-147</v>
      </c>
      <c r="C33" s="4"/>
      <c r="D33" s="4">
        <v>0</v>
      </c>
      <c r="E33" s="4"/>
      <c r="F33" s="4"/>
      <c r="G33" s="4">
        <v>0</v>
      </c>
      <c r="H33" s="4">
        <v>0</v>
      </c>
      <c r="I33" s="4">
        <v>0</v>
      </c>
      <c r="J33" s="4"/>
      <c r="K33" s="4">
        <v>0</v>
      </c>
      <c r="L33" s="4"/>
      <c r="M33" s="4">
        <v>-147</v>
      </c>
      <c r="N33" s="4"/>
    </row>
    <row r="34" spans="1:14">
      <c r="A34" s="2" t="s">
        <v>125</v>
      </c>
      <c r="B34" s="4">
        <v>59</v>
      </c>
      <c r="C34" s="4"/>
      <c r="D34" s="4">
        <v>62</v>
      </c>
      <c r="E34" s="4"/>
      <c r="F34" s="4"/>
      <c r="G34" s="4">
        <v>0</v>
      </c>
      <c r="H34" s="4">
        <v>69</v>
      </c>
      <c r="I34" s="4">
        <v>-7</v>
      </c>
      <c r="J34" s="4"/>
      <c r="K34" s="4">
        <v>0</v>
      </c>
      <c r="L34" s="4"/>
      <c r="M34" s="4">
        <v>-3</v>
      </c>
      <c r="N34" s="4"/>
    </row>
    <row r="35" spans="1:14">
      <c r="A35" s="2" t="s">
        <v>172</v>
      </c>
      <c r="B35" s="6">
        <v>107272</v>
      </c>
      <c r="C35" s="4"/>
      <c r="D35" s="6">
        <v>106898</v>
      </c>
      <c r="E35" s="4"/>
      <c r="F35" s="6">
        <v>4766</v>
      </c>
      <c r="G35" s="6">
        <v>-19218</v>
      </c>
      <c r="H35" s="6">
        <v>80958</v>
      </c>
      <c r="I35" s="6">
        <v>29775</v>
      </c>
      <c r="J35" s="4"/>
      <c r="K35" s="6">
        <v>10617</v>
      </c>
      <c r="L35" s="4"/>
      <c r="M35" s="6">
        <v>374</v>
      </c>
      <c r="N35" s="4"/>
    </row>
    <row r="36" spans="1:14">
      <c r="A36" s="11"/>
      <c r="B36" s="11"/>
      <c r="C36" s="11"/>
      <c r="D36" s="11"/>
      <c r="E36" s="11"/>
      <c r="F36" s="11"/>
      <c r="G36" s="11"/>
      <c r="H36" s="11"/>
      <c r="I36" s="11"/>
      <c r="J36" s="11"/>
      <c r="K36" s="11"/>
      <c r="L36" s="11"/>
      <c r="M36" s="11"/>
      <c r="N36" s="11"/>
    </row>
    <row r="37" spans="1:14">
      <c r="A37" s="2" t="s">
        <v>165</v>
      </c>
      <c r="B37" s="12" t="s">
        <v>173</v>
      </c>
      <c r="C37" s="12"/>
      <c r="D37" s="12"/>
      <c r="E37" s="12"/>
      <c r="F37" s="12"/>
      <c r="G37" s="12"/>
      <c r="H37" s="12"/>
      <c r="I37" s="12"/>
      <c r="J37" s="12"/>
      <c r="K37" s="12"/>
      <c r="L37" s="12"/>
      <c r="M37" s="12"/>
      <c r="N37" s="12"/>
    </row>
  </sheetData>
  <mergeCells count="10">
    <mergeCell ref="K1:L2"/>
    <mergeCell ref="M1:N2"/>
    <mergeCell ref="A36:N36"/>
    <mergeCell ref="B37:N37"/>
    <mergeCell ref="B1:C2"/>
    <mergeCell ref="D1:E2"/>
    <mergeCell ref="F1:F2"/>
    <mergeCell ref="G1:G2"/>
    <mergeCell ref="H1:H2"/>
    <mergeCell ref="I1:J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2608</v>
      </c>
      <c r="B1" s="8" t="s">
        <v>1</v>
      </c>
      <c r="C1" s="8"/>
      <c r="D1" s="8"/>
    </row>
    <row r="2" spans="1:4">
      <c r="A2" s="1" t="s">
        <v>27</v>
      </c>
      <c r="B2" s="1" t="s">
        <v>2</v>
      </c>
      <c r="C2" s="1" t="s">
        <v>28</v>
      </c>
      <c r="D2" s="1" t="s">
        <v>91</v>
      </c>
    </row>
    <row r="3" spans="1:4">
      <c r="A3" s="3" t="s">
        <v>463</v>
      </c>
      <c r="B3" s="4"/>
      <c r="C3" s="4"/>
      <c r="D3" s="4"/>
    </row>
    <row r="4" spans="1:4" ht="30">
      <c r="A4" s="2" t="s">
        <v>2609</v>
      </c>
      <c r="B4" s="6">
        <v>629</v>
      </c>
      <c r="C4" s="6">
        <v>703</v>
      </c>
      <c r="D4" s="4"/>
    </row>
    <row r="5" spans="1:4" ht="45">
      <c r="A5" s="2" t="s">
        <v>2610</v>
      </c>
      <c r="B5" s="6">
        <v>63</v>
      </c>
      <c r="C5" s="6">
        <v>102</v>
      </c>
      <c r="D5" s="6">
        <v>162</v>
      </c>
    </row>
    <row r="6" spans="1:4">
      <c r="A6" s="2" t="s">
        <v>2611</v>
      </c>
      <c r="B6" s="4"/>
      <c r="C6" s="4"/>
      <c r="D6" s="4"/>
    </row>
    <row r="7" spans="1:4" ht="30">
      <c r="A7" s="3" t="s">
        <v>2612</v>
      </c>
      <c r="B7" s="4"/>
      <c r="C7" s="4"/>
      <c r="D7" s="4"/>
    </row>
    <row r="8" spans="1:4">
      <c r="A8" s="2" t="s">
        <v>2613</v>
      </c>
      <c r="B8" s="4" t="s">
        <v>2614</v>
      </c>
      <c r="C8" s="4"/>
      <c r="D8" s="4"/>
    </row>
    <row r="9" spans="1:4">
      <c r="A9" s="2" t="s">
        <v>2615</v>
      </c>
      <c r="B9" s="4"/>
      <c r="C9" s="4"/>
      <c r="D9" s="4"/>
    </row>
    <row r="10" spans="1:4" ht="30">
      <c r="A10" s="3" t="s">
        <v>2612</v>
      </c>
      <c r="B10" s="4"/>
      <c r="C10" s="4"/>
      <c r="D10" s="4"/>
    </row>
    <row r="11" spans="1:4">
      <c r="A11" s="2" t="s">
        <v>2613</v>
      </c>
      <c r="B11" s="4" t="s">
        <v>2616</v>
      </c>
      <c r="C11" s="4"/>
      <c r="D11" s="4"/>
    </row>
    <row r="12" spans="1:4">
      <c r="A12" s="2" t="s">
        <v>2617</v>
      </c>
      <c r="B12" s="4"/>
      <c r="C12" s="4"/>
      <c r="D12" s="4"/>
    </row>
    <row r="13" spans="1:4" ht="30">
      <c r="A13" s="3" t="s">
        <v>2612</v>
      </c>
      <c r="B13" s="4"/>
      <c r="C13" s="4"/>
      <c r="D13" s="4"/>
    </row>
    <row r="14" spans="1:4">
      <c r="A14" s="2" t="s">
        <v>2613</v>
      </c>
      <c r="B14" s="4" t="s">
        <v>2618</v>
      </c>
      <c r="C14" s="4"/>
      <c r="D14" s="4"/>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4"/>
  <sheetViews>
    <sheetView showGridLines="0" workbookViewId="0"/>
  </sheetViews>
  <sheetFormatPr defaultRowHeight="15"/>
  <cols>
    <col min="1" max="1" width="36.5703125" bestFit="1" customWidth="1"/>
    <col min="2" max="4" width="12.28515625" bestFit="1" customWidth="1"/>
  </cols>
  <sheetData>
    <row r="1" spans="1:4" ht="15" customHeight="1">
      <c r="A1" s="1" t="s">
        <v>2619</v>
      </c>
      <c r="B1" s="8" t="s">
        <v>1</v>
      </c>
      <c r="C1" s="8"/>
      <c r="D1" s="8"/>
    </row>
    <row r="2" spans="1:4">
      <c r="A2" s="1" t="s">
        <v>27</v>
      </c>
      <c r="B2" s="1" t="s">
        <v>2</v>
      </c>
      <c r="C2" s="1" t="s">
        <v>28</v>
      </c>
      <c r="D2" s="1" t="s">
        <v>91</v>
      </c>
    </row>
    <row r="3" spans="1:4" ht="30">
      <c r="A3" s="3" t="s">
        <v>2620</v>
      </c>
      <c r="B3" s="4"/>
      <c r="C3" s="4"/>
      <c r="D3" s="4"/>
    </row>
    <row r="4" spans="1:4">
      <c r="A4" s="2" t="s">
        <v>2621</v>
      </c>
      <c r="B4" s="6">
        <v>64406</v>
      </c>
      <c r="C4" s="6">
        <v>68874</v>
      </c>
      <c r="D4" s="6">
        <v>71214</v>
      </c>
    </row>
    <row r="5" spans="1:4">
      <c r="A5" s="2" t="s">
        <v>95</v>
      </c>
      <c r="B5" s="7">
        <v>16079</v>
      </c>
      <c r="C5" s="7">
        <v>15810</v>
      </c>
      <c r="D5" s="7">
        <v>20343</v>
      </c>
    </row>
    <row r="6" spans="1:4">
      <c r="A6" s="2" t="s">
        <v>2622</v>
      </c>
      <c r="B6" s="7">
        <v>1718</v>
      </c>
      <c r="C6" s="7">
        <v>2142</v>
      </c>
      <c r="D6" s="7">
        <v>2319</v>
      </c>
    </row>
    <row r="7" spans="1:4">
      <c r="A7" s="2" t="s">
        <v>2623</v>
      </c>
      <c r="B7" s="7">
        <v>4448</v>
      </c>
      <c r="C7" s="7">
        <v>4713</v>
      </c>
      <c r="D7" s="7">
        <v>7349</v>
      </c>
    </row>
    <row r="8" spans="1:4" ht="30">
      <c r="A8" s="2" t="s">
        <v>2624</v>
      </c>
      <c r="B8" s="7">
        <v>10501</v>
      </c>
      <c r="C8" s="7">
        <v>9368</v>
      </c>
      <c r="D8" s="7">
        <v>2891</v>
      </c>
    </row>
    <row r="9" spans="1:4" ht="30">
      <c r="A9" s="2" t="s">
        <v>2625</v>
      </c>
      <c r="B9" s="4"/>
      <c r="C9" s="4"/>
      <c r="D9" s="4"/>
    </row>
    <row r="10" spans="1:4" ht="30">
      <c r="A10" s="3" t="s">
        <v>2620</v>
      </c>
      <c r="B10" s="4"/>
      <c r="C10" s="4"/>
      <c r="D10" s="4"/>
    </row>
    <row r="11" spans="1:4">
      <c r="A11" s="2" t="s">
        <v>2621</v>
      </c>
      <c r="B11" s="7">
        <v>28801</v>
      </c>
      <c r="C11" s="7">
        <v>28862</v>
      </c>
      <c r="D11" s="7">
        <v>28286</v>
      </c>
    </row>
    <row r="12" spans="1:4">
      <c r="A12" s="2" t="s">
        <v>95</v>
      </c>
      <c r="B12" s="7">
        <v>6393</v>
      </c>
      <c r="C12" s="7">
        <v>6653</v>
      </c>
      <c r="D12" s="7">
        <v>6163</v>
      </c>
    </row>
    <row r="13" spans="1:4">
      <c r="A13" s="2" t="s">
        <v>2622</v>
      </c>
      <c r="B13" s="4">
        <v>7</v>
      </c>
      <c r="C13" s="4">
        <v>9</v>
      </c>
      <c r="D13" s="4">
        <v>6</v>
      </c>
    </row>
    <row r="14" spans="1:4">
      <c r="A14" s="2" t="s">
        <v>2623</v>
      </c>
      <c r="B14" s="7">
        <v>2286</v>
      </c>
      <c r="C14" s="7">
        <v>2283</v>
      </c>
      <c r="D14" s="7">
        <v>2740</v>
      </c>
    </row>
    <row r="15" spans="1:4" ht="30">
      <c r="A15" s="2" t="s">
        <v>2624</v>
      </c>
      <c r="B15" s="7">
        <v>5510</v>
      </c>
      <c r="C15" s="7">
        <v>4980</v>
      </c>
      <c r="D15" s="7">
        <v>2215</v>
      </c>
    </row>
    <row r="16" spans="1:4" ht="30">
      <c r="A16" s="2" t="s">
        <v>2626</v>
      </c>
      <c r="B16" s="4"/>
      <c r="C16" s="4"/>
      <c r="D16" s="4"/>
    </row>
    <row r="17" spans="1:4" ht="30">
      <c r="A17" s="3" t="s">
        <v>2620</v>
      </c>
      <c r="B17" s="4"/>
      <c r="C17" s="4"/>
      <c r="D17" s="4"/>
    </row>
    <row r="18" spans="1:4">
      <c r="A18" s="2" t="s">
        <v>2621</v>
      </c>
      <c r="B18" s="7">
        <v>28469</v>
      </c>
      <c r="C18" s="7">
        <v>28660</v>
      </c>
      <c r="D18" s="7">
        <v>28746</v>
      </c>
    </row>
    <row r="19" spans="1:4">
      <c r="A19" s="2" t="s">
        <v>95</v>
      </c>
      <c r="B19" s="7">
        <v>9082</v>
      </c>
      <c r="C19" s="7">
        <v>9352</v>
      </c>
      <c r="D19" s="7">
        <v>9262</v>
      </c>
    </row>
    <row r="20" spans="1:4">
      <c r="A20" s="2" t="s">
        <v>2622</v>
      </c>
      <c r="B20" s="4">
        <v>32</v>
      </c>
      <c r="C20" s="4">
        <v>10</v>
      </c>
      <c r="D20" s="4">
        <v>4</v>
      </c>
    </row>
    <row r="21" spans="1:4">
      <c r="A21" s="2" t="s">
        <v>2623</v>
      </c>
      <c r="B21" s="7">
        <v>1966</v>
      </c>
      <c r="C21" s="7">
        <v>2159</v>
      </c>
      <c r="D21" s="7">
        <v>2374</v>
      </c>
    </row>
    <row r="22" spans="1:4" ht="30">
      <c r="A22" s="2" t="s">
        <v>2624</v>
      </c>
      <c r="B22" s="7">
        <v>4474</v>
      </c>
      <c r="C22" s="7">
        <v>4564</v>
      </c>
      <c r="D22" s="7">
        <v>3736</v>
      </c>
    </row>
    <row r="23" spans="1:4" ht="30">
      <c r="A23" s="2" t="s">
        <v>2627</v>
      </c>
      <c r="B23" s="4"/>
      <c r="C23" s="4"/>
      <c r="D23" s="4"/>
    </row>
    <row r="24" spans="1:4" ht="30">
      <c r="A24" s="3" t="s">
        <v>2620</v>
      </c>
      <c r="B24" s="4"/>
      <c r="C24" s="4"/>
      <c r="D24" s="4"/>
    </row>
    <row r="25" spans="1:4">
      <c r="A25" s="2" t="s">
        <v>2621</v>
      </c>
      <c r="B25" s="7">
        <v>25183</v>
      </c>
      <c r="C25" s="7">
        <v>25108</v>
      </c>
      <c r="D25" s="7">
        <v>24799</v>
      </c>
    </row>
    <row r="26" spans="1:4">
      <c r="A26" s="2" t="s">
        <v>95</v>
      </c>
      <c r="B26" s="7">
        <v>4298</v>
      </c>
      <c r="C26" s="7">
        <v>4431</v>
      </c>
      <c r="D26" s="7">
        <v>3951</v>
      </c>
    </row>
    <row r="27" spans="1:4">
      <c r="A27" s="2" t="s">
        <v>2622</v>
      </c>
      <c r="B27" s="4">
        <v>0</v>
      </c>
      <c r="C27" s="4">
        <v>8</v>
      </c>
      <c r="D27" s="4">
        <v>6</v>
      </c>
    </row>
    <row r="28" spans="1:4">
      <c r="A28" s="2" t="s">
        <v>2623</v>
      </c>
      <c r="B28" s="7">
        <v>2445</v>
      </c>
      <c r="C28" s="7">
        <v>2393</v>
      </c>
      <c r="D28" s="7">
        <v>2736</v>
      </c>
    </row>
    <row r="29" spans="1:4" ht="30">
      <c r="A29" s="2" t="s">
        <v>2624</v>
      </c>
      <c r="B29" s="7">
        <v>4248</v>
      </c>
      <c r="C29" s="7">
        <v>4095</v>
      </c>
      <c r="D29" s="7">
        <v>1681</v>
      </c>
    </row>
    <row r="30" spans="1:4" ht="30">
      <c r="A30" s="2" t="s">
        <v>2628</v>
      </c>
      <c r="B30" s="4"/>
      <c r="C30" s="4"/>
      <c r="D30" s="4"/>
    </row>
    <row r="31" spans="1:4" ht="30">
      <c r="A31" s="3" t="s">
        <v>2620</v>
      </c>
      <c r="B31" s="4"/>
      <c r="C31" s="4"/>
      <c r="D31" s="4"/>
    </row>
    <row r="32" spans="1:4">
      <c r="A32" s="2" t="s">
        <v>2621</v>
      </c>
      <c r="B32" s="7">
        <v>1042</v>
      </c>
      <c r="C32" s="4">
        <v>941</v>
      </c>
      <c r="D32" s="4">
        <v>861</v>
      </c>
    </row>
    <row r="33" spans="1:4">
      <c r="A33" s="2" t="s">
        <v>95</v>
      </c>
      <c r="B33" s="4">
        <v>138</v>
      </c>
      <c r="C33" s="4">
        <v>132</v>
      </c>
      <c r="D33" s="4">
        <v>146</v>
      </c>
    </row>
    <row r="34" spans="1:4">
      <c r="A34" s="2" t="s">
        <v>2622</v>
      </c>
      <c r="B34" s="4">
        <v>0</v>
      </c>
      <c r="C34" s="4">
        <v>0</v>
      </c>
      <c r="D34" s="4">
        <v>0</v>
      </c>
    </row>
    <row r="35" spans="1:4">
      <c r="A35" s="2" t="s">
        <v>2623</v>
      </c>
      <c r="B35" s="4">
        <v>56</v>
      </c>
      <c r="C35" s="4">
        <v>50</v>
      </c>
      <c r="D35" s="4">
        <v>44</v>
      </c>
    </row>
    <row r="36" spans="1:4" ht="30">
      <c r="A36" s="2" t="s">
        <v>2624</v>
      </c>
      <c r="B36" s="4">
        <v>592</v>
      </c>
      <c r="C36" s="4">
        <v>205</v>
      </c>
      <c r="D36" s="4">
        <v>9</v>
      </c>
    </row>
    <row r="37" spans="1:4" ht="30">
      <c r="A37" s="2" t="s">
        <v>2629</v>
      </c>
      <c r="B37" s="4"/>
      <c r="C37" s="4"/>
      <c r="D37" s="4"/>
    </row>
    <row r="38" spans="1:4" ht="30">
      <c r="A38" s="3" t="s">
        <v>2620</v>
      </c>
      <c r="B38" s="4"/>
      <c r="C38" s="4"/>
      <c r="D38" s="4"/>
    </row>
    <row r="39" spans="1:4">
      <c r="A39" s="2" t="s">
        <v>2621</v>
      </c>
      <c r="B39" s="7">
        <v>2576</v>
      </c>
      <c r="C39" s="7">
        <v>2813</v>
      </c>
      <c r="D39" s="7">
        <v>2626</v>
      </c>
    </row>
    <row r="40" spans="1:4">
      <c r="A40" s="2" t="s">
        <v>95</v>
      </c>
      <c r="B40" s="7">
        <v>1957</v>
      </c>
      <c r="C40" s="7">
        <v>2090</v>
      </c>
      <c r="D40" s="7">
        <v>2066</v>
      </c>
    </row>
    <row r="41" spans="1:4">
      <c r="A41" s="2" t="s">
        <v>2622</v>
      </c>
      <c r="B41" s="4">
        <v>7</v>
      </c>
      <c r="C41" s="4">
        <v>1</v>
      </c>
      <c r="D41" s="4">
        <v>0</v>
      </c>
    </row>
    <row r="42" spans="1:4">
      <c r="A42" s="2" t="s">
        <v>2623</v>
      </c>
      <c r="B42" s="4">
        <v>-215</v>
      </c>
      <c r="C42" s="4">
        <v>-160</v>
      </c>
      <c r="D42" s="4">
        <v>-40</v>
      </c>
    </row>
    <row r="43" spans="1:4" ht="30">
      <c r="A43" s="2" t="s">
        <v>2624</v>
      </c>
      <c r="B43" s="4">
        <v>670</v>
      </c>
      <c r="C43" s="4">
        <v>680</v>
      </c>
      <c r="D43" s="4">
        <v>525</v>
      </c>
    </row>
    <row r="44" spans="1:4" ht="30">
      <c r="A44" s="2" t="s">
        <v>2630</v>
      </c>
      <c r="B44" s="4"/>
      <c r="C44" s="4"/>
      <c r="D44" s="4"/>
    </row>
    <row r="45" spans="1:4" ht="30">
      <c r="A45" s="3" t="s">
        <v>2620</v>
      </c>
      <c r="B45" s="4"/>
      <c r="C45" s="4"/>
      <c r="D45" s="4"/>
    </row>
    <row r="46" spans="1:4">
      <c r="A46" s="2" t="s">
        <v>2621</v>
      </c>
      <c r="B46" s="7">
        <v>9784</v>
      </c>
      <c r="C46" s="7">
        <v>9431</v>
      </c>
      <c r="D46" s="7">
        <v>8709</v>
      </c>
    </row>
    <row r="47" spans="1:4">
      <c r="A47" s="2" t="s">
        <v>95</v>
      </c>
      <c r="B47" s="7">
        <v>6489</v>
      </c>
      <c r="C47" s="7">
        <v>6628</v>
      </c>
      <c r="D47" s="7">
        <v>6502</v>
      </c>
    </row>
    <row r="48" spans="1:4">
      <c r="A48" s="2" t="s">
        <v>2622</v>
      </c>
      <c r="B48" s="4">
        <v>23</v>
      </c>
      <c r="C48" s="4">
        <v>3</v>
      </c>
      <c r="D48" s="4">
        <v>0</v>
      </c>
    </row>
    <row r="49" spans="1:4">
      <c r="A49" s="2" t="s">
        <v>2623</v>
      </c>
      <c r="B49" s="4">
        <v>-231</v>
      </c>
      <c r="C49" s="4">
        <v>-165</v>
      </c>
      <c r="D49" s="4">
        <v>1</v>
      </c>
    </row>
    <row r="50" spans="1:4" ht="30">
      <c r="A50" s="2" t="s">
        <v>2624</v>
      </c>
      <c r="B50" s="7">
        <v>3495</v>
      </c>
      <c r="C50" s="7">
        <v>3490</v>
      </c>
      <c r="D50" s="7">
        <v>2801</v>
      </c>
    </row>
    <row r="51" spans="1:4" ht="30">
      <c r="A51" s="2" t="s">
        <v>2631</v>
      </c>
      <c r="B51" s="4"/>
      <c r="C51" s="4"/>
      <c r="D51" s="4"/>
    </row>
    <row r="52" spans="1:4" ht="30">
      <c r="A52" s="3" t="s">
        <v>2620</v>
      </c>
      <c r="B52" s="4"/>
      <c r="C52" s="4"/>
      <c r="D52" s="4"/>
    </row>
    <row r="53" spans="1:4">
      <c r="A53" s="2" t="s">
        <v>2621</v>
      </c>
      <c r="B53" s="7">
        <v>6321</v>
      </c>
      <c r="C53" s="7">
        <v>6397</v>
      </c>
      <c r="D53" s="7">
        <v>6457</v>
      </c>
    </row>
    <row r="54" spans="1:4">
      <c r="A54" s="2" t="s">
        <v>95</v>
      </c>
      <c r="B54" s="7">
        <v>2199</v>
      </c>
      <c r="C54" s="7">
        <v>2269</v>
      </c>
      <c r="D54" s="7">
        <v>2283</v>
      </c>
    </row>
    <row r="55" spans="1:4">
      <c r="A55" s="2" t="s">
        <v>2622</v>
      </c>
      <c r="B55" s="4">
        <v>7</v>
      </c>
      <c r="C55" s="4">
        <v>4</v>
      </c>
      <c r="D55" s="4">
        <v>4</v>
      </c>
    </row>
    <row r="56" spans="1:4">
      <c r="A56" s="2" t="s">
        <v>2623</v>
      </c>
      <c r="B56" s="4">
        <v>130</v>
      </c>
      <c r="C56" s="4">
        <v>214</v>
      </c>
      <c r="D56" s="4">
        <v>267</v>
      </c>
    </row>
    <row r="57" spans="1:4" ht="30">
      <c r="A57" s="2" t="s">
        <v>2624</v>
      </c>
      <c r="B57" s="4">
        <v>580</v>
      </c>
      <c r="C57" s="4">
        <v>806</v>
      </c>
      <c r="D57" s="4">
        <v>736</v>
      </c>
    </row>
    <row r="58" spans="1:4" ht="30">
      <c r="A58" s="2" t="s">
        <v>2632</v>
      </c>
      <c r="B58" s="4"/>
      <c r="C58" s="4"/>
      <c r="D58" s="4"/>
    </row>
    <row r="59" spans="1:4" ht="30">
      <c r="A59" s="3" t="s">
        <v>2620</v>
      </c>
      <c r="B59" s="4"/>
      <c r="C59" s="4"/>
      <c r="D59" s="4"/>
    </row>
    <row r="60" spans="1:4">
      <c r="A60" s="2" t="s">
        <v>2621</v>
      </c>
      <c r="B60" s="7">
        <v>12364</v>
      </c>
      <c r="C60" s="7">
        <v>12832</v>
      </c>
      <c r="D60" s="7">
        <v>13580</v>
      </c>
    </row>
    <row r="61" spans="1:4">
      <c r="A61" s="2" t="s">
        <v>95</v>
      </c>
      <c r="B61" s="4">
        <v>394</v>
      </c>
      <c r="C61" s="4">
        <v>455</v>
      </c>
      <c r="D61" s="4">
        <v>477</v>
      </c>
    </row>
    <row r="62" spans="1:4">
      <c r="A62" s="2" t="s">
        <v>2622</v>
      </c>
      <c r="B62" s="4">
        <v>2</v>
      </c>
      <c r="C62" s="4">
        <v>3</v>
      </c>
      <c r="D62" s="4">
        <v>0</v>
      </c>
    </row>
    <row r="63" spans="1:4">
      <c r="A63" s="2" t="s">
        <v>2623</v>
      </c>
      <c r="B63" s="7">
        <v>2067</v>
      </c>
      <c r="C63" s="7">
        <v>2110</v>
      </c>
      <c r="D63" s="7">
        <v>2106</v>
      </c>
    </row>
    <row r="64" spans="1:4" ht="30">
      <c r="A64" s="2" t="s">
        <v>2624</v>
      </c>
      <c r="B64" s="4">
        <v>399</v>
      </c>
      <c r="C64" s="4">
        <v>268</v>
      </c>
      <c r="D64" s="4">
        <v>199</v>
      </c>
    </row>
    <row r="65" spans="1:4">
      <c r="A65" s="2" t="s">
        <v>379</v>
      </c>
      <c r="B65" s="4"/>
      <c r="C65" s="4"/>
      <c r="D65" s="4"/>
    </row>
    <row r="66" spans="1:4" ht="30">
      <c r="A66" s="3" t="s">
        <v>2620</v>
      </c>
      <c r="B66" s="4"/>
      <c r="C66" s="4"/>
      <c r="D66" s="4"/>
    </row>
    <row r="67" spans="1:4">
      <c r="A67" s="2" t="s">
        <v>2621</v>
      </c>
      <c r="B67" s="7">
        <v>4197</v>
      </c>
      <c r="C67" s="7">
        <v>4019</v>
      </c>
      <c r="D67" s="7">
        <v>8936</v>
      </c>
    </row>
    <row r="68" spans="1:4">
      <c r="A68" s="2" t="s">
        <v>95</v>
      </c>
      <c r="B68" s="4">
        <v>700</v>
      </c>
      <c r="C68" s="4">
        <v>309</v>
      </c>
      <c r="D68" s="7">
        <v>5416</v>
      </c>
    </row>
    <row r="69" spans="1:4">
      <c r="A69" s="2" t="s">
        <v>2622</v>
      </c>
      <c r="B69" s="7">
        <v>1805</v>
      </c>
      <c r="C69" s="7">
        <v>2451</v>
      </c>
      <c r="D69" s="7">
        <v>2606</v>
      </c>
    </row>
    <row r="70" spans="1:4">
      <c r="A70" s="2" t="s">
        <v>2623</v>
      </c>
      <c r="B70" s="4">
        <v>346</v>
      </c>
      <c r="C70" s="4">
        <v>221</v>
      </c>
      <c r="D70" s="4">
        <v>195</v>
      </c>
    </row>
    <row r="71" spans="1:4" ht="30">
      <c r="A71" s="2" t="s">
        <v>2624</v>
      </c>
      <c r="B71" s="4">
        <v>-388</v>
      </c>
      <c r="C71" s="4">
        <v>-319</v>
      </c>
      <c r="D71" s="7">
        <v>4005</v>
      </c>
    </row>
    <row r="72" spans="1:4" ht="30">
      <c r="A72" s="2" t="s">
        <v>2633</v>
      </c>
      <c r="B72" s="4"/>
      <c r="C72" s="4"/>
      <c r="D72" s="4"/>
    </row>
    <row r="73" spans="1:4" ht="30">
      <c r="A73" s="3" t="s">
        <v>2620</v>
      </c>
      <c r="B73" s="4"/>
      <c r="C73" s="4"/>
      <c r="D73" s="4"/>
    </row>
    <row r="74" spans="1:4">
      <c r="A74" s="2" t="s">
        <v>2621</v>
      </c>
      <c r="B74" s="7">
        <v>1479</v>
      </c>
      <c r="C74" s="7">
        <v>1825</v>
      </c>
      <c r="D74" s="7">
        <v>1607</v>
      </c>
    </row>
    <row r="75" spans="1:4">
      <c r="A75" s="2" t="s">
        <v>95</v>
      </c>
      <c r="B75" s="4">
        <v>0</v>
      </c>
      <c r="C75" s="4">
        <v>0</v>
      </c>
      <c r="D75" s="4">
        <v>0</v>
      </c>
    </row>
    <row r="76" spans="1:4">
      <c r="A76" s="2" t="s">
        <v>2622</v>
      </c>
      <c r="B76" s="4">
        <v>218</v>
      </c>
      <c r="C76" s="4">
        <v>353</v>
      </c>
      <c r="D76" s="4">
        <v>369</v>
      </c>
    </row>
    <row r="77" spans="1:4">
      <c r="A77" s="2" t="s">
        <v>2623</v>
      </c>
      <c r="B77" s="4">
        <v>-40</v>
      </c>
      <c r="C77" s="4">
        <v>-80</v>
      </c>
      <c r="D77" s="4">
        <v>-121</v>
      </c>
    </row>
    <row r="78" spans="1:4" ht="30">
      <c r="A78" s="2" t="s">
        <v>2624</v>
      </c>
      <c r="B78" s="7">
        <v>1241</v>
      </c>
      <c r="C78" s="7">
        <v>1448</v>
      </c>
      <c r="D78" s="7">
        <v>1215</v>
      </c>
    </row>
    <row r="79" spans="1:4" ht="30">
      <c r="A79" s="2" t="s">
        <v>2634</v>
      </c>
      <c r="B79" s="4"/>
      <c r="C79" s="4"/>
      <c r="D79" s="4"/>
    </row>
    <row r="80" spans="1:4" ht="30">
      <c r="A80" s="3" t="s">
        <v>2620</v>
      </c>
      <c r="B80" s="4"/>
      <c r="C80" s="4"/>
      <c r="D80" s="4"/>
    </row>
    <row r="81" spans="1:4">
      <c r="A81" s="2" t="s">
        <v>2621</v>
      </c>
      <c r="B81" s="4">
        <v>474</v>
      </c>
      <c r="C81" s="4">
        <v>833</v>
      </c>
      <c r="D81" s="4">
        <v>749</v>
      </c>
    </row>
    <row r="82" spans="1:4">
      <c r="A82" s="2" t="s">
        <v>95</v>
      </c>
      <c r="B82" s="4">
        <v>0</v>
      </c>
      <c r="C82" s="4">
        <v>0</v>
      </c>
      <c r="D82" s="4">
        <v>0</v>
      </c>
    </row>
    <row r="83" spans="1:4">
      <c r="A83" s="2" t="s">
        <v>2622</v>
      </c>
      <c r="B83" s="4">
        <v>0</v>
      </c>
      <c r="C83" s="4">
        <v>0</v>
      </c>
      <c r="D83" s="4">
        <v>0</v>
      </c>
    </row>
    <row r="84" spans="1:4">
      <c r="A84" s="2" t="s">
        <v>2623</v>
      </c>
      <c r="B84" s="4">
        <v>0</v>
      </c>
      <c r="C84" s="4">
        <v>0</v>
      </c>
      <c r="D84" s="4">
        <v>0</v>
      </c>
    </row>
    <row r="85" spans="1:4" ht="30">
      <c r="A85" s="2" t="s">
        <v>2624</v>
      </c>
      <c r="B85" s="4">
        <v>359</v>
      </c>
      <c r="C85" s="4">
        <v>625</v>
      </c>
      <c r="D85" s="4">
        <v>557</v>
      </c>
    </row>
    <row r="86" spans="1:4" ht="30">
      <c r="A86" s="2" t="s">
        <v>2635</v>
      </c>
      <c r="B86" s="4"/>
      <c r="C86" s="4"/>
      <c r="D86" s="4"/>
    </row>
    <row r="87" spans="1:4" ht="30">
      <c r="A87" s="3" t="s">
        <v>2620</v>
      </c>
      <c r="B87" s="4"/>
      <c r="C87" s="4"/>
      <c r="D87" s="4"/>
    </row>
    <row r="88" spans="1:4">
      <c r="A88" s="2" t="s">
        <v>2621</v>
      </c>
      <c r="B88" s="7">
        <v>2960</v>
      </c>
      <c r="C88" s="7">
        <v>1908</v>
      </c>
      <c r="D88" s="7">
        <v>4957</v>
      </c>
    </row>
    <row r="89" spans="1:4">
      <c r="A89" s="2" t="s">
        <v>95</v>
      </c>
      <c r="B89" s="4">
        <v>700</v>
      </c>
      <c r="C89" s="4">
        <v>309</v>
      </c>
      <c r="D89" s="7">
        <v>4957</v>
      </c>
    </row>
    <row r="90" spans="1:4">
      <c r="A90" s="2" t="s">
        <v>2622</v>
      </c>
      <c r="B90" s="7">
        <v>1598</v>
      </c>
      <c r="C90" s="7">
        <v>2112</v>
      </c>
      <c r="D90" s="4">
        <v>0</v>
      </c>
    </row>
    <row r="91" spans="1:4">
      <c r="A91" s="2" t="s">
        <v>2623</v>
      </c>
      <c r="B91" s="4">
        <v>386</v>
      </c>
      <c r="C91" s="4">
        <v>301</v>
      </c>
      <c r="D91" s="4">
        <v>0</v>
      </c>
    </row>
    <row r="92" spans="1:4" ht="30">
      <c r="A92" s="2" t="s">
        <v>2624</v>
      </c>
      <c r="B92" s="7">
        <v>-1989</v>
      </c>
      <c r="C92" s="7">
        <v>-2396</v>
      </c>
      <c r="D92" s="7">
        <v>4957</v>
      </c>
    </row>
    <row r="93" spans="1:4" ht="30">
      <c r="A93" s="2" t="s">
        <v>2636</v>
      </c>
      <c r="B93" s="4"/>
      <c r="C93" s="4"/>
      <c r="D93" s="4"/>
    </row>
    <row r="94" spans="1:4" ht="30">
      <c r="A94" s="3" t="s">
        <v>2620</v>
      </c>
      <c r="B94" s="4"/>
      <c r="C94" s="4"/>
      <c r="D94" s="4"/>
    </row>
    <row r="95" spans="1:4">
      <c r="A95" s="2" t="s">
        <v>2621</v>
      </c>
      <c r="B95" s="4"/>
      <c r="C95" s="4"/>
      <c r="D95" s="7">
        <v>2028</v>
      </c>
    </row>
    <row r="96" spans="1:4">
      <c r="A96" s="2" t="s">
        <v>95</v>
      </c>
      <c r="B96" s="4"/>
      <c r="C96" s="4"/>
      <c r="D96" s="4">
        <v>459</v>
      </c>
    </row>
    <row r="97" spans="1:4">
      <c r="A97" s="2" t="s">
        <v>2622</v>
      </c>
      <c r="B97" s="4"/>
      <c r="C97" s="4"/>
      <c r="D97" s="7">
        <v>2264</v>
      </c>
    </row>
    <row r="98" spans="1:4">
      <c r="A98" s="2" t="s">
        <v>2623</v>
      </c>
      <c r="B98" s="4"/>
      <c r="C98" s="4"/>
      <c r="D98" s="4">
        <v>316</v>
      </c>
    </row>
    <row r="99" spans="1:4" ht="30">
      <c r="A99" s="2" t="s">
        <v>2624</v>
      </c>
      <c r="B99" s="4"/>
      <c r="C99" s="4"/>
      <c r="D99" s="7">
        <v>-2724</v>
      </c>
    </row>
    <row r="100" spans="1:4">
      <c r="A100" s="2" t="s">
        <v>2637</v>
      </c>
      <c r="B100" s="4"/>
      <c r="C100" s="4"/>
      <c r="D100" s="4"/>
    </row>
    <row r="101" spans="1:4" ht="30">
      <c r="A101" s="3" t="s">
        <v>2620</v>
      </c>
      <c r="B101" s="4"/>
      <c r="C101" s="4"/>
      <c r="D101" s="4"/>
    </row>
    <row r="102" spans="1:4">
      <c r="A102" s="2" t="s">
        <v>2621</v>
      </c>
      <c r="B102" s="4">
        <v>0</v>
      </c>
      <c r="C102" s="4">
        <v>0</v>
      </c>
      <c r="D102" s="4">
        <v>0</v>
      </c>
    </row>
    <row r="103" spans="1:4">
      <c r="A103" s="2" t="s">
        <v>95</v>
      </c>
      <c r="B103" s="4">
        <v>0</v>
      </c>
      <c r="C103" s="4">
        <v>0</v>
      </c>
      <c r="D103" s="4">
        <v>0</v>
      </c>
    </row>
    <row r="104" spans="1:4">
      <c r="A104" s="2" t="s">
        <v>2622</v>
      </c>
      <c r="B104" s="4">
        <v>0</v>
      </c>
      <c r="C104" s="4">
        <v>0</v>
      </c>
      <c r="D104" s="4">
        <v>0</v>
      </c>
    </row>
    <row r="105" spans="1:4">
      <c r="A105" s="2" t="s">
        <v>2623</v>
      </c>
      <c r="B105" s="4">
        <v>0</v>
      </c>
      <c r="C105" s="4">
        <v>0</v>
      </c>
      <c r="D105" s="4">
        <v>0</v>
      </c>
    </row>
    <row r="106" spans="1:4" ht="30">
      <c r="A106" s="2" t="s">
        <v>2624</v>
      </c>
      <c r="B106" s="4">
        <v>0</v>
      </c>
      <c r="C106" s="4">
        <v>0</v>
      </c>
      <c r="D106" s="4">
        <v>0</v>
      </c>
    </row>
    <row r="107" spans="1:4" ht="30">
      <c r="A107" s="2" t="s">
        <v>2638</v>
      </c>
      <c r="B107" s="4"/>
      <c r="C107" s="4"/>
      <c r="D107" s="4"/>
    </row>
    <row r="108" spans="1:4" ht="30">
      <c r="A108" s="3" t="s">
        <v>2620</v>
      </c>
      <c r="B108" s="4"/>
      <c r="C108" s="4"/>
      <c r="D108" s="4"/>
    </row>
    <row r="109" spans="1:4">
      <c r="A109" s="2" t="s">
        <v>2621</v>
      </c>
      <c r="B109" s="4">
        <v>-716</v>
      </c>
      <c r="C109" s="4">
        <v>-547</v>
      </c>
      <c r="D109" s="4">
        <v>-405</v>
      </c>
    </row>
    <row r="110" spans="1:4">
      <c r="A110" s="2" t="s">
        <v>95</v>
      </c>
      <c r="B110" s="4">
        <v>0</v>
      </c>
      <c r="C110" s="4">
        <v>0</v>
      </c>
      <c r="D110" s="4">
        <v>0</v>
      </c>
    </row>
    <row r="111" spans="1:4">
      <c r="A111" s="2" t="s">
        <v>2622</v>
      </c>
      <c r="B111" s="4">
        <v>-11</v>
      </c>
      <c r="C111" s="4">
        <v>-14</v>
      </c>
      <c r="D111" s="4">
        <v>-27</v>
      </c>
    </row>
    <row r="112" spans="1:4">
      <c r="A112" s="2" t="s">
        <v>2623</v>
      </c>
      <c r="B112" s="4">
        <v>0</v>
      </c>
      <c r="C112" s="4">
        <v>0</v>
      </c>
      <c r="D112" s="4">
        <v>0</v>
      </c>
    </row>
    <row r="113" spans="1:4" ht="30">
      <c r="A113" s="2" t="s">
        <v>2624</v>
      </c>
      <c r="B113" s="4">
        <v>1</v>
      </c>
      <c r="C113" s="4">
        <v>4</v>
      </c>
      <c r="D113" s="4">
        <v>0</v>
      </c>
    </row>
    <row r="114" spans="1:4" ht="30">
      <c r="A114" s="2" t="s">
        <v>2639</v>
      </c>
      <c r="B114" s="4"/>
      <c r="C114" s="4"/>
      <c r="D114" s="4"/>
    </row>
    <row r="115" spans="1:4" ht="30">
      <c r="A115" s="3" t="s">
        <v>2620</v>
      </c>
      <c r="B115" s="4"/>
      <c r="C115" s="4"/>
      <c r="D115" s="4"/>
    </row>
    <row r="116" spans="1:4">
      <c r="A116" s="2" t="s">
        <v>2621</v>
      </c>
      <c r="B116" s="4"/>
      <c r="C116" s="4"/>
      <c r="D116" s="7">
        <v>2028</v>
      </c>
    </row>
    <row r="117" spans="1:4">
      <c r="A117" s="2" t="s">
        <v>95</v>
      </c>
      <c r="B117" s="4"/>
      <c r="C117" s="4"/>
      <c r="D117" s="4">
        <v>459</v>
      </c>
    </row>
    <row r="118" spans="1:4">
      <c r="A118" s="2" t="s">
        <v>2622</v>
      </c>
      <c r="B118" s="4"/>
      <c r="C118" s="4"/>
      <c r="D118" s="7">
        <v>2264</v>
      </c>
    </row>
    <row r="119" spans="1:4">
      <c r="A119" s="2" t="s">
        <v>2623</v>
      </c>
      <c r="B119" s="4"/>
      <c r="C119" s="4"/>
      <c r="D119" s="4">
        <v>316</v>
      </c>
    </row>
    <row r="120" spans="1:4" ht="30">
      <c r="A120" s="2" t="s">
        <v>2624</v>
      </c>
      <c r="B120" s="4"/>
      <c r="C120" s="4"/>
      <c r="D120" s="7">
        <v>-2724</v>
      </c>
    </row>
    <row r="121" spans="1:4">
      <c r="A121" s="2" t="s">
        <v>2640</v>
      </c>
      <c r="B121" s="4"/>
      <c r="C121" s="4"/>
      <c r="D121" s="4"/>
    </row>
    <row r="122" spans="1:4" ht="30">
      <c r="A122" s="3" t="s">
        <v>2620</v>
      </c>
      <c r="B122" s="4"/>
      <c r="C122" s="4"/>
      <c r="D122" s="4"/>
    </row>
    <row r="123" spans="1:4">
      <c r="A123" s="2" t="s">
        <v>2621</v>
      </c>
      <c r="B123" s="4">
        <v>-466</v>
      </c>
      <c r="C123" s="4">
        <v>-17</v>
      </c>
      <c r="D123" s="4">
        <v>-589</v>
      </c>
    </row>
    <row r="124" spans="1:4">
      <c r="A124" s="2" t="s">
        <v>95</v>
      </c>
      <c r="B124" s="4">
        <v>-356</v>
      </c>
      <c r="C124" s="4">
        <v>-343</v>
      </c>
      <c r="D124" s="4">
        <v>-535</v>
      </c>
    </row>
    <row r="125" spans="1:4">
      <c r="A125" s="2" t="s">
        <v>2622</v>
      </c>
      <c r="B125" s="4">
        <v>-126</v>
      </c>
      <c r="C125" s="4">
        <v>-328</v>
      </c>
      <c r="D125" s="4">
        <v>-297</v>
      </c>
    </row>
    <row r="126" spans="1:4">
      <c r="A126" s="2" t="s">
        <v>2623</v>
      </c>
      <c r="B126" s="4">
        <v>-181</v>
      </c>
      <c r="C126" s="4">
        <v>-26</v>
      </c>
      <c r="D126" s="4">
        <v>-2</v>
      </c>
    </row>
    <row r="127" spans="1:4" ht="30">
      <c r="A127" s="2" t="s">
        <v>2624</v>
      </c>
      <c r="B127" s="4">
        <v>-22</v>
      </c>
      <c r="C127" s="4">
        <v>165</v>
      </c>
      <c r="D127" s="4">
        <v>-18</v>
      </c>
    </row>
    <row r="128" spans="1:4" ht="30">
      <c r="A128" s="2" t="s">
        <v>2641</v>
      </c>
      <c r="B128" s="4"/>
      <c r="C128" s="4"/>
      <c r="D128" s="4"/>
    </row>
    <row r="129" spans="1:4" ht="30">
      <c r="A129" s="3" t="s">
        <v>2620</v>
      </c>
      <c r="B129" s="4"/>
      <c r="C129" s="4"/>
      <c r="D129" s="4"/>
    </row>
    <row r="130" spans="1:4">
      <c r="A130" s="2" t="s">
        <v>2621</v>
      </c>
      <c r="B130" s="7">
        <v>61001</v>
      </c>
      <c r="C130" s="7">
        <v>61524</v>
      </c>
      <c r="D130" s="7">
        <v>65379</v>
      </c>
    </row>
    <row r="131" spans="1:4">
      <c r="A131" s="2" t="s">
        <v>95</v>
      </c>
      <c r="B131" s="7">
        <v>15819</v>
      </c>
      <c r="C131" s="7">
        <v>15971</v>
      </c>
      <c r="D131" s="7">
        <v>20306</v>
      </c>
    </row>
    <row r="132" spans="1:4">
      <c r="A132" s="2" t="s">
        <v>2622</v>
      </c>
      <c r="B132" s="7">
        <v>1718</v>
      </c>
      <c r="C132" s="7">
        <v>2142</v>
      </c>
      <c r="D132" s="7">
        <v>2319</v>
      </c>
    </row>
    <row r="133" spans="1:4">
      <c r="A133" s="2" t="s">
        <v>2623</v>
      </c>
      <c r="B133" s="7">
        <v>4417</v>
      </c>
      <c r="C133" s="7">
        <v>4637</v>
      </c>
      <c r="D133" s="7">
        <v>5307</v>
      </c>
    </row>
    <row r="134" spans="1:4" ht="30">
      <c r="A134" s="2" t="s">
        <v>2624</v>
      </c>
      <c r="B134" s="6">
        <v>9574</v>
      </c>
      <c r="C134" s="6">
        <v>9390</v>
      </c>
      <c r="D134" s="6">
        <v>9938</v>
      </c>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1"/>
  <sheetViews>
    <sheetView showGridLines="0" workbookViewId="0"/>
  </sheetViews>
  <sheetFormatPr defaultRowHeight="15"/>
  <cols>
    <col min="1" max="1" width="36.5703125" bestFit="1" customWidth="1"/>
    <col min="2" max="4" width="12.28515625" bestFit="1" customWidth="1"/>
  </cols>
  <sheetData>
    <row r="1" spans="1:4" ht="15" customHeight="1">
      <c r="A1" s="1" t="s">
        <v>2642</v>
      </c>
      <c r="B1" s="8" t="s">
        <v>1</v>
      </c>
      <c r="C1" s="8"/>
      <c r="D1" s="8"/>
    </row>
    <row r="2" spans="1:4">
      <c r="A2" s="1" t="s">
        <v>27</v>
      </c>
      <c r="B2" s="1" t="s">
        <v>2</v>
      </c>
      <c r="C2" s="1" t="s">
        <v>28</v>
      </c>
      <c r="D2" s="1" t="s">
        <v>91</v>
      </c>
    </row>
    <row r="3" spans="1:4" ht="30">
      <c r="A3" s="3" t="s">
        <v>2620</v>
      </c>
      <c r="B3" s="4"/>
      <c r="C3" s="4"/>
      <c r="D3" s="4"/>
    </row>
    <row r="4" spans="1:4">
      <c r="A4" s="2" t="s">
        <v>2621</v>
      </c>
      <c r="B4" s="6">
        <v>64406</v>
      </c>
      <c r="C4" s="6">
        <v>68874</v>
      </c>
      <c r="D4" s="6">
        <v>71214</v>
      </c>
    </row>
    <row r="5" spans="1:4">
      <c r="A5" s="2" t="s">
        <v>95</v>
      </c>
      <c r="B5" s="7">
        <v>16079</v>
      </c>
      <c r="C5" s="7">
        <v>15810</v>
      </c>
      <c r="D5" s="7">
        <v>20343</v>
      </c>
    </row>
    <row r="6" spans="1:4">
      <c r="A6" s="2" t="s">
        <v>2622</v>
      </c>
      <c r="B6" s="7">
        <v>1718</v>
      </c>
      <c r="C6" s="7">
        <v>2142</v>
      </c>
      <c r="D6" s="7">
        <v>2319</v>
      </c>
    </row>
    <row r="7" spans="1:4">
      <c r="A7" s="2" t="s">
        <v>183</v>
      </c>
      <c r="B7" s="7">
        <v>4448</v>
      </c>
      <c r="C7" s="7">
        <v>4713</v>
      </c>
      <c r="D7" s="7">
        <v>7349</v>
      </c>
    </row>
    <row r="8" spans="1:4" ht="30">
      <c r="A8" s="2" t="s">
        <v>2624</v>
      </c>
      <c r="B8" s="7">
        <v>10501</v>
      </c>
      <c r="C8" s="7">
        <v>9368</v>
      </c>
      <c r="D8" s="7">
        <v>2891</v>
      </c>
    </row>
    <row r="9" spans="1:4" ht="60">
      <c r="A9" s="2" t="s">
        <v>2643</v>
      </c>
      <c r="B9" s="4"/>
      <c r="C9" s="4"/>
      <c r="D9" s="4"/>
    </row>
    <row r="10" spans="1:4" ht="30">
      <c r="A10" s="3" t="s">
        <v>2620</v>
      </c>
      <c r="B10" s="4"/>
      <c r="C10" s="4"/>
      <c r="D10" s="4"/>
    </row>
    <row r="11" spans="1:4">
      <c r="A11" s="2" t="s">
        <v>2621</v>
      </c>
      <c r="B11" s="4">
        <v>260</v>
      </c>
      <c r="C11" s="4">
        <v>-161</v>
      </c>
      <c r="D11" s="4">
        <v>37</v>
      </c>
    </row>
    <row r="12" spans="1:4">
      <c r="A12" s="2" t="s">
        <v>95</v>
      </c>
      <c r="B12" s="4">
        <v>260</v>
      </c>
      <c r="C12" s="4">
        <v>-161</v>
      </c>
      <c r="D12" s="4">
        <v>37</v>
      </c>
    </row>
    <row r="13" spans="1:4">
      <c r="A13" s="2" t="s">
        <v>2622</v>
      </c>
      <c r="B13" s="4">
        <v>0</v>
      </c>
      <c r="C13" s="4">
        <v>0</v>
      </c>
      <c r="D13" s="4">
        <v>0</v>
      </c>
    </row>
    <row r="14" spans="1:4">
      <c r="A14" s="2" t="s">
        <v>183</v>
      </c>
      <c r="B14" s="4">
        <v>0</v>
      </c>
      <c r="C14" s="4">
        <v>0</v>
      </c>
      <c r="D14" s="4">
        <v>0</v>
      </c>
    </row>
    <row r="15" spans="1:4" ht="30">
      <c r="A15" s="2" t="s">
        <v>2624</v>
      </c>
      <c r="B15" s="4">
        <v>260</v>
      </c>
      <c r="C15" s="4">
        <v>-161</v>
      </c>
      <c r="D15" s="4">
        <v>37</v>
      </c>
    </row>
    <row r="16" spans="1:4" ht="45">
      <c r="A16" s="2" t="s">
        <v>2644</v>
      </c>
      <c r="B16" s="4"/>
      <c r="C16" s="4"/>
      <c r="D16" s="4"/>
    </row>
    <row r="17" spans="1:4" ht="30">
      <c r="A17" s="3" t="s">
        <v>2620</v>
      </c>
      <c r="B17" s="4"/>
      <c r="C17" s="4"/>
      <c r="D17" s="4"/>
    </row>
    <row r="18" spans="1:4">
      <c r="A18" s="2" t="s">
        <v>2621</v>
      </c>
      <c r="B18" s="4">
        <v>0</v>
      </c>
      <c r="C18" s="4">
        <v>0</v>
      </c>
      <c r="D18" s="4">
        <v>0</v>
      </c>
    </row>
    <row r="19" spans="1:4">
      <c r="A19" s="2" t="s">
        <v>95</v>
      </c>
      <c r="B19" s="4">
        <v>0</v>
      </c>
      <c r="C19" s="4">
        <v>0</v>
      </c>
      <c r="D19" s="4">
        <v>0</v>
      </c>
    </row>
    <row r="20" spans="1:4">
      <c r="A20" s="2" t="s">
        <v>2622</v>
      </c>
      <c r="B20" s="4">
        <v>0</v>
      </c>
      <c r="C20" s="4">
        <v>0</v>
      </c>
      <c r="D20" s="4">
        <v>0</v>
      </c>
    </row>
    <row r="21" spans="1:4">
      <c r="A21" s="2" t="s">
        <v>183</v>
      </c>
      <c r="B21" s="4">
        <v>0</v>
      </c>
      <c r="C21" s="4">
        <v>0</v>
      </c>
      <c r="D21" s="4">
        <v>0</v>
      </c>
    </row>
    <row r="22" spans="1:4" ht="30">
      <c r="A22" s="2" t="s">
        <v>2624</v>
      </c>
      <c r="B22" s="4">
        <v>-217</v>
      </c>
      <c r="C22" s="7">
        <v>-1608</v>
      </c>
      <c r="D22" s="7">
        <v>-1213</v>
      </c>
    </row>
    <row r="23" spans="1:4">
      <c r="A23" s="2" t="s">
        <v>112</v>
      </c>
      <c r="B23" s="4"/>
      <c r="C23" s="4"/>
      <c r="D23" s="4"/>
    </row>
    <row r="24" spans="1:4" ht="30">
      <c r="A24" s="3" t="s">
        <v>2620</v>
      </c>
      <c r="B24" s="4"/>
      <c r="C24" s="4"/>
      <c r="D24" s="4"/>
    </row>
    <row r="25" spans="1:4">
      <c r="A25" s="2" t="s">
        <v>2621</v>
      </c>
      <c r="B25" s="4">
        <v>0</v>
      </c>
      <c r="C25" s="4">
        <v>0</v>
      </c>
      <c r="D25" s="4">
        <v>0</v>
      </c>
    </row>
    <row r="26" spans="1:4">
      <c r="A26" s="2" t="s">
        <v>95</v>
      </c>
      <c r="B26" s="4">
        <v>0</v>
      </c>
      <c r="C26" s="4">
        <v>0</v>
      </c>
      <c r="D26" s="4">
        <v>0</v>
      </c>
    </row>
    <row r="27" spans="1:4">
      <c r="A27" s="2" t="s">
        <v>2622</v>
      </c>
      <c r="B27" s="4">
        <v>0</v>
      </c>
      <c r="C27" s="4">
        <v>0</v>
      </c>
      <c r="D27" s="4">
        <v>0</v>
      </c>
    </row>
    <row r="28" spans="1:4">
      <c r="A28" s="2" t="s">
        <v>183</v>
      </c>
      <c r="B28" s="4">
        <v>0</v>
      </c>
      <c r="C28" s="4">
        <v>0</v>
      </c>
      <c r="D28" s="4">
        <v>0</v>
      </c>
    </row>
    <row r="29" spans="1:4" ht="30">
      <c r="A29" s="2" t="s">
        <v>2624</v>
      </c>
      <c r="B29" s="7">
        <v>-2282</v>
      </c>
      <c r="C29" s="4">
        <v>-72</v>
      </c>
      <c r="D29" s="4">
        <v>0</v>
      </c>
    </row>
    <row r="30" spans="1:4">
      <c r="A30" s="2" t="s">
        <v>430</v>
      </c>
      <c r="B30" s="4"/>
      <c r="C30" s="4"/>
      <c r="D30" s="4"/>
    </row>
    <row r="31" spans="1:4" ht="30">
      <c r="A31" s="3" t="s">
        <v>2620</v>
      </c>
      <c r="B31" s="4"/>
      <c r="C31" s="4"/>
      <c r="D31" s="4"/>
    </row>
    <row r="32" spans="1:4">
      <c r="A32" s="2" t="s">
        <v>2621</v>
      </c>
      <c r="B32" s="4">
        <v>0</v>
      </c>
      <c r="C32" s="4">
        <v>0</v>
      </c>
      <c r="D32" s="4">
        <v>0</v>
      </c>
    </row>
    <row r="33" spans="1:4">
      <c r="A33" s="2" t="s">
        <v>95</v>
      </c>
      <c r="B33" s="4">
        <v>0</v>
      </c>
      <c r="C33" s="4">
        <v>0</v>
      </c>
      <c r="D33" s="4">
        <v>0</v>
      </c>
    </row>
    <row r="34" spans="1:4">
      <c r="A34" s="2" t="s">
        <v>2622</v>
      </c>
      <c r="B34" s="4">
        <v>0</v>
      </c>
      <c r="C34" s="4">
        <v>0</v>
      </c>
      <c r="D34" s="4">
        <v>0</v>
      </c>
    </row>
    <row r="35" spans="1:4">
      <c r="A35" s="2" t="s">
        <v>183</v>
      </c>
      <c r="B35" s="4">
        <v>0</v>
      </c>
      <c r="C35" s="4">
        <v>0</v>
      </c>
      <c r="D35" s="4">
        <v>0</v>
      </c>
    </row>
    <row r="36" spans="1:4" ht="30">
      <c r="A36" s="2" t="s">
        <v>2624</v>
      </c>
      <c r="B36" s="4">
        <v>0</v>
      </c>
      <c r="C36" s="4">
        <v>-651</v>
      </c>
      <c r="D36" s="4">
        <v>-32</v>
      </c>
    </row>
    <row r="37" spans="1:4">
      <c r="A37" s="2" t="s">
        <v>263</v>
      </c>
      <c r="B37" s="4"/>
      <c r="C37" s="4"/>
      <c r="D37" s="4"/>
    </row>
    <row r="38" spans="1:4" ht="30">
      <c r="A38" s="3" t="s">
        <v>2620</v>
      </c>
      <c r="B38" s="4"/>
      <c r="C38" s="4"/>
      <c r="D38" s="4"/>
    </row>
    <row r="39" spans="1:4">
      <c r="A39" s="2" t="s">
        <v>2621</v>
      </c>
      <c r="B39" s="4">
        <v>739</v>
      </c>
      <c r="C39" s="7">
        <v>1939</v>
      </c>
      <c r="D39" s="7">
        <v>1086</v>
      </c>
    </row>
    <row r="40" spans="1:4">
      <c r="A40" s="2" t="s">
        <v>95</v>
      </c>
      <c r="B40" s="4">
        <v>0</v>
      </c>
      <c r="C40" s="4">
        <v>0</v>
      </c>
      <c r="D40" s="4">
        <v>0</v>
      </c>
    </row>
    <row r="41" spans="1:4">
      <c r="A41" s="2" t="s">
        <v>2622</v>
      </c>
      <c r="B41" s="4">
        <v>0</v>
      </c>
      <c r="C41" s="4">
        <v>0</v>
      </c>
      <c r="D41" s="4">
        <v>0</v>
      </c>
    </row>
    <row r="42" spans="1:4">
      <c r="A42" s="2" t="s">
        <v>183</v>
      </c>
      <c r="B42" s="4">
        <v>0</v>
      </c>
      <c r="C42" s="4">
        <v>0</v>
      </c>
      <c r="D42" s="4">
        <v>0</v>
      </c>
    </row>
    <row r="43" spans="1:4" ht="30">
      <c r="A43" s="2" t="s">
        <v>2624</v>
      </c>
      <c r="B43" s="4">
        <v>739</v>
      </c>
      <c r="C43" s="7">
        <v>1939</v>
      </c>
      <c r="D43" s="7">
        <v>1086</v>
      </c>
    </row>
    <row r="44" spans="1:4" ht="30">
      <c r="A44" s="2" t="s">
        <v>2645</v>
      </c>
      <c r="B44" s="4"/>
      <c r="C44" s="4"/>
      <c r="D44" s="4"/>
    </row>
    <row r="45" spans="1:4" ht="30">
      <c r="A45" s="3" t="s">
        <v>2620</v>
      </c>
      <c r="B45" s="4"/>
      <c r="C45" s="4"/>
      <c r="D45" s="4"/>
    </row>
    <row r="46" spans="1:4">
      <c r="A46" s="2" t="s">
        <v>2621</v>
      </c>
      <c r="B46" s="7">
        <v>1602</v>
      </c>
      <c r="C46" s="7">
        <v>4420</v>
      </c>
      <c r="D46" s="7">
        <v>4502</v>
      </c>
    </row>
    <row r="47" spans="1:4">
      <c r="A47" s="2" t="s">
        <v>95</v>
      </c>
      <c r="B47" s="4">
        <v>0</v>
      </c>
      <c r="C47" s="4">
        <v>0</v>
      </c>
      <c r="D47" s="4">
        <v>0</v>
      </c>
    </row>
    <row r="48" spans="1:4">
      <c r="A48" s="2" t="s">
        <v>2622</v>
      </c>
      <c r="B48" s="4">
        <v>0</v>
      </c>
      <c r="C48" s="4">
        <v>0</v>
      </c>
      <c r="D48" s="4">
        <v>0</v>
      </c>
    </row>
    <row r="49" spans="1:4">
      <c r="A49" s="2" t="s">
        <v>183</v>
      </c>
      <c r="B49" s="4">
        <v>31</v>
      </c>
      <c r="C49" s="4">
        <v>76</v>
      </c>
      <c r="D49" s="7">
        <v>2042</v>
      </c>
    </row>
    <row r="50" spans="1:4" ht="30">
      <c r="A50" s="2" t="s">
        <v>2624</v>
      </c>
      <c r="B50" s="7">
        <v>2169</v>
      </c>
      <c r="C50" s="4">
        <v>-177</v>
      </c>
      <c r="D50" s="7">
        <v>-6411</v>
      </c>
    </row>
    <row r="51" spans="1:4" ht="30">
      <c r="A51" s="2" t="s">
        <v>426</v>
      </c>
      <c r="B51" s="4"/>
      <c r="C51" s="4"/>
      <c r="D51" s="4"/>
    </row>
    <row r="52" spans="1:4" ht="30">
      <c r="A52" s="3" t="s">
        <v>2620</v>
      </c>
      <c r="B52" s="4"/>
      <c r="C52" s="4"/>
      <c r="D52" s="4"/>
    </row>
    <row r="53" spans="1:4">
      <c r="A53" s="2" t="s">
        <v>2621</v>
      </c>
      <c r="B53" s="4">
        <v>804</v>
      </c>
      <c r="C53" s="7">
        <v>1152</v>
      </c>
      <c r="D53" s="4">
        <v>210</v>
      </c>
    </row>
    <row r="54" spans="1:4">
      <c r="A54" s="2" t="s">
        <v>95</v>
      </c>
      <c r="B54" s="4">
        <v>0</v>
      </c>
      <c r="C54" s="4">
        <v>0</v>
      </c>
      <c r="D54" s="4">
        <v>0</v>
      </c>
    </row>
    <row r="55" spans="1:4">
      <c r="A55" s="2" t="s">
        <v>2622</v>
      </c>
      <c r="B55" s="4">
        <v>0</v>
      </c>
      <c r="C55" s="4">
        <v>0</v>
      </c>
      <c r="D55" s="4">
        <v>0</v>
      </c>
    </row>
    <row r="56" spans="1:4">
      <c r="A56" s="2" t="s">
        <v>183</v>
      </c>
      <c r="B56" s="4">
        <v>0</v>
      </c>
      <c r="C56" s="4">
        <v>0</v>
      </c>
      <c r="D56" s="4">
        <v>0</v>
      </c>
    </row>
    <row r="57" spans="1:4" ht="30">
      <c r="A57" s="2" t="s">
        <v>2624</v>
      </c>
      <c r="B57" s="4">
        <v>804</v>
      </c>
      <c r="C57" s="7">
        <v>1152</v>
      </c>
      <c r="D57" s="4">
        <v>210</v>
      </c>
    </row>
    <row r="58" spans="1:4" ht="30">
      <c r="A58" s="2" t="s">
        <v>427</v>
      </c>
      <c r="B58" s="4"/>
      <c r="C58" s="4"/>
      <c r="D58" s="4"/>
    </row>
    <row r="59" spans="1:4" ht="30">
      <c r="A59" s="3" t="s">
        <v>2620</v>
      </c>
      <c r="B59" s="4"/>
      <c r="C59" s="4"/>
      <c r="D59" s="4"/>
    </row>
    <row r="60" spans="1:4">
      <c r="A60" s="2" t="s">
        <v>2621</v>
      </c>
      <c r="B60" s="4">
        <v>0</v>
      </c>
      <c r="C60" s="4">
        <v>0</v>
      </c>
      <c r="D60" s="4">
        <v>0</v>
      </c>
    </row>
    <row r="61" spans="1:4">
      <c r="A61" s="2" t="s">
        <v>95</v>
      </c>
      <c r="B61" s="4">
        <v>0</v>
      </c>
      <c r="C61" s="4">
        <v>0</v>
      </c>
      <c r="D61" s="4">
        <v>0</v>
      </c>
    </row>
    <row r="62" spans="1:4">
      <c r="A62" s="2" t="s">
        <v>2622</v>
      </c>
      <c r="B62" s="4">
        <v>0</v>
      </c>
      <c r="C62" s="4">
        <v>0</v>
      </c>
      <c r="D62" s="4">
        <v>0</v>
      </c>
    </row>
    <row r="63" spans="1:4">
      <c r="A63" s="2" t="s">
        <v>183</v>
      </c>
      <c r="B63" s="4">
        <v>0</v>
      </c>
      <c r="C63" s="4">
        <v>0</v>
      </c>
      <c r="D63" s="4">
        <v>0</v>
      </c>
    </row>
    <row r="64" spans="1:4" ht="30">
      <c r="A64" s="2" t="s">
        <v>2624</v>
      </c>
      <c r="B64" s="4">
        <v>-546</v>
      </c>
      <c r="C64" s="4">
        <v>-444</v>
      </c>
      <c r="D64" s="4">
        <v>-754</v>
      </c>
    </row>
    <row r="65" spans="1:4" ht="30">
      <c r="A65" s="2" t="s">
        <v>433</v>
      </c>
      <c r="B65" s="4"/>
      <c r="C65" s="4"/>
      <c r="D65" s="4"/>
    </row>
    <row r="66" spans="1:4" ht="30">
      <c r="A66" s="3" t="s">
        <v>2620</v>
      </c>
      <c r="B66" s="4"/>
      <c r="C66" s="4"/>
      <c r="D66" s="4"/>
    </row>
    <row r="67" spans="1:4">
      <c r="A67" s="2" t="s">
        <v>2621</v>
      </c>
      <c r="B67" s="4"/>
      <c r="C67" s="4"/>
      <c r="D67" s="4">
        <v>0</v>
      </c>
    </row>
    <row r="68" spans="1:4">
      <c r="A68" s="2" t="s">
        <v>95</v>
      </c>
      <c r="B68" s="4"/>
      <c r="C68" s="4"/>
      <c r="D68" s="4">
        <v>0</v>
      </c>
    </row>
    <row r="69" spans="1:4">
      <c r="A69" s="2" t="s">
        <v>2622</v>
      </c>
      <c r="B69" s="4"/>
      <c r="C69" s="4"/>
      <c r="D69" s="4">
        <v>0</v>
      </c>
    </row>
    <row r="70" spans="1:4">
      <c r="A70" s="2" t="s">
        <v>183</v>
      </c>
      <c r="B70" s="4"/>
      <c r="C70" s="4"/>
      <c r="D70" s="4">
        <v>0</v>
      </c>
    </row>
    <row r="71" spans="1:4" ht="30">
      <c r="A71" s="2" t="s">
        <v>2624</v>
      </c>
      <c r="B71" s="4"/>
      <c r="C71" s="4"/>
      <c r="D71" s="6">
        <v>30</v>
      </c>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cols>
    <col min="1" max="1" width="36.5703125" bestFit="1" customWidth="1"/>
    <col min="2" max="3" width="12.28515625" bestFit="1" customWidth="1"/>
  </cols>
  <sheetData>
    <row r="1" spans="1:3" ht="15" customHeight="1">
      <c r="A1" s="1" t="s">
        <v>2646</v>
      </c>
      <c r="B1" s="8" t="s">
        <v>1</v>
      </c>
      <c r="C1" s="8"/>
    </row>
    <row r="2" spans="1:3">
      <c r="A2" s="1" t="s">
        <v>27</v>
      </c>
      <c r="B2" s="1" t="s">
        <v>2</v>
      </c>
      <c r="C2" s="1" t="s">
        <v>28</v>
      </c>
    </row>
    <row r="3" spans="1:3" ht="30">
      <c r="A3" s="3" t="s">
        <v>2620</v>
      </c>
      <c r="B3" s="4"/>
      <c r="C3" s="4"/>
    </row>
    <row r="4" spans="1:3">
      <c r="A4" s="2" t="s">
        <v>435</v>
      </c>
      <c r="B4" s="6">
        <v>515581</v>
      </c>
      <c r="C4" s="6">
        <v>541329</v>
      </c>
    </row>
    <row r="5" spans="1:3">
      <c r="A5" s="2" t="s">
        <v>436</v>
      </c>
      <c r="B5" s="7">
        <v>1832</v>
      </c>
      <c r="C5" s="7">
        <v>2732</v>
      </c>
    </row>
    <row r="6" spans="1:3" ht="30">
      <c r="A6" s="2" t="s">
        <v>2647</v>
      </c>
      <c r="B6" s="4"/>
      <c r="C6" s="4"/>
    </row>
    <row r="7" spans="1:3" ht="30">
      <c r="A7" s="3" t="s">
        <v>2620</v>
      </c>
      <c r="B7" s="4"/>
      <c r="C7" s="4"/>
    </row>
    <row r="8" spans="1:3">
      <c r="A8" s="2" t="s">
        <v>435</v>
      </c>
      <c r="B8" s="7">
        <v>164299</v>
      </c>
      <c r="C8" s="7">
        <v>168738</v>
      </c>
    </row>
    <row r="9" spans="1:3">
      <c r="A9" s="2" t="s">
        <v>436</v>
      </c>
      <c r="B9" s="4">
        <v>697</v>
      </c>
      <c r="C9" s="4">
        <v>370</v>
      </c>
    </row>
    <row r="10" spans="1:3" ht="30">
      <c r="A10" s="2" t="s">
        <v>2648</v>
      </c>
      <c r="B10" s="4"/>
      <c r="C10" s="4"/>
    </row>
    <row r="11" spans="1:3" ht="30">
      <c r="A11" s="3" t="s">
        <v>2620</v>
      </c>
      <c r="B11" s="4"/>
      <c r="C11" s="4"/>
    </row>
    <row r="12" spans="1:3">
      <c r="A12" s="2" t="s">
        <v>435</v>
      </c>
      <c r="B12" s="7">
        <v>301295</v>
      </c>
      <c r="C12" s="7">
        <v>287464</v>
      </c>
    </row>
    <row r="13" spans="1:3">
      <c r="A13" s="2" t="s">
        <v>436</v>
      </c>
      <c r="B13" s="4">
        <v>114</v>
      </c>
      <c r="C13" s="4">
        <v>66</v>
      </c>
    </row>
    <row r="14" spans="1:3">
      <c r="A14" s="2" t="s">
        <v>379</v>
      </c>
      <c r="B14" s="4"/>
      <c r="C14" s="4"/>
    </row>
    <row r="15" spans="1:3" ht="30">
      <c r="A15" s="3" t="s">
        <v>2620</v>
      </c>
      <c r="B15" s="4"/>
      <c r="C15" s="4"/>
    </row>
    <row r="16" spans="1:3">
      <c r="A16" s="2" t="s">
        <v>435</v>
      </c>
      <c r="B16" s="7">
        <v>159394</v>
      </c>
      <c r="C16" s="7">
        <v>191561</v>
      </c>
    </row>
    <row r="17" spans="1:3">
      <c r="A17" s="2" t="s">
        <v>436</v>
      </c>
      <c r="B17" s="7">
        <v>1021</v>
      </c>
      <c r="C17" s="7">
        <v>2296</v>
      </c>
    </row>
    <row r="18" spans="1:3" ht="30">
      <c r="A18" s="2" t="s">
        <v>2633</v>
      </c>
      <c r="B18" s="4"/>
      <c r="C18" s="4"/>
    </row>
    <row r="19" spans="1:3" ht="30">
      <c r="A19" s="3" t="s">
        <v>2620</v>
      </c>
      <c r="B19" s="4"/>
      <c r="C19" s="4"/>
    </row>
    <row r="20" spans="1:3">
      <c r="A20" s="2" t="s">
        <v>435</v>
      </c>
      <c r="B20" s="7">
        <v>3270</v>
      </c>
      <c r="C20" s="7">
        <v>6406</v>
      </c>
    </row>
    <row r="21" spans="1:3">
      <c r="A21" s="2" t="s">
        <v>436</v>
      </c>
      <c r="B21" s="4">
        <v>0</v>
      </c>
      <c r="C21" s="4">
        <v>0</v>
      </c>
    </row>
    <row r="22" spans="1:3" ht="30">
      <c r="A22" s="2" t="s">
        <v>2634</v>
      </c>
      <c r="B22" s="4"/>
      <c r="C22" s="4"/>
    </row>
    <row r="23" spans="1:3" ht="30">
      <c r="A23" s="3" t="s">
        <v>2620</v>
      </c>
      <c r="B23" s="4"/>
      <c r="C23" s="4"/>
    </row>
    <row r="24" spans="1:3">
      <c r="A24" s="2" t="s">
        <v>435</v>
      </c>
      <c r="B24" s="7">
        <v>15263</v>
      </c>
      <c r="C24" s="7">
        <v>23541</v>
      </c>
    </row>
    <row r="25" spans="1:3">
      <c r="A25" s="2" t="s">
        <v>436</v>
      </c>
      <c r="B25" s="4">
        <v>0</v>
      </c>
      <c r="C25" s="4">
        <v>0</v>
      </c>
    </row>
    <row r="26" spans="1:3" ht="30">
      <c r="A26" s="2" t="s">
        <v>2635</v>
      </c>
      <c r="B26" s="4"/>
      <c r="C26" s="4"/>
    </row>
    <row r="27" spans="1:3" ht="30">
      <c r="A27" s="3" t="s">
        <v>2620</v>
      </c>
      <c r="B27" s="4"/>
      <c r="C27" s="4"/>
    </row>
    <row r="28" spans="1:3">
      <c r="A28" s="2" t="s">
        <v>435</v>
      </c>
      <c r="B28" s="7">
        <v>91277</v>
      </c>
      <c r="C28" s="7">
        <v>88270</v>
      </c>
    </row>
    <row r="29" spans="1:3">
      <c r="A29" s="2" t="s">
        <v>436</v>
      </c>
      <c r="B29" s="4">
        <v>523</v>
      </c>
      <c r="C29" s="4">
        <v>413</v>
      </c>
    </row>
    <row r="30" spans="1:3">
      <c r="A30" s="2" t="s">
        <v>2637</v>
      </c>
      <c r="B30" s="4"/>
      <c r="C30" s="4"/>
    </row>
    <row r="31" spans="1:3" ht="30">
      <c r="A31" s="3" t="s">
        <v>2620</v>
      </c>
      <c r="B31" s="4"/>
      <c r="C31" s="4"/>
    </row>
    <row r="32" spans="1:3">
      <c r="A32" s="2" t="s">
        <v>435</v>
      </c>
      <c r="B32" s="4">
        <v>0</v>
      </c>
      <c r="C32" s="7">
        <v>39313</v>
      </c>
    </row>
    <row r="33" spans="1:3">
      <c r="A33" s="2" t="s">
        <v>436</v>
      </c>
      <c r="B33" s="4">
        <v>498</v>
      </c>
      <c r="C33" s="7">
        <v>1883</v>
      </c>
    </row>
    <row r="34" spans="1:3" ht="30">
      <c r="A34" s="2" t="s">
        <v>2638</v>
      </c>
      <c r="B34" s="4"/>
      <c r="C34" s="4"/>
    </row>
    <row r="35" spans="1:3" ht="30">
      <c r="A35" s="3" t="s">
        <v>2620</v>
      </c>
      <c r="B35" s="4"/>
      <c r="C35" s="4"/>
    </row>
    <row r="36" spans="1:3">
      <c r="A36" s="2" t="s">
        <v>435</v>
      </c>
      <c r="B36" s="7">
        <v>49584</v>
      </c>
      <c r="C36" s="7">
        <v>34031</v>
      </c>
    </row>
    <row r="37" spans="1:3">
      <c r="A37" s="2" t="s">
        <v>436</v>
      </c>
      <c r="B37" s="4">
        <v>0</v>
      </c>
      <c r="C37" s="4">
        <v>0</v>
      </c>
    </row>
    <row r="38" spans="1:3">
      <c r="A38" s="2" t="s">
        <v>2640</v>
      </c>
      <c r="B38" s="4"/>
      <c r="C38" s="4"/>
    </row>
    <row r="39" spans="1:3" ht="30">
      <c r="A39" s="3" t="s">
        <v>2620</v>
      </c>
      <c r="B39" s="4"/>
      <c r="C39" s="4"/>
    </row>
    <row r="40" spans="1:3">
      <c r="A40" s="2" t="s">
        <v>435</v>
      </c>
      <c r="B40" s="7">
        <v>-109407</v>
      </c>
      <c r="C40" s="7">
        <v>-106434</v>
      </c>
    </row>
    <row r="41" spans="1:3">
      <c r="A41" s="2" t="s">
        <v>436</v>
      </c>
      <c r="B41" s="6">
        <v>0</v>
      </c>
      <c r="C41" s="6">
        <v>0</v>
      </c>
    </row>
  </sheetData>
  <mergeCells count="1">
    <mergeCell ref="B1:C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2649</v>
      </c>
      <c r="B1" s="8" t="s">
        <v>1</v>
      </c>
      <c r="C1" s="8"/>
      <c r="D1" s="8"/>
    </row>
    <row r="2" spans="1:4">
      <c r="A2" s="1" t="s">
        <v>27</v>
      </c>
      <c r="B2" s="1" t="s">
        <v>2</v>
      </c>
      <c r="C2" s="1" t="s">
        <v>28</v>
      </c>
      <c r="D2" s="1" t="s">
        <v>91</v>
      </c>
    </row>
    <row r="3" spans="1:4" ht="30">
      <c r="A3" s="3" t="s">
        <v>2650</v>
      </c>
      <c r="B3" s="4"/>
      <c r="C3" s="4"/>
      <c r="D3" s="4"/>
    </row>
    <row r="4" spans="1:4">
      <c r="A4" s="2" t="s">
        <v>2621</v>
      </c>
      <c r="B4" s="6">
        <v>64406</v>
      </c>
      <c r="C4" s="6">
        <v>68874</v>
      </c>
      <c r="D4" s="6">
        <v>71214</v>
      </c>
    </row>
    <row r="5" spans="1:4" ht="30">
      <c r="A5" s="2" t="s">
        <v>2651</v>
      </c>
      <c r="B5" s="7">
        <v>2700</v>
      </c>
      <c r="C5" s="7">
        <v>2315</v>
      </c>
      <c r="D5" s="7">
        <v>2213</v>
      </c>
    </row>
    <row r="6" spans="1:4">
      <c r="A6" s="2" t="s">
        <v>449</v>
      </c>
      <c r="B6" s="4"/>
      <c r="C6" s="4"/>
      <c r="D6" s="4"/>
    </row>
    <row r="7" spans="1:4" ht="30">
      <c r="A7" s="3" t="s">
        <v>2650</v>
      </c>
      <c r="B7" s="4"/>
      <c r="C7" s="4"/>
      <c r="D7" s="4"/>
    </row>
    <row r="8" spans="1:4">
      <c r="A8" s="2" t="s">
        <v>2621</v>
      </c>
      <c r="B8" s="7">
        <v>44274</v>
      </c>
      <c r="C8" s="7">
        <v>46078</v>
      </c>
      <c r="D8" s="7">
        <v>47406</v>
      </c>
    </row>
    <row r="9" spans="1:4" ht="30">
      <c r="A9" s="2" t="s">
        <v>2651</v>
      </c>
      <c r="B9" s="7">
        <v>1886</v>
      </c>
      <c r="C9" s="7">
        <v>1606</v>
      </c>
      <c r="D9" s="7">
        <v>1391</v>
      </c>
    </row>
    <row r="10" spans="1:4">
      <c r="A10" s="2" t="s">
        <v>450</v>
      </c>
      <c r="B10" s="4"/>
      <c r="C10" s="4"/>
      <c r="D10" s="4"/>
    </row>
    <row r="11" spans="1:4" ht="30">
      <c r="A11" s="3" t="s">
        <v>2650</v>
      </c>
      <c r="B11" s="4"/>
      <c r="C11" s="4"/>
      <c r="D11" s="4"/>
    </row>
    <row r="12" spans="1:4">
      <c r="A12" s="2" t="s">
        <v>2621</v>
      </c>
      <c r="B12" s="7">
        <v>7523</v>
      </c>
      <c r="C12" s="7">
        <v>8804</v>
      </c>
      <c r="D12" s="7">
        <v>9498</v>
      </c>
    </row>
    <row r="13" spans="1:4" ht="30">
      <c r="A13" s="2" t="s">
        <v>2651</v>
      </c>
      <c r="B13" s="4">
        <v>521</v>
      </c>
      <c r="C13" s="4">
        <v>448</v>
      </c>
      <c r="D13" s="4">
        <v>516</v>
      </c>
    </row>
    <row r="14" spans="1:4">
      <c r="A14" s="2" t="s">
        <v>451</v>
      </c>
      <c r="B14" s="4"/>
      <c r="C14" s="4"/>
      <c r="D14" s="4"/>
    </row>
    <row r="15" spans="1:4" ht="30">
      <c r="A15" s="3" t="s">
        <v>2650</v>
      </c>
      <c r="B15" s="4"/>
      <c r="C15" s="4"/>
      <c r="D15" s="4"/>
    </row>
    <row r="16" spans="1:4">
      <c r="A16" s="2" t="s">
        <v>2621</v>
      </c>
      <c r="B16" s="7">
        <v>12609</v>
      </c>
      <c r="C16" s="7">
        <v>13992</v>
      </c>
      <c r="D16" s="7">
        <v>14310</v>
      </c>
    </row>
    <row r="17" spans="1:4" ht="30">
      <c r="A17" s="2" t="s">
        <v>2651</v>
      </c>
      <c r="B17" s="6">
        <v>293</v>
      </c>
      <c r="C17" s="6">
        <v>261</v>
      </c>
      <c r="D17" s="6">
        <v>306</v>
      </c>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showGridLines="0" workbookViewId="0"/>
  </sheetViews>
  <sheetFormatPr defaultRowHeight="15"/>
  <cols>
    <col min="1" max="1" width="36.5703125" bestFit="1" customWidth="1"/>
    <col min="2" max="5" width="12.28515625" bestFit="1" customWidth="1"/>
  </cols>
  <sheetData>
    <row r="1" spans="1:5" ht="60">
      <c r="A1" s="1" t="s">
        <v>2652</v>
      </c>
      <c r="B1" s="8" t="s">
        <v>2</v>
      </c>
      <c r="C1" s="8" t="s">
        <v>28</v>
      </c>
      <c r="D1" s="8" t="s">
        <v>91</v>
      </c>
      <c r="E1" s="8" t="s">
        <v>2653</v>
      </c>
    </row>
    <row r="2" spans="1:5">
      <c r="A2" s="1" t="s">
        <v>27</v>
      </c>
      <c r="B2" s="8"/>
      <c r="C2" s="8"/>
      <c r="D2" s="8"/>
      <c r="E2" s="8"/>
    </row>
    <row r="3" spans="1:5">
      <c r="A3" s="3" t="s">
        <v>76</v>
      </c>
      <c r="B3" s="4"/>
      <c r="C3" s="4"/>
      <c r="D3" s="4"/>
      <c r="E3" s="4"/>
    </row>
    <row r="4" spans="1:5">
      <c r="A4" s="2" t="s">
        <v>460</v>
      </c>
      <c r="B4" s="6">
        <v>4395</v>
      </c>
      <c r="C4" s="6">
        <v>3656</v>
      </c>
      <c r="D4" s="4"/>
      <c r="E4" s="4"/>
    </row>
    <row r="5" spans="1:5">
      <c r="A5" s="2" t="s">
        <v>262</v>
      </c>
      <c r="B5" s="7">
        <v>11243</v>
      </c>
      <c r="C5" s="7">
        <v>21617</v>
      </c>
      <c r="D5" s="4"/>
      <c r="E5" s="4"/>
    </row>
    <row r="6" spans="1:5">
      <c r="A6" s="2" t="s">
        <v>39</v>
      </c>
      <c r="B6" s="7">
        <v>1758</v>
      </c>
      <c r="C6" s="7">
        <v>2241</v>
      </c>
      <c r="D6" s="7">
        <v>1151</v>
      </c>
      <c r="E6" s="7">
        <v>1474</v>
      </c>
    </row>
    <row r="7" spans="1:5" ht="30">
      <c r="A7" s="2" t="s">
        <v>41</v>
      </c>
      <c r="B7" s="7">
        <v>12031</v>
      </c>
      <c r="C7" s="7">
        <v>12939</v>
      </c>
      <c r="D7" s="4"/>
      <c r="E7" s="4"/>
    </row>
    <row r="8" spans="1:5">
      <c r="A8" s="2" t="s">
        <v>463</v>
      </c>
      <c r="B8" s="7">
        <v>10549</v>
      </c>
      <c r="C8" s="7">
        <v>9366</v>
      </c>
      <c r="D8" s="4"/>
      <c r="E8" s="4"/>
    </row>
    <row r="9" spans="1:5">
      <c r="A9" s="2" t="s">
        <v>465</v>
      </c>
      <c r="B9" s="4">
        <v>0</v>
      </c>
      <c r="C9" s="7">
        <v>29536</v>
      </c>
      <c r="D9" s="4"/>
      <c r="E9" s="4"/>
    </row>
    <row r="10" spans="1:5">
      <c r="A10" s="3" t="s">
        <v>50</v>
      </c>
      <c r="B10" s="4"/>
      <c r="C10" s="4"/>
      <c r="D10" s="4"/>
      <c r="E10" s="4"/>
    </row>
    <row r="11" spans="1:5">
      <c r="A11" s="2" t="s">
        <v>466</v>
      </c>
      <c r="B11" s="7">
        <v>24168</v>
      </c>
      <c r="C11" s="7">
        <v>29155</v>
      </c>
      <c r="D11" s="4"/>
      <c r="E11" s="4"/>
    </row>
    <row r="12" spans="1:5">
      <c r="A12" s="2" t="s">
        <v>288</v>
      </c>
      <c r="B12" s="7">
        <v>31217</v>
      </c>
      <c r="C12" s="7">
        <v>41693</v>
      </c>
      <c r="D12" s="4"/>
      <c r="E12" s="4"/>
    </row>
    <row r="13" spans="1:5">
      <c r="A13" s="2" t="s">
        <v>467</v>
      </c>
      <c r="B13" s="4">
        <v>0</v>
      </c>
      <c r="C13" s="7">
        <v>24548</v>
      </c>
      <c r="D13" s="4"/>
      <c r="E13" s="4"/>
    </row>
    <row r="14" spans="1:5">
      <c r="A14" s="2" t="s">
        <v>2654</v>
      </c>
      <c r="B14" s="4"/>
      <c r="C14" s="4"/>
      <c r="D14" s="4"/>
      <c r="E14" s="4"/>
    </row>
    <row r="15" spans="1:5">
      <c r="A15" s="3" t="s">
        <v>76</v>
      </c>
      <c r="B15" s="4"/>
      <c r="C15" s="4"/>
      <c r="D15" s="4"/>
      <c r="E15" s="4"/>
    </row>
    <row r="16" spans="1:5">
      <c r="A16" s="2" t="s">
        <v>460</v>
      </c>
      <c r="B16" s="4"/>
      <c r="C16" s="4">
        <v>3</v>
      </c>
      <c r="D16" s="4"/>
      <c r="E16" s="4"/>
    </row>
    <row r="17" spans="1:5" ht="30">
      <c r="A17" s="2" t="s">
        <v>461</v>
      </c>
      <c r="B17" s="4"/>
      <c r="C17" s="4">
        <v>229</v>
      </c>
      <c r="D17" s="4"/>
      <c r="E17" s="4"/>
    </row>
    <row r="18" spans="1:5" ht="45">
      <c r="A18" s="2" t="s">
        <v>462</v>
      </c>
      <c r="B18" s="4"/>
      <c r="C18" s="7">
        <v>35508</v>
      </c>
      <c r="D18" s="4"/>
      <c r="E18" s="4"/>
    </row>
    <row r="19" spans="1:5">
      <c r="A19" s="2" t="s">
        <v>262</v>
      </c>
      <c r="B19" s="4"/>
      <c r="C19" s="4">
        <v>658</v>
      </c>
      <c r="D19" s="4"/>
      <c r="E19" s="4"/>
    </row>
    <row r="20" spans="1:5">
      <c r="A20" s="2" t="s">
        <v>39</v>
      </c>
      <c r="B20" s="4"/>
      <c r="C20" s="4">
        <v>88</v>
      </c>
      <c r="D20" s="4"/>
      <c r="E20" s="4"/>
    </row>
    <row r="21" spans="1:5" ht="30">
      <c r="A21" s="2" t="s">
        <v>41</v>
      </c>
      <c r="B21" s="4"/>
      <c r="C21" s="4">
        <v>318</v>
      </c>
      <c r="D21" s="4"/>
      <c r="E21" s="4"/>
    </row>
    <row r="22" spans="1:5">
      <c r="A22" s="2" t="s">
        <v>463</v>
      </c>
      <c r="B22" s="4"/>
      <c r="C22" s="7">
        <v>2066</v>
      </c>
      <c r="D22" s="4"/>
      <c r="E22" s="4"/>
    </row>
    <row r="23" spans="1:5">
      <c r="A23" s="2" t="s">
        <v>48</v>
      </c>
      <c r="B23" s="4"/>
      <c r="C23" s="7">
        <v>38870</v>
      </c>
      <c r="D23" s="4"/>
      <c r="E23" s="4"/>
    </row>
    <row r="24" spans="1:5">
      <c r="A24" s="2" t="s">
        <v>2655</v>
      </c>
      <c r="B24" s="4"/>
      <c r="C24" s="7">
        <v>-9334</v>
      </c>
      <c r="D24" s="4"/>
      <c r="E24" s="4"/>
    </row>
    <row r="25" spans="1:5">
      <c r="A25" s="2" t="s">
        <v>465</v>
      </c>
      <c r="B25" s="4"/>
      <c r="C25" s="7">
        <v>29536</v>
      </c>
      <c r="D25" s="4"/>
      <c r="E25" s="4"/>
    </row>
    <row r="26" spans="1:5">
      <c r="A26" s="3" t="s">
        <v>50</v>
      </c>
      <c r="B26" s="4"/>
      <c r="C26" s="4"/>
      <c r="D26" s="4"/>
      <c r="E26" s="4"/>
    </row>
    <row r="27" spans="1:5">
      <c r="A27" s="2" t="s">
        <v>466</v>
      </c>
      <c r="B27" s="4"/>
      <c r="C27" s="7">
        <v>3127</v>
      </c>
      <c r="D27" s="4"/>
      <c r="E27" s="4"/>
    </row>
    <row r="28" spans="1:5">
      <c r="A28" s="2" t="s">
        <v>288</v>
      </c>
      <c r="B28" s="4"/>
      <c r="C28" s="7">
        <v>21421</v>
      </c>
      <c r="D28" s="4"/>
      <c r="E28" s="4"/>
    </row>
    <row r="29" spans="1:5">
      <c r="A29" s="2" t="s">
        <v>467</v>
      </c>
      <c r="B29" s="4"/>
      <c r="C29" s="6">
        <v>24548</v>
      </c>
      <c r="D29" s="4"/>
      <c r="E29" s="4"/>
    </row>
  </sheetData>
  <mergeCells count="4">
    <mergeCell ref="B1:B2"/>
    <mergeCell ref="C1:C2"/>
    <mergeCell ref="D1:D2"/>
    <mergeCell ref="E1:E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showGridLines="0" workbookViewId="0"/>
  </sheetViews>
  <sheetFormatPr defaultRowHeight="15"/>
  <cols>
    <col min="1" max="1" width="36.5703125" bestFit="1" customWidth="1"/>
    <col min="2" max="2" width="16.42578125" bestFit="1" customWidth="1"/>
    <col min="3" max="3" width="15.42578125" bestFit="1" customWidth="1"/>
    <col min="4" max="4" width="12.5703125" bestFit="1" customWidth="1"/>
    <col min="5" max="5" width="12.28515625" bestFit="1" customWidth="1"/>
    <col min="6" max="6" width="12.7109375" bestFit="1" customWidth="1"/>
  </cols>
  <sheetData>
    <row r="1" spans="1:6" ht="15" customHeight="1">
      <c r="A1" s="1" t="s">
        <v>2656</v>
      </c>
      <c r="B1" s="1" t="s">
        <v>1</v>
      </c>
      <c r="C1" s="1" t="s">
        <v>2587</v>
      </c>
      <c r="D1" s="8" t="s">
        <v>1</v>
      </c>
      <c r="E1" s="8"/>
      <c r="F1" s="1"/>
    </row>
    <row r="2" spans="1:6" ht="30">
      <c r="A2" s="1" t="s">
        <v>2657</v>
      </c>
      <c r="B2" s="1" t="s">
        <v>2</v>
      </c>
      <c r="C2" s="751">
        <v>41773</v>
      </c>
      <c r="D2" s="1" t="s">
        <v>28</v>
      </c>
      <c r="E2" s="1" t="s">
        <v>91</v>
      </c>
      <c r="F2" s="751">
        <v>41772</v>
      </c>
    </row>
    <row r="3" spans="1:6" ht="30">
      <c r="A3" s="3" t="s">
        <v>468</v>
      </c>
      <c r="B3" s="4"/>
      <c r="C3" s="4"/>
      <c r="D3" s="4"/>
      <c r="E3" s="4"/>
      <c r="F3" s="4"/>
    </row>
    <row r="4" spans="1:6" ht="30">
      <c r="A4" s="2" t="s">
        <v>2589</v>
      </c>
      <c r="B4" s="9">
        <v>56.01</v>
      </c>
      <c r="C4" s="4"/>
      <c r="D4" s="9">
        <v>51.05</v>
      </c>
      <c r="E4" s="9">
        <v>35.299999999999997</v>
      </c>
      <c r="F4" s="4"/>
    </row>
    <row r="5" spans="1:6" ht="30">
      <c r="A5" s="2" t="s">
        <v>2658</v>
      </c>
      <c r="B5" s="6">
        <v>2348000000</v>
      </c>
      <c r="C5" s="4"/>
      <c r="D5" s="4"/>
      <c r="E5" s="4"/>
      <c r="F5" s="4"/>
    </row>
    <row r="6" spans="1:6">
      <c r="A6" s="2" t="s">
        <v>2598</v>
      </c>
      <c r="B6" s="4"/>
      <c r="C6" s="4"/>
      <c r="D6" s="4"/>
      <c r="E6" s="4"/>
      <c r="F6" s="4"/>
    </row>
    <row r="7" spans="1:6" ht="30">
      <c r="A7" s="3" t="s">
        <v>468</v>
      </c>
      <c r="B7" s="4"/>
      <c r="C7" s="4"/>
      <c r="D7" s="4"/>
      <c r="E7" s="4"/>
      <c r="F7" s="4"/>
    </row>
    <row r="8" spans="1:6">
      <c r="A8" s="2" t="s">
        <v>2599</v>
      </c>
      <c r="B8" s="4"/>
      <c r="C8" s="4">
        <v>97.6</v>
      </c>
      <c r="D8" s="4"/>
      <c r="E8" s="4"/>
      <c r="F8" s="4"/>
    </row>
    <row r="9" spans="1:6" ht="30">
      <c r="A9" s="2" t="s">
        <v>2659</v>
      </c>
      <c r="B9" s="4"/>
      <c r="C9" s="7">
        <v>4600000000</v>
      </c>
      <c r="D9" s="4"/>
      <c r="E9" s="4"/>
      <c r="F9" s="4"/>
    </row>
    <row r="10" spans="1:6" ht="30">
      <c r="A10" s="2" t="s">
        <v>2589</v>
      </c>
      <c r="B10" s="4"/>
      <c r="C10" s="4"/>
      <c r="D10" s="4"/>
      <c r="E10" s="4"/>
      <c r="F10" s="9">
        <v>47.01</v>
      </c>
    </row>
    <row r="11" spans="1:6" ht="30">
      <c r="A11" s="2" t="s">
        <v>2660</v>
      </c>
      <c r="B11" s="7">
        <v>1000000000</v>
      </c>
      <c r="C11" s="4"/>
      <c r="D11" s="4"/>
      <c r="E11" s="4"/>
      <c r="F11" s="4"/>
    </row>
    <row r="12" spans="1:6" ht="30">
      <c r="A12" s="2" t="s">
        <v>2661</v>
      </c>
      <c r="B12" s="4"/>
      <c r="C12" s="4"/>
      <c r="D12" s="4"/>
      <c r="E12" s="4"/>
      <c r="F12" s="7">
        <v>1400000000</v>
      </c>
    </row>
    <row r="13" spans="1:6" ht="60">
      <c r="A13" s="2" t="s">
        <v>2662</v>
      </c>
      <c r="B13" s="4"/>
      <c r="C13" s="4"/>
      <c r="D13" s="4"/>
      <c r="E13" s="4"/>
      <c r="F13" s="7">
        <v>400000000</v>
      </c>
    </row>
    <row r="14" spans="1:6" ht="30">
      <c r="A14" s="2" t="s">
        <v>2663</v>
      </c>
      <c r="B14" s="4"/>
      <c r="C14" s="4"/>
      <c r="D14" s="4"/>
      <c r="E14" s="4"/>
      <c r="F14" s="4"/>
    </row>
    <row r="15" spans="1:6" ht="30">
      <c r="A15" s="3" t="s">
        <v>468</v>
      </c>
      <c r="B15" s="4"/>
      <c r="C15" s="4"/>
      <c r="D15" s="4"/>
      <c r="E15" s="4"/>
      <c r="F15" s="4"/>
    </row>
    <row r="16" spans="1:6">
      <c r="A16" s="2" t="s">
        <v>2596</v>
      </c>
      <c r="B16" s="4"/>
      <c r="C16" s="7">
        <v>7600000000</v>
      </c>
      <c r="D16" s="4"/>
      <c r="E16" s="4"/>
      <c r="F16" s="4"/>
    </row>
    <row r="17" spans="1:6" ht="30">
      <c r="A17" s="2" t="s">
        <v>2597</v>
      </c>
      <c r="B17" s="4"/>
      <c r="C17" s="752">
        <v>1</v>
      </c>
      <c r="D17" s="4"/>
      <c r="E17" s="4"/>
      <c r="F17" s="4"/>
    </row>
    <row r="18" spans="1:6" ht="30">
      <c r="A18" s="2" t="s">
        <v>2663</v>
      </c>
      <c r="B18" s="4"/>
      <c r="C18" s="4"/>
      <c r="D18" s="4"/>
      <c r="E18" s="4"/>
      <c r="F18" s="4"/>
    </row>
    <row r="19" spans="1:6" ht="30">
      <c r="A19" s="3" t="s">
        <v>468</v>
      </c>
      <c r="B19" s="4"/>
      <c r="C19" s="4"/>
      <c r="D19" s="4"/>
      <c r="E19" s="4"/>
      <c r="F19" s="4"/>
    </row>
    <row r="20" spans="1:6" ht="30">
      <c r="A20" s="2" t="s">
        <v>2591</v>
      </c>
      <c r="B20" s="4"/>
      <c r="C20" s="752">
        <v>1</v>
      </c>
      <c r="D20" s="4"/>
      <c r="E20" s="4"/>
      <c r="F20" s="4"/>
    </row>
    <row r="21" spans="1:6" ht="30">
      <c r="A21" s="2" t="s">
        <v>2658</v>
      </c>
      <c r="B21" s="7">
        <v>2400000000</v>
      </c>
      <c r="C21" s="4"/>
      <c r="D21" s="4"/>
      <c r="E21" s="4"/>
      <c r="F21" s="4"/>
    </row>
    <row r="22" spans="1:6" ht="30">
      <c r="A22" s="2" t="s">
        <v>2664</v>
      </c>
      <c r="B22" s="7">
        <v>2200000000</v>
      </c>
      <c r="C22" s="4"/>
      <c r="D22" s="4"/>
      <c r="E22" s="4"/>
      <c r="F22" s="4"/>
    </row>
    <row r="23" spans="1:6">
      <c r="A23" s="2" t="s">
        <v>2665</v>
      </c>
      <c r="B23" s="7">
        <v>1400000000</v>
      </c>
      <c r="C23" s="4"/>
      <c r="D23" s="4"/>
      <c r="E23" s="4"/>
      <c r="F23" s="4"/>
    </row>
    <row r="24" spans="1:6" ht="30">
      <c r="A24" s="2" t="s">
        <v>2666</v>
      </c>
      <c r="B24" s="4"/>
      <c r="C24" s="4"/>
      <c r="D24" s="4"/>
      <c r="E24" s="4"/>
      <c r="F24" s="4"/>
    </row>
    <row r="25" spans="1:6" ht="30">
      <c r="A25" s="3" t="s">
        <v>468</v>
      </c>
      <c r="B25" s="4"/>
      <c r="C25" s="4"/>
      <c r="D25" s="4"/>
      <c r="E25" s="4"/>
      <c r="F25" s="4"/>
    </row>
    <row r="26" spans="1:6" ht="30">
      <c r="A26" s="2" t="s">
        <v>2597</v>
      </c>
      <c r="B26" s="752">
        <v>0.46</v>
      </c>
      <c r="C26" s="4"/>
      <c r="D26" s="4"/>
      <c r="E26" s="4"/>
      <c r="F26" s="4"/>
    </row>
    <row r="27" spans="1:6">
      <c r="A27" s="2" t="s">
        <v>2667</v>
      </c>
      <c r="B27" s="4"/>
      <c r="C27" s="4"/>
      <c r="D27" s="4"/>
      <c r="E27" s="4"/>
      <c r="F27" s="4"/>
    </row>
    <row r="28" spans="1:6" ht="30">
      <c r="A28" s="3" t="s">
        <v>468</v>
      </c>
      <c r="B28" s="4"/>
      <c r="C28" s="4"/>
      <c r="D28" s="4"/>
      <c r="E28" s="4"/>
      <c r="F28" s="4"/>
    </row>
    <row r="29" spans="1:6" ht="30">
      <c r="A29" s="2" t="s">
        <v>2664</v>
      </c>
      <c r="B29" s="6">
        <v>23000000</v>
      </c>
      <c r="C29" s="4"/>
      <c r="D29" s="6">
        <v>150000000</v>
      </c>
      <c r="E29" s="6">
        <v>1000000</v>
      </c>
      <c r="F29" s="4"/>
    </row>
  </sheetData>
  <mergeCells count="1">
    <mergeCell ref="D1:E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2668</v>
      </c>
      <c r="B1" s="8" t="s">
        <v>2669</v>
      </c>
      <c r="C1" s="8"/>
      <c r="D1" s="8"/>
      <c r="E1" s="8"/>
      <c r="F1" s="8"/>
      <c r="G1" s="8"/>
      <c r="H1" s="8"/>
      <c r="I1" s="8"/>
      <c r="J1" s="8" t="s">
        <v>1</v>
      </c>
      <c r="K1" s="8"/>
      <c r="L1" s="8"/>
    </row>
    <row r="2" spans="1:12">
      <c r="A2" s="1" t="s">
        <v>27</v>
      </c>
      <c r="B2" s="1" t="s">
        <v>2</v>
      </c>
      <c r="C2" s="1" t="s">
        <v>2670</v>
      </c>
      <c r="D2" s="1" t="s">
        <v>4</v>
      </c>
      <c r="E2" s="1" t="s">
        <v>2671</v>
      </c>
      <c r="F2" s="1" t="s">
        <v>28</v>
      </c>
      <c r="G2" s="1" t="s">
        <v>2672</v>
      </c>
      <c r="H2" s="1" t="s">
        <v>2673</v>
      </c>
      <c r="I2" s="1" t="s">
        <v>2674</v>
      </c>
      <c r="J2" s="1" t="s">
        <v>2</v>
      </c>
      <c r="K2" s="1" t="s">
        <v>28</v>
      </c>
      <c r="L2" s="1" t="s">
        <v>91</v>
      </c>
    </row>
    <row r="3" spans="1:12" ht="30">
      <c r="A3" s="3" t="s">
        <v>2675</v>
      </c>
      <c r="B3" s="4"/>
      <c r="C3" s="4"/>
      <c r="D3" s="4"/>
      <c r="E3" s="4"/>
      <c r="F3" s="4"/>
      <c r="G3" s="4"/>
      <c r="H3" s="4"/>
      <c r="I3" s="4"/>
      <c r="J3" s="4"/>
      <c r="K3" s="4"/>
      <c r="L3" s="4"/>
    </row>
    <row r="4" spans="1:12" ht="30">
      <c r="A4" s="2" t="s">
        <v>132</v>
      </c>
      <c r="B4" s="6">
        <v>-35</v>
      </c>
      <c r="C4" s="6">
        <v>2</v>
      </c>
      <c r="D4" s="6">
        <v>30</v>
      </c>
      <c r="E4" s="6">
        <v>-47</v>
      </c>
      <c r="F4" s="6">
        <v>11</v>
      </c>
      <c r="G4" s="6">
        <v>-18</v>
      </c>
      <c r="H4" s="6">
        <v>18</v>
      </c>
      <c r="I4" s="6">
        <v>73</v>
      </c>
      <c r="J4" s="6">
        <v>-50</v>
      </c>
      <c r="K4" s="6">
        <v>84</v>
      </c>
      <c r="L4" s="6">
        <v>1</v>
      </c>
    </row>
    <row r="5" spans="1:12" ht="30">
      <c r="A5" s="2" t="s">
        <v>2676</v>
      </c>
      <c r="B5" s="4"/>
      <c r="C5" s="4"/>
      <c r="D5" s="4"/>
      <c r="E5" s="4"/>
      <c r="F5" s="4"/>
      <c r="G5" s="4"/>
      <c r="H5" s="4"/>
      <c r="I5" s="4"/>
      <c r="J5" s="4"/>
      <c r="K5" s="4"/>
      <c r="L5" s="4"/>
    </row>
    <row r="6" spans="1:12" ht="30">
      <c r="A6" s="3" t="s">
        <v>2675</v>
      </c>
      <c r="B6" s="4"/>
      <c r="C6" s="4"/>
      <c r="D6" s="4"/>
      <c r="E6" s="4"/>
      <c r="F6" s="4"/>
      <c r="G6" s="4"/>
      <c r="H6" s="4"/>
      <c r="I6" s="4"/>
      <c r="J6" s="4"/>
      <c r="K6" s="4"/>
      <c r="L6" s="4"/>
    </row>
    <row r="7" spans="1:12">
      <c r="A7" s="2" t="s">
        <v>2677</v>
      </c>
      <c r="B7" s="4"/>
      <c r="C7" s="4"/>
      <c r="D7" s="4"/>
      <c r="E7" s="4"/>
      <c r="F7" s="4"/>
      <c r="G7" s="4"/>
      <c r="H7" s="4"/>
      <c r="I7" s="4"/>
      <c r="J7" s="4">
        <v>23</v>
      </c>
      <c r="K7" s="4">
        <v>150</v>
      </c>
      <c r="L7" s="4">
        <v>1</v>
      </c>
    </row>
    <row r="8" spans="1:12" ht="45">
      <c r="A8" s="2" t="s">
        <v>2678</v>
      </c>
      <c r="B8" s="4"/>
      <c r="C8" s="4"/>
      <c r="D8" s="4"/>
      <c r="E8" s="4"/>
      <c r="F8" s="4"/>
      <c r="G8" s="4"/>
      <c r="H8" s="4"/>
      <c r="I8" s="4"/>
      <c r="J8" s="4">
        <v>23</v>
      </c>
      <c r="K8" s="4">
        <v>150</v>
      </c>
      <c r="L8" s="4">
        <v>1</v>
      </c>
    </row>
    <row r="9" spans="1:12">
      <c r="A9" s="2" t="s">
        <v>119</v>
      </c>
      <c r="B9" s="4"/>
      <c r="C9" s="4"/>
      <c r="D9" s="4"/>
      <c r="E9" s="4"/>
      <c r="F9" s="4"/>
      <c r="G9" s="4"/>
      <c r="H9" s="4"/>
      <c r="I9" s="4"/>
      <c r="J9" s="4">
        <v>73</v>
      </c>
      <c r="K9" s="4">
        <v>66</v>
      </c>
      <c r="L9" s="4">
        <v>0</v>
      </c>
    </row>
    <row r="10" spans="1:12" ht="30">
      <c r="A10" s="2" t="s">
        <v>132</v>
      </c>
      <c r="B10" s="4"/>
      <c r="C10" s="4"/>
      <c r="D10" s="4"/>
      <c r="E10" s="4"/>
      <c r="F10" s="4"/>
      <c r="G10" s="4"/>
      <c r="H10" s="4"/>
      <c r="I10" s="4"/>
      <c r="J10" s="6">
        <v>-50</v>
      </c>
      <c r="K10" s="6">
        <v>84</v>
      </c>
      <c r="L10" s="6">
        <v>1</v>
      </c>
    </row>
  </sheetData>
  <mergeCells count="2">
    <mergeCell ref="B1:I1"/>
    <mergeCell ref="J1:L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6.42578125" bestFit="1" customWidth="1"/>
  </cols>
  <sheetData>
    <row r="1" spans="1:2" ht="45" customHeight="1">
      <c r="A1" s="8" t="s">
        <v>2679</v>
      </c>
      <c r="B1" s="1" t="s">
        <v>1</v>
      </c>
    </row>
    <row r="2" spans="1:2">
      <c r="A2" s="8"/>
      <c r="B2" s="1" t="s">
        <v>2</v>
      </c>
    </row>
    <row r="3" spans="1:2">
      <c r="A3" s="2" t="s">
        <v>2680</v>
      </c>
      <c r="B3" s="4"/>
    </row>
    <row r="4" spans="1:2">
      <c r="A4" s="3" t="s">
        <v>2681</v>
      </c>
      <c r="B4" s="4"/>
    </row>
    <row r="5" spans="1:2" ht="30">
      <c r="A5" s="2" t="s">
        <v>2682</v>
      </c>
      <c r="B5" s="752">
        <v>8.5000000000000006E-2</v>
      </c>
    </row>
  </sheetData>
  <mergeCells count="1">
    <mergeCell ref="A1:A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0"/>
  <sheetViews>
    <sheetView showGridLines="0" workbookViewId="0"/>
  </sheetViews>
  <sheetFormatPr defaultRowHeight="15"/>
  <cols>
    <col min="1" max="1" width="36.5703125" bestFit="1" customWidth="1"/>
    <col min="2" max="3" width="12.28515625" bestFit="1" customWidth="1"/>
  </cols>
  <sheetData>
    <row r="1" spans="1:3" ht="15" customHeight="1">
      <c r="A1" s="1" t="s">
        <v>2683</v>
      </c>
      <c r="B1" s="8" t="s">
        <v>1</v>
      </c>
      <c r="C1" s="8"/>
    </row>
    <row r="2" spans="1:3">
      <c r="A2" s="1" t="s">
        <v>27</v>
      </c>
      <c r="B2" s="1" t="s">
        <v>2</v>
      </c>
      <c r="C2" s="1" t="s">
        <v>28</v>
      </c>
    </row>
    <row r="3" spans="1:3" ht="30">
      <c r="A3" s="3" t="s">
        <v>2684</v>
      </c>
      <c r="B3" s="4"/>
      <c r="C3" s="4"/>
    </row>
    <row r="4" spans="1:3">
      <c r="A4" s="2" t="s">
        <v>819</v>
      </c>
      <c r="B4" s="6">
        <v>259859</v>
      </c>
      <c r="C4" s="6">
        <v>258274</v>
      </c>
    </row>
    <row r="5" spans="1:3">
      <c r="A5" s="2" t="s">
        <v>2685</v>
      </c>
      <c r="B5" s="7">
        <v>19712</v>
      </c>
      <c r="C5" s="7">
        <v>22623</v>
      </c>
    </row>
    <row r="6" spans="1:3">
      <c r="A6" s="2" t="s">
        <v>626</v>
      </c>
      <c r="B6" s="7">
        <v>4395</v>
      </c>
      <c r="C6" s="7">
        <v>3656</v>
      </c>
    </row>
    <row r="7" spans="1:3">
      <c r="A7" s="2" t="s">
        <v>582</v>
      </c>
      <c r="B7" s="7">
        <v>1049</v>
      </c>
      <c r="C7" s="4">
        <v>834</v>
      </c>
    </row>
    <row r="8" spans="1:3">
      <c r="A8" s="2" t="s">
        <v>45</v>
      </c>
      <c r="B8" s="7">
        <v>1604</v>
      </c>
      <c r="C8" s="7">
        <v>1665</v>
      </c>
    </row>
    <row r="9" spans="1:3">
      <c r="A9" s="2" t="s">
        <v>47</v>
      </c>
      <c r="B9" s="7">
        <v>80036</v>
      </c>
      <c r="C9" s="7">
        <v>71059</v>
      </c>
    </row>
    <row r="10" spans="1:3" ht="30">
      <c r="A10" s="3" t="s">
        <v>2686</v>
      </c>
      <c r="B10" s="4"/>
      <c r="C10" s="4"/>
    </row>
    <row r="11" spans="1:3" ht="30">
      <c r="A11" s="2" t="s">
        <v>2687</v>
      </c>
      <c r="B11" s="4">
        <v>8</v>
      </c>
      <c r="C11" s="4"/>
    </row>
    <row r="12" spans="1:3">
      <c r="A12" s="2" t="s">
        <v>56</v>
      </c>
      <c r="B12" s="7">
        <v>2273</v>
      </c>
      <c r="C12" s="7">
        <v>2511</v>
      </c>
    </row>
    <row r="13" spans="1:3" ht="30">
      <c r="A13" s="2" t="s">
        <v>81</v>
      </c>
      <c r="B13" s="7">
        <v>5466</v>
      </c>
      <c r="C13" s="7">
        <v>6747</v>
      </c>
    </row>
    <row r="14" spans="1:3" ht="30">
      <c r="A14" s="2" t="s">
        <v>2688</v>
      </c>
      <c r="B14" s="4"/>
      <c r="C14" s="4"/>
    </row>
    <row r="15" spans="1:3" ht="30">
      <c r="A15" s="3" t="s">
        <v>2686</v>
      </c>
      <c r="B15" s="4"/>
      <c r="C15" s="4"/>
    </row>
    <row r="16" spans="1:3" ht="30">
      <c r="A16" s="2" t="s">
        <v>2689</v>
      </c>
      <c r="B16" s="4">
        <v>107</v>
      </c>
      <c r="C16" s="4">
        <v>356</v>
      </c>
    </row>
    <row r="17" spans="1:3">
      <c r="A17" s="2" t="s">
        <v>2690</v>
      </c>
      <c r="B17" s="4"/>
      <c r="C17" s="4"/>
    </row>
    <row r="18" spans="1:3" ht="30">
      <c r="A18" s="3" t="s">
        <v>2686</v>
      </c>
      <c r="B18" s="4"/>
      <c r="C18" s="4"/>
    </row>
    <row r="19" spans="1:3" ht="30">
      <c r="A19" s="2" t="s">
        <v>2691</v>
      </c>
      <c r="B19" s="4">
        <v>590</v>
      </c>
      <c r="C19" s="4">
        <v>944</v>
      </c>
    </row>
    <row r="20" spans="1:3">
      <c r="A20" s="2" t="s">
        <v>2692</v>
      </c>
      <c r="B20" s="4"/>
      <c r="C20" s="4"/>
    </row>
    <row r="21" spans="1:3" ht="30">
      <c r="A21" s="3" t="s">
        <v>2684</v>
      </c>
      <c r="B21" s="4"/>
      <c r="C21" s="4"/>
    </row>
    <row r="22" spans="1:3">
      <c r="A22" s="2" t="s">
        <v>819</v>
      </c>
      <c r="B22" s="7">
        <v>1064</v>
      </c>
      <c r="C22" s="4">
        <v>641</v>
      </c>
    </row>
    <row r="23" spans="1:3">
      <c r="A23" s="2" t="s">
        <v>2685</v>
      </c>
      <c r="B23" s="4">
        <v>130</v>
      </c>
      <c r="C23" s="4">
        <v>78</v>
      </c>
    </row>
    <row r="24" spans="1:3">
      <c r="A24" s="2" t="s">
        <v>626</v>
      </c>
      <c r="B24" s="7">
        <v>4389</v>
      </c>
      <c r="C24" s="7">
        <v>3626</v>
      </c>
    </row>
    <row r="25" spans="1:3">
      <c r="A25" s="2" t="s">
        <v>582</v>
      </c>
      <c r="B25" s="7">
        <v>1024</v>
      </c>
      <c r="C25" s="4">
        <v>750</v>
      </c>
    </row>
    <row r="26" spans="1:3">
      <c r="A26" s="2" t="s">
        <v>197</v>
      </c>
      <c r="B26" s="4">
        <v>2</v>
      </c>
      <c r="C26" s="4">
        <v>1</v>
      </c>
    </row>
    <row r="27" spans="1:3">
      <c r="A27" s="2" t="s">
        <v>45</v>
      </c>
      <c r="B27" s="4">
        <v>100</v>
      </c>
      <c r="C27" s="4">
        <v>165</v>
      </c>
    </row>
    <row r="28" spans="1:3" ht="30">
      <c r="A28" s="2" t="s">
        <v>2693</v>
      </c>
      <c r="B28" s="4">
        <v>584</v>
      </c>
      <c r="C28" s="4">
        <v>332</v>
      </c>
    </row>
    <row r="29" spans="1:3">
      <c r="A29" s="2" t="s">
        <v>47</v>
      </c>
      <c r="B29" s="7">
        <v>73939</v>
      </c>
      <c r="C29" s="7">
        <v>67708</v>
      </c>
    </row>
    <row r="30" spans="1:3" ht="30">
      <c r="A30" s="2" t="s">
        <v>2694</v>
      </c>
      <c r="B30" s="7">
        <v>81232</v>
      </c>
      <c r="C30" s="7">
        <v>73301</v>
      </c>
    </row>
    <row r="31" spans="1:3" ht="30">
      <c r="A31" s="3" t="s">
        <v>2686</v>
      </c>
      <c r="B31" s="4"/>
      <c r="C31" s="4"/>
    </row>
    <row r="32" spans="1:3" ht="30">
      <c r="A32" s="2" t="s">
        <v>2687</v>
      </c>
      <c r="B32" s="4">
        <v>0</v>
      </c>
      <c r="C32" s="4"/>
    </row>
    <row r="33" spans="1:3">
      <c r="A33" s="2" t="s">
        <v>466</v>
      </c>
      <c r="B33" s="4">
        <v>34</v>
      </c>
      <c r="C33" s="4">
        <v>42</v>
      </c>
    </row>
    <row r="34" spans="1:3" ht="30">
      <c r="A34" s="2" t="s">
        <v>2695</v>
      </c>
      <c r="B34" s="4">
        <v>34</v>
      </c>
      <c r="C34" s="4">
        <v>42</v>
      </c>
    </row>
    <row r="35" spans="1:3" ht="30">
      <c r="A35" s="2" t="s">
        <v>2696</v>
      </c>
      <c r="B35" s="4"/>
      <c r="C35" s="4"/>
    </row>
    <row r="36" spans="1:3" ht="30">
      <c r="A36" s="3" t="s">
        <v>2684</v>
      </c>
      <c r="B36" s="4"/>
      <c r="C36" s="4"/>
    </row>
    <row r="37" spans="1:3">
      <c r="A37" s="2" t="s">
        <v>45</v>
      </c>
      <c r="B37" s="4">
        <v>2</v>
      </c>
      <c r="C37" s="4">
        <v>14</v>
      </c>
    </row>
    <row r="38" spans="1:3" ht="30">
      <c r="A38" s="2" t="s">
        <v>2697</v>
      </c>
      <c r="B38" s="4"/>
      <c r="C38" s="4"/>
    </row>
    <row r="39" spans="1:3" ht="30">
      <c r="A39" s="3" t="s">
        <v>2684</v>
      </c>
      <c r="B39" s="4"/>
      <c r="C39" s="4"/>
    </row>
    <row r="40" spans="1:3">
      <c r="A40" s="2" t="s">
        <v>45</v>
      </c>
      <c r="B40" s="4">
        <v>98</v>
      </c>
      <c r="C40" s="4">
        <v>151</v>
      </c>
    </row>
    <row r="41" spans="1:3" ht="45">
      <c r="A41" s="2" t="s">
        <v>2698</v>
      </c>
      <c r="B41" s="4"/>
      <c r="C41" s="4"/>
    </row>
    <row r="42" spans="1:3" ht="30">
      <c r="A42" s="3" t="s">
        <v>2684</v>
      </c>
      <c r="B42" s="4"/>
      <c r="C42" s="4"/>
    </row>
    <row r="43" spans="1:3">
      <c r="A43" s="2" t="s">
        <v>819</v>
      </c>
      <c r="B43" s="4">
        <v>322</v>
      </c>
      <c r="C43" s="4">
        <v>133</v>
      </c>
    </row>
    <row r="44" spans="1:3">
      <c r="A44" s="2" t="s">
        <v>2685</v>
      </c>
      <c r="B44" s="4">
        <v>130</v>
      </c>
      <c r="C44" s="4">
        <v>78</v>
      </c>
    </row>
    <row r="45" spans="1:3" ht="30">
      <c r="A45" s="2" t="s">
        <v>2699</v>
      </c>
      <c r="B45" s="4"/>
      <c r="C45" s="4"/>
    </row>
    <row r="46" spans="1:3" ht="30">
      <c r="A46" s="3" t="s">
        <v>2684</v>
      </c>
      <c r="B46" s="4"/>
      <c r="C46" s="4"/>
    </row>
    <row r="47" spans="1:3">
      <c r="A47" s="2" t="s">
        <v>819</v>
      </c>
      <c r="B47" s="4">
        <v>742</v>
      </c>
      <c r="C47" s="4">
        <v>508</v>
      </c>
    </row>
    <row r="48" spans="1:3" ht="30">
      <c r="A48" s="2" t="s">
        <v>2700</v>
      </c>
      <c r="B48" s="4"/>
      <c r="C48" s="4"/>
    </row>
    <row r="49" spans="1:3" ht="30">
      <c r="A49" s="3" t="s">
        <v>2684</v>
      </c>
      <c r="B49" s="4"/>
      <c r="C49" s="4"/>
    </row>
    <row r="50" spans="1:3">
      <c r="A50" s="2" t="s">
        <v>626</v>
      </c>
      <c r="B50" s="7">
        <v>3626</v>
      </c>
      <c r="C50" s="7">
        <v>3218</v>
      </c>
    </row>
    <row r="51" spans="1:3" ht="30">
      <c r="A51" s="2" t="s">
        <v>2701</v>
      </c>
      <c r="B51" s="4"/>
      <c r="C51" s="4"/>
    </row>
    <row r="52" spans="1:3" ht="30">
      <c r="A52" s="3" t="s">
        <v>2684</v>
      </c>
      <c r="B52" s="4"/>
      <c r="C52" s="4"/>
    </row>
    <row r="53" spans="1:3">
      <c r="A53" s="2" t="s">
        <v>626</v>
      </c>
      <c r="B53" s="4">
        <v>25</v>
      </c>
      <c r="C53" s="4"/>
    </row>
    <row r="54" spans="1:3" ht="30">
      <c r="A54" s="2" t="s">
        <v>2702</v>
      </c>
      <c r="B54" s="4"/>
      <c r="C54" s="4"/>
    </row>
    <row r="55" spans="1:3" ht="30">
      <c r="A55" s="3" t="s">
        <v>2684</v>
      </c>
      <c r="B55" s="4"/>
      <c r="C55" s="4"/>
    </row>
    <row r="56" spans="1:3">
      <c r="A56" s="2" t="s">
        <v>626</v>
      </c>
      <c r="B56" s="4">
        <v>738</v>
      </c>
      <c r="C56" s="4">
        <v>408</v>
      </c>
    </row>
    <row r="57" spans="1:3">
      <c r="A57" s="2" t="s">
        <v>2703</v>
      </c>
      <c r="B57" s="4"/>
      <c r="C57" s="4"/>
    </row>
    <row r="58" spans="1:3" ht="30">
      <c r="A58" s="3" t="s">
        <v>2684</v>
      </c>
      <c r="B58" s="4"/>
      <c r="C58" s="4"/>
    </row>
    <row r="59" spans="1:3">
      <c r="A59" s="2" t="s">
        <v>819</v>
      </c>
      <c r="B59" s="7">
        <v>229112</v>
      </c>
      <c r="C59" s="7">
        <v>227632</v>
      </c>
    </row>
    <row r="60" spans="1:3">
      <c r="A60" s="2" t="s">
        <v>2685</v>
      </c>
      <c r="B60" s="7">
        <v>10659</v>
      </c>
      <c r="C60" s="7">
        <v>11930</v>
      </c>
    </row>
    <row r="61" spans="1:3">
      <c r="A61" s="2" t="s">
        <v>626</v>
      </c>
      <c r="B61" s="4">
        <v>5</v>
      </c>
      <c r="C61" s="4">
        <v>29</v>
      </c>
    </row>
    <row r="62" spans="1:3">
      <c r="A62" s="2" t="s">
        <v>582</v>
      </c>
      <c r="B62" s="4">
        <v>25</v>
      </c>
      <c r="C62" s="4">
        <v>84</v>
      </c>
    </row>
    <row r="63" spans="1:3">
      <c r="A63" s="2" t="s">
        <v>197</v>
      </c>
      <c r="B63" s="7">
        <v>3742</v>
      </c>
      <c r="C63" s="7">
        <v>2667</v>
      </c>
    </row>
    <row r="64" spans="1:3">
      <c r="A64" s="2" t="s">
        <v>45</v>
      </c>
      <c r="B64" s="7">
        <v>4626</v>
      </c>
      <c r="C64" s="7">
        <v>3875</v>
      </c>
    </row>
    <row r="65" spans="1:3" ht="30">
      <c r="A65" s="2" t="s">
        <v>2693</v>
      </c>
      <c r="B65" s="7">
        <v>1100</v>
      </c>
      <c r="C65" s="7">
        <v>5981</v>
      </c>
    </row>
    <row r="66" spans="1:3">
      <c r="A66" s="2" t="s">
        <v>47</v>
      </c>
      <c r="B66" s="7">
        <v>6097</v>
      </c>
      <c r="C66" s="7">
        <v>3351</v>
      </c>
    </row>
    <row r="67" spans="1:3">
      <c r="A67" s="2" t="s">
        <v>463</v>
      </c>
      <c r="B67" s="4"/>
      <c r="C67" s="4">
        <v>418</v>
      </c>
    </row>
    <row r="68" spans="1:3" ht="30">
      <c r="A68" s="2" t="s">
        <v>2694</v>
      </c>
      <c r="B68" s="7">
        <v>255366</v>
      </c>
      <c r="C68" s="7">
        <v>255967</v>
      </c>
    </row>
    <row r="69" spans="1:3" ht="30">
      <c r="A69" s="3" t="s">
        <v>2686</v>
      </c>
      <c r="B69" s="4"/>
      <c r="C69" s="4"/>
    </row>
    <row r="70" spans="1:3" ht="30">
      <c r="A70" s="2" t="s">
        <v>2704</v>
      </c>
      <c r="B70" s="4">
        <v>52</v>
      </c>
      <c r="C70" s="4">
        <v>72</v>
      </c>
    </row>
    <row r="71" spans="1:3" ht="30">
      <c r="A71" s="2" t="s">
        <v>2687</v>
      </c>
      <c r="B71" s="4">
        <v>8</v>
      </c>
      <c r="C71" s="4"/>
    </row>
    <row r="72" spans="1:3">
      <c r="A72" s="2" t="s">
        <v>56</v>
      </c>
      <c r="B72" s="7">
        <v>4633</v>
      </c>
      <c r="C72" s="7">
        <v>4111</v>
      </c>
    </row>
    <row r="73" spans="1:3" ht="30">
      <c r="A73" s="2" t="s">
        <v>81</v>
      </c>
      <c r="B73" s="7">
        <v>5253</v>
      </c>
      <c r="C73" s="7">
        <v>6377</v>
      </c>
    </row>
    <row r="74" spans="1:3">
      <c r="A74" s="2" t="s">
        <v>466</v>
      </c>
      <c r="B74" s="4">
        <v>316</v>
      </c>
      <c r="C74" s="4">
        <v>891</v>
      </c>
    </row>
    <row r="75" spans="1:3" ht="30">
      <c r="A75" s="2" t="s">
        <v>2695</v>
      </c>
      <c r="B75" s="7">
        <v>10262</v>
      </c>
      <c r="C75" s="7">
        <v>11451</v>
      </c>
    </row>
    <row r="76" spans="1:3" ht="30">
      <c r="A76" s="2" t="s">
        <v>2705</v>
      </c>
      <c r="B76" s="4"/>
      <c r="C76" s="4"/>
    </row>
    <row r="77" spans="1:3" ht="30">
      <c r="A77" s="3" t="s">
        <v>2684</v>
      </c>
      <c r="B77" s="4"/>
      <c r="C77" s="4"/>
    </row>
    <row r="78" spans="1:3">
      <c r="A78" s="2" t="s">
        <v>45</v>
      </c>
      <c r="B78" s="7">
        <v>3729</v>
      </c>
      <c r="C78" s="7">
        <v>3716</v>
      </c>
    </row>
    <row r="79" spans="1:3" ht="30">
      <c r="A79" s="3" t="s">
        <v>2686</v>
      </c>
      <c r="B79" s="4"/>
      <c r="C79" s="4"/>
    </row>
    <row r="80" spans="1:3">
      <c r="A80" s="2" t="s">
        <v>56</v>
      </c>
      <c r="B80" s="7">
        <v>3047</v>
      </c>
      <c r="C80" s="7">
        <v>3661</v>
      </c>
    </row>
    <row r="81" spans="1:3" ht="30">
      <c r="A81" s="2" t="s">
        <v>2706</v>
      </c>
      <c r="B81" s="4"/>
      <c r="C81" s="4"/>
    </row>
    <row r="82" spans="1:3" ht="30">
      <c r="A82" s="3" t="s">
        <v>2684</v>
      </c>
      <c r="B82" s="4"/>
      <c r="C82" s="4"/>
    </row>
    <row r="83" spans="1:3">
      <c r="A83" s="2" t="s">
        <v>45</v>
      </c>
      <c r="B83" s="4">
        <v>839</v>
      </c>
      <c r="C83" s="4">
        <v>52</v>
      </c>
    </row>
    <row r="84" spans="1:3" ht="30">
      <c r="A84" s="3" t="s">
        <v>2686</v>
      </c>
      <c r="B84" s="4"/>
      <c r="C84" s="4"/>
    </row>
    <row r="85" spans="1:3">
      <c r="A85" s="2" t="s">
        <v>56</v>
      </c>
      <c r="B85" s="7">
        <v>1482</v>
      </c>
      <c r="C85" s="4">
        <v>319</v>
      </c>
    </row>
    <row r="86" spans="1:3" ht="30">
      <c r="A86" s="2" t="s">
        <v>2707</v>
      </c>
      <c r="B86" s="4"/>
      <c r="C86" s="4"/>
    </row>
    <row r="87" spans="1:3" ht="30">
      <c r="A87" s="3" t="s">
        <v>2684</v>
      </c>
      <c r="B87" s="4"/>
      <c r="C87" s="4"/>
    </row>
    <row r="88" spans="1:3">
      <c r="A88" s="2" t="s">
        <v>45</v>
      </c>
      <c r="B88" s="4">
        <v>58</v>
      </c>
      <c r="C88" s="4">
        <v>106</v>
      </c>
    </row>
    <row r="89" spans="1:3" ht="30">
      <c r="A89" s="3" t="s">
        <v>2686</v>
      </c>
      <c r="B89" s="4"/>
      <c r="C89" s="4"/>
    </row>
    <row r="90" spans="1:3">
      <c r="A90" s="2" t="s">
        <v>56</v>
      </c>
      <c r="B90" s="4">
        <v>98</v>
      </c>
      <c r="C90" s="4">
        <v>101</v>
      </c>
    </row>
    <row r="91" spans="1:3" ht="30">
      <c r="A91" s="2" t="s">
        <v>2708</v>
      </c>
      <c r="B91" s="4"/>
      <c r="C91" s="4"/>
    </row>
    <row r="92" spans="1:3" ht="30">
      <c r="A92" s="3" t="s">
        <v>2686</v>
      </c>
      <c r="B92" s="4"/>
      <c r="C92" s="4"/>
    </row>
    <row r="93" spans="1:3">
      <c r="A93" s="2" t="s">
        <v>56</v>
      </c>
      <c r="B93" s="4">
        <v>6</v>
      </c>
      <c r="C93" s="4">
        <v>5</v>
      </c>
    </row>
    <row r="94" spans="1:3" ht="30">
      <c r="A94" s="2" t="s">
        <v>2709</v>
      </c>
      <c r="B94" s="4"/>
      <c r="C94" s="4"/>
    </row>
    <row r="95" spans="1:3" ht="30">
      <c r="A95" s="3" t="s">
        <v>2684</v>
      </c>
      <c r="B95" s="4"/>
      <c r="C95" s="4"/>
    </row>
    <row r="96" spans="1:3">
      <c r="A96" s="2" t="s">
        <v>45</v>
      </c>
      <c r="B96" s="4"/>
      <c r="C96" s="4">
        <v>1</v>
      </c>
    </row>
    <row r="97" spans="1:3" ht="30">
      <c r="A97" s="3" t="s">
        <v>2686</v>
      </c>
      <c r="B97" s="4"/>
      <c r="C97" s="4"/>
    </row>
    <row r="98" spans="1:3">
      <c r="A98" s="2" t="s">
        <v>56</v>
      </c>
      <c r="B98" s="4"/>
      <c r="C98" s="4">
        <v>25</v>
      </c>
    </row>
    <row r="99" spans="1:3" ht="45">
      <c r="A99" s="2" t="s">
        <v>2710</v>
      </c>
      <c r="B99" s="4"/>
      <c r="C99" s="4"/>
    </row>
    <row r="100" spans="1:3" ht="30">
      <c r="A100" s="3" t="s">
        <v>2684</v>
      </c>
      <c r="B100" s="4"/>
      <c r="C100" s="4"/>
    </row>
    <row r="101" spans="1:3">
      <c r="A101" s="2" t="s">
        <v>819</v>
      </c>
      <c r="B101" s="7">
        <v>2670</v>
      </c>
      <c r="C101" s="7">
        <v>3062</v>
      </c>
    </row>
    <row r="102" spans="1:3">
      <c r="A102" s="2" t="s">
        <v>2685</v>
      </c>
      <c r="B102" s="7">
        <v>5368</v>
      </c>
      <c r="C102" s="7">
        <v>5645</v>
      </c>
    </row>
    <row r="103" spans="1:3" ht="45">
      <c r="A103" s="2" t="s">
        <v>2711</v>
      </c>
      <c r="B103" s="4"/>
      <c r="C103" s="4"/>
    </row>
    <row r="104" spans="1:3" ht="30">
      <c r="A104" s="3" t="s">
        <v>2684</v>
      </c>
      <c r="B104" s="4"/>
      <c r="C104" s="4"/>
    </row>
    <row r="105" spans="1:3">
      <c r="A105" s="2" t="s">
        <v>819</v>
      </c>
      <c r="B105" s="7">
        <v>25500</v>
      </c>
      <c r="C105" s="7">
        <v>28300</v>
      </c>
    </row>
    <row r="106" spans="1:3">
      <c r="A106" s="2" t="s">
        <v>2685</v>
      </c>
      <c r="B106" s="4">
        <v>122</v>
      </c>
      <c r="C106" s="4">
        <v>121</v>
      </c>
    </row>
    <row r="107" spans="1:3" ht="30">
      <c r="A107" s="2" t="s">
        <v>2712</v>
      </c>
      <c r="B107" s="4"/>
      <c r="C107" s="4"/>
    </row>
    <row r="108" spans="1:3" ht="30">
      <c r="A108" s="3" t="s">
        <v>2684</v>
      </c>
      <c r="B108" s="4"/>
      <c r="C108" s="4"/>
    </row>
    <row r="109" spans="1:3">
      <c r="A109" s="2" t="s">
        <v>819</v>
      </c>
      <c r="B109" s="7">
        <v>20323</v>
      </c>
      <c r="C109" s="7">
        <v>21985</v>
      </c>
    </row>
    <row r="110" spans="1:3">
      <c r="A110" s="2" t="s">
        <v>2685</v>
      </c>
      <c r="B110" s="4">
        <v>2</v>
      </c>
      <c r="C110" s="4">
        <v>2</v>
      </c>
    </row>
    <row r="111" spans="1:3" ht="30">
      <c r="A111" s="2" t="s">
        <v>2713</v>
      </c>
      <c r="B111" s="4"/>
      <c r="C111" s="4"/>
    </row>
    <row r="112" spans="1:3" ht="30">
      <c r="A112" s="3" t="s">
        <v>2684</v>
      </c>
      <c r="B112" s="4"/>
      <c r="C112" s="4"/>
    </row>
    <row r="113" spans="1:3">
      <c r="A113" s="2" t="s">
        <v>819</v>
      </c>
      <c r="B113" s="7">
        <v>142550</v>
      </c>
      <c r="C113" s="7">
        <v>143297</v>
      </c>
    </row>
    <row r="114" spans="1:3">
      <c r="A114" s="2" t="s">
        <v>2685</v>
      </c>
      <c r="B114" s="4">
        <v>719</v>
      </c>
      <c r="C114" s="7">
        <v>1169</v>
      </c>
    </row>
    <row r="115" spans="1:3" ht="30">
      <c r="A115" s="2" t="s">
        <v>2714</v>
      </c>
      <c r="B115" s="4"/>
      <c r="C115" s="4"/>
    </row>
    <row r="116" spans="1:3" ht="30">
      <c r="A116" s="3" t="s">
        <v>2684</v>
      </c>
      <c r="B116" s="4"/>
      <c r="C116" s="4"/>
    </row>
    <row r="117" spans="1:3">
      <c r="A117" s="2" t="s">
        <v>819</v>
      </c>
      <c r="B117" s="7">
        <v>20715</v>
      </c>
      <c r="C117" s="7">
        <v>21207</v>
      </c>
    </row>
    <row r="118" spans="1:3">
      <c r="A118" s="2" t="s">
        <v>2685</v>
      </c>
      <c r="B118" s="4">
        <v>989</v>
      </c>
      <c r="C118" s="7">
        <v>1326</v>
      </c>
    </row>
    <row r="119" spans="1:3" ht="30">
      <c r="A119" s="2" t="s">
        <v>2715</v>
      </c>
      <c r="B119" s="4"/>
      <c r="C119" s="4"/>
    </row>
    <row r="120" spans="1:3" ht="30">
      <c r="A120" s="3" t="s">
        <v>2684</v>
      </c>
      <c r="B120" s="4"/>
      <c r="C120" s="4"/>
    </row>
    <row r="121" spans="1:3">
      <c r="A121" s="2" t="s">
        <v>819</v>
      </c>
      <c r="B121" s="7">
        <v>10189</v>
      </c>
      <c r="C121" s="7">
        <v>5747</v>
      </c>
    </row>
    <row r="122" spans="1:3">
      <c r="A122" s="2" t="s">
        <v>2685</v>
      </c>
      <c r="B122" s="4">
        <v>708</v>
      </c>
      <c r="C122" s="4">
        <v>509</v>
      </c>
    </row>
    <row r="123" spans="1:3" ht="45">
      <c r="A123" s="2" t="s">
        <v>2716</v>
      </c>
      <c r="B123" s="4"/>
      <c r="C123" s="4"/>
    </row>
    <row r="124" spans="1:3" ht="30">
      <c r="A124" s="3" t="s">
        <v>2684</v>
      </c>
      <c r="B124" s="4"/>
      <c r="C124" s="4"/>
    </row>
    <row r="125" spans="1:3">
      <c r="A125" s="2" t="s">
        <v>819</v>
      </c>
      <c r="B125" s="7">
        <v>7165</v>
      </c>
      <c r="C125" s="7">
        <v>4034</v>
      </c>
    </row>
    <row r="126" spans="1:3">
      <c r="A126" s="2" t="s">
        <v>2685</v>
      </c>
      <c r="B126" s="7">
        <v>2751</v>
      </c>
      <c r="C126" s="7">
        <v>3158</v>
      </c>
    </row>
    <row r="127" spans="1:3" ht="30">
      <c r="A127" s="2" t="s">
        <v>2717</v>
      </c>
      <c r="B127" s="4"/>
      <c r="C127" s="4"/>
    </row>
    <row r="128" spans="1:3" ht="30">
      <c r="A128" s="3" t="s">
        <v>2684</v>
      </c>
      <c r="B128" s="4"/>
      <c r="C128" s="4"/>
    </row>
    <row r="129" spans="1:3">
      <c r="A129" s="2" t="s">
        <v>626</v>
      </c>
      <c r="B129" s="4">
        <v>2</v>
      </c>
      <c r="C129" s="4"/>
    </row>
    <row r="130" spans="1:3" ht="30">
      <c r="A130" s="2" t="s">
        <v>2718</v>
      </c>
      <c r="B130" s="4"/>
      <c r="C130" s="4"/>
    </row>
    <row r="131" spans="1:3" ht="30">
      <c r="A131" s="3" t="s">
        <v>2684</v>
      </c>
      <c r="B131" s="4"/>
      <c r="C131" s="4"/>
    </row>
    <row r="132" spans="1:3">
      <c r="A132" s="2" t="s">
        <v>626</v>
      </c>
      <c r="B132" s="4"/>
      <c r="C132" s="4">
        <v>27</v>
      </c>
    </row>
    <row r="133" spans="1:3" ht="30">
      <c r="A133" s="2" t="s">
        <v>2719</v>
      </c>
      <c r="B133" s="4"/>
      <c r="C133" s="4"/>
    </row>
    <row r="134" spans="1:3" ht="30">
      <c r="A134" s="3" t="s">
        <v>2684</v>
      </c>
      <c r="B134" s="4"/>
      <c r="C134" s="4"/>
    </row>
    <row r="135" spans="1:3">
      <c r="A135" s="2" t="s">
        <v>626</v>
      </c>
      <c r="B135" s="4">
        <v>3</v>
      </c>
      <c r="C135" s="4">
        <v>2</v>
      </c>
    </row>
    <row r="136" spans="1:3">
      <c r="A136" s="2" t="s">
        <v>2720</v>
      </c>
      <c r="B136" s="4"/>
      <c r="C136" s="4"/>
    </row>
    <row r="137" spans="1:3" ht="30">
      <c r="A137" s="3" t="s">
        <v>2684</v>
      </c>
      <c r="B137" s="4"/>
      <c r="C137" s="4"/>
    </row>
    <row r="138" spans="1:3">
      <c r="A138" s="2" t="s">
        <v>819</v>
      </c>
      <c r="B138" s="7">
        <v>29683</v>
      </c>
      <c r="C138" s="7">
        <v>30001</v>
      </c>
    </row>
    <row r="139" spans="1:3">
      <c r="A139" s="2" t="s">
        <v>2685</v>
      </c>
      <c r="B139" s="7">
        <v>8923</v>
      </c>
      <c r="C139" s="7">
        <v>10615</v>
      </c>
    </row>
    <row r="140" spans="1:3">
      <c r="A140" s="2" t="s">
        <v>626</v>
      </c>
      <c r="B140" s="4">
        <v>1</v>
      </c>
      <c r="C140" s="4">
        <v>1</v>
      </c>
    </row>
    <row r="141" spans="1:3">
      <c r="A141" s="2" t="s">
        <v>202</v>
      </c>
      <c r="B141" s="4">
        <v>6</v>
      </c>
      <c r="C141" s="4"/>
    </row>
    <row r="142" spans="1:3">
      <c r="A142" s="2" t="s">
        <v>197</v>
      </c>
      <c r="B142" s="7">
        <v>5650</v>
      </c>
      <c r="C142" s="7">
        <v>5930</v>
      </c>
    </row>
    <row r="143" spans="1:3">
      <c r="A143" s="2" t="s">
        <v>45</v>
      </c>
      <c r="B143" s="4">
        <v>99</v>
      </c>
      <c r="C143" s="4">
        <v>179</v>
      </c>
    </row>
    <row r="144" spans="1:3" ht="30">
      <c r="A144" s="2" t="s">
        <v>2694</v>
      </c>
      <c r="B144" s="7">
        <v>44362</v>
      </c>
      <c r="C144" s="7">
        <v>46726</v>
      </c>
    </row>
    <row r="145" spans="1:3" ht="30">
      <c r="A145" s="3" t="s">
        <v>2686</v>
      </c>
      <c r="B145" s="4"/>
      <c r="C145" s="4"/>
    </row>
    <row r="146" spans="1:3" ht="30">
      <c r="A146" s="2" t="s">
        <v>2704</v>
      </c>
      <c r="B146" s="7">
        <v>1509</v>
      </c>
      <c r="C146" s="4">
        <v>312</v>
      </c>
    </row>
    <row r="147" spans="1:3" ht="30">
      <c r="A147" s="2" t="s">
        <v>2687</v>
      </c>
      <c r="B147" s="4">
        <v>0</v>
      </c>
      <c r="C147" s="4"/>
    </row>
    <row r="148" spans="1:3">
      <c r="A148" s="2" t="s">
        <v>56</v>
      </c>
      <c r="B148" s="7">
        <v>1171</v>
      </c>
      <c r="C148" s="7">
        <v>1618</v>
      </c>
    </row>
    <row r="149" spans="1:3" ht="30">
      <c r="A149" s="2" t="s">
        <v>81</v>
      </c>
      <c r="B149" s="4">
        <v>213</v>
      </c>
      <c r="C149" s="4">
        <v>370</v>
      </c>
    </row>
    <row r="150" spans="1:3" ht="30">
      <c r="A150" s="2" t="s">
        <v>2695</v>
      </c>
      <c r="B150" s="7">
        <v>2893</v>
      </c>
      <c r="C150" s="7">
        <v>2300</v>
      </c>
    </row>
    <row r="151" spans="1:3" ht="30">
      <c r="A151" s="2" t="s">
        <v>2721</v>
      </c>
      <c r="B151" s="4"/>
      <c r="C151" s="4"/>
    </row>
    <row r="152" spans="1:3" ht="30">
      <c r="A152" s="3" t="s">
        <v>2684</v>
      </c>
      <c r="B152" s="4"/>
      <c r="C152" s="4"/>
    </row>
    <row r="153" spans="1:3">
      <c r="A153" s="2" t="s">
        <v>45</v>
      </c>
      <c r="B153" s="4">
        <v>12</v>
      </c>
      <c r="C153" s="4">
        <v>41</v>
      </c>
    </row>
    <row r="154" spans="1:3" ht="30">
      <c r="A154" s="3" t="s">
        <v>2686</v>
      </c>
      <c r="B154" s="4"/>
      <c r="C154" s="4"/>
    </row>
    <row r="155" spans="1:3">
      <c r="A155" s="2" t="s">
        <v>56</v>
      </c>
      <c r="B155" s="4">
        <v>86</v>
      </c>
      <c r="C155" s="4">
        <v>141</v>
      </c>
    </row>
    <row r="156" spans="1:3" ht="30">
      <c r="A156" s="2" t="s">
        <v>2722</v>
      </c>
      <c r="B156" s="4"/>
      <c r="C156" s="4"/>
    </row>
    <row r="157" spans="1:3" ht="30">
      <c r="A157" s="3" t="s">
        <v>2684</v>
      </c>
      <c r="B157" s="4"/>
      <c r="C157" s="4"/>
    </row>
    <row r="158" spans="1:3">
      <c r="A158" s="2" t="s">
        <v>45</v>
      </c>
      <c r="B158" s="4">
        <v>1</v>
      </c>
      <c r="C158" s="4"/>
    </row>
    <row r="159" spans="1:3" ht="30">
      <c r="A159" s="3" t="s">
        <v>2686</v>
      </c>
      <c r="B159" s="4"/>
      <c r="C159" s="4"/>
    </row>
    <row r="160" spans="1:3">
      <c r="A160" s="2" t="s">
        <v>56</v>
      </c>
      <c r="B160" s="4">
        <v>9</v>
      </c>
      <c r="C160" s="4"/>
    </row>
    <row r="161" spans="1:3" ht="30">
      <c r="A161" s="2" t="s">
        <v>2723</v>
      </c>
      <c r="B161" s="4"/>
      <c r="C161" s="4"/>
    </row>
    <row r="162" spans="1:3" ht="30">
      <c r="A162" s="3" t="s">
        <v>2684</v>
      </c>
      <c r="B162" s="4"/>
      <c r="C162" s="4"/>
    </row>
    <row r="163" spans="1:3">
      <c r="A163" s="2" t="s">
        <v>45</v>
      </c>
      <c r="B163" s="4">
        <v>51</v>
      </c>
      <c r="C163" s="4">
        <v>49</v>
      </c>
    </row>
    <row r="164" spans="1:3" ht="30">
      <c r="A164" s="3" t="s">
        <v>2686</v>
      </c>
      <c r="B164" s="4"/>
      <c r="C164" s="4"/>
    </row>
    <row r="165" spans="1:3">
      <c r="A165" s="2" t="s">
        <v>56</v>
      </c>
      <c r="B165" s="4">
        <v>4</v>
      </c>
      <c r="C165" s="4"/>
    </row>
    <row r="166" spans="1:3" ht="30">
      <c r="A166" s="2" t="s">
        <v>2724</v>
      </c>
      <c r="B166" s="4"/>
      <c r="C166" s="4"/>
    </row>
    <row r="167" spans="1:3" ht="30">
      <c r="A167" s="3" t="s">
        <v>2684</v>
      </c>
      <c r="B167" s="4"/>
      <c r="C167" s="4"/>
    </row>
    <row r="168" spans="1:3">
      <c r="A168" s="2" t="s">
        <v>45</v>
      </c>
      <c r="B168" s="4"/>
      <c r="C168" s="4">
        <v>1</v>
      </c>
    </row>
    <row r="169" spans="1:3" ht="30">
      <c r="A169" s="2" t="s">
        <v>2725</v>
      </c>
      <c r="B169" s="4"/>
      <c r="C169" s="4"/>
    </row>
    <row r="170" spans="1:3" ht="30">
      <c r="A170" s="3" t="s">
        <v>2684</v>
      </c>
      <c r="B170" s="4"/>
      <c r="C170" s="4"/>
    </row>
    <row r="171" spans="1:3">
      <c r="A171" s="2" t="s">
        <v>45</v>
      </c>
      <c r="B171" s="4">
        <v>4</v>
      </c>
      <c r="C171" s="4">
        <v>55</v>
      </c>
    </row>
    <row r="172" spans="1:3" ht="30">
      <c r="A172" s="3" t="s">
        <v>2686</v>
      </c>
      <c r="B172" s="4"/>
      <c r="C172" s="4"/>
    </row>
    <row r="173" spans="1:3">
      <c r="A173" s="2" t="s">
        <v>56</v>
      </c>
      <c r="B173" s="4">
        <v>982</v>
      </c>
      <c r="C173" s="7">
        <v>1335</v>
      </c>
    </row>
    <row r="174" spans="1:3" ht="30">
      <c r="A174" s="2" t="s">
        <v>2726</v>
      </c>
      <c r="B174" s="4"/>
      <c r="C174" s="4"/>
    </row>
    <row r="175" spans="1:3" ht="30">
      <c r="A175" s="3" t="s">
        <v>2684</v>
      </c>
      <c r="B175" s="4"/>
      <c r="C175" s="4"/>
    </row>
    <row r="176" spans="1:3">
      <c r="A176" s="2" t="s">
        <v>45</v>
      </c>
      <c r="B176" s="4">
        <v>31</v>
      </c>
      <c r="C176" s="4">
        <v>33</v>
      </c>
    </row>
    <row r="177" spans="1:3" ht="30">
      <c r="A177" s="3" t="s">
        <v>2686</v>
      </c>
      <c r="B177" s="4"/>
      <c r="C177" s="4"/>
    </row>
    <row r="178" spans="1:3">
      <c r="A178" s="2" t="s">
        <v>56</v>
      </c>
      <c r="B178" s="4">
        <v>90</v>
      </c>
      <c r="C178" s="4">
        <v>142</v>
      </c>
    </row>
    <row r="179" spans="1:3" ht="45">
      <c r="A179" s="2" t="s">
        <v>2727</v>
      </c>
      <c r="B179" s="4"/>
      <c r="C179" s="4"/>
    </row>
    <row r="180" spans="1:3" ht="30">
      <c r="A180" s="3" t="s">
        <v>2684</v>
      </c>
      <c r="B180" s="4"/>
      <c r="C180" s="4"/>
    </row>
    <row r="181" spans="1:3">
      <c r="A181" s="2" t="s">
        <v>819</v>
      </c>
      <c r="B181" s="7">
        <v>2159</v>
      </c>
      <c r="C181" s="7">
        <v>1080</v>
      </c>
    </row>
    <row r="182" spans="1:3" ht="30">
      <c r="A182" s="2" t="s">
        <v>2728</v>
      </c>
      <c r="B182" s="4"/>
      <c r="C182" s="4"/>
    </row>
    <row r="183" spans="1:3" ht="30">
      <c r="A183" s="3" t="s">
        <v>2684</v>
      </c>
      <c r="B183" s="4"/>
      <c r="C183" s="4"/>
    </row>
    <row r="184" spans="1:3">
      <c r="A184" s="2" t="s">
        <v>819</v>
      </c>
      <c r="B184" s="4">
        <v>30</v>
      </c>
      <c r="C184" s="4">
        <v>16</v>
      </c>
    </row>
    <row r="185" spans="1:3" ht="30">
      <c r="A185" s="2" t="s">
        <v>2729</v>
      </c>
      <c r="B185" s="4"/>
      <c r="C185" s="4"/>
    </row>
    <row r="186" spans="1:3" ht="30">
      <c r="A186" s="3" t="s">
        <v>2684</v>
      </c>
      <c r="B186" s="4"/>
      <c r="C186" s="4"/>
    </row>
    <row r="187" spans="1:3">
      <c r="A187" s="2" t="s">
        <v>819</v>
      </c>
      <c r="B187" s="7">
        <v>1883</v>
      </c>
      <c r="C187" s="7">
        <v>1255</v>
      </c>
    </row>
    <row r="188" spans="1:3" ht="30">
      <c r="A188" s="2" t="s">
        <v>2730</v>
      </c>
      <c r="B188" s="4"/>
      <c r="C188" s="4"/>
    </row>
    <row r="189" spans="1:3" ht="30">
      <c r="A189" s="3" t="s">
        <v>2684</v>
      </c>
      <c r="B189" s="4"/>
      <c r="C189" s="4"/>
    </row>
    <row r="190" spans="1:3">
      <c r="A190" s="2" t="s">
        <v>819</v>
      </c>
      <c r="B190" s="7">
        <v>16805</v>
      </c>
      <c r="C190" s="7">
        <v>14941</v>
      </c>
    </row>
    <row r="191" spans="1:3">
      <c r="A191" s="2" t="s">
        <v>2685</v>
      </c>
      <c r="B191" s="7">
        <v>1105</v>
      </c>
      <c r="C191" s="4">
        <v>937</v>
      </c>
    </row>
    <row r="192" spans="1:3" ht="30">
      <c r="A192" s="2" t="s">
        <v>2731</v>
      </c>
      <c r="B192" s="4"/>
      <c r="C192" s="4"/>
    </row>
    <row r="193" spans="1:3" ht="30">
      <c r="A193" s="3" t="s">
        <v>2684</v>
      </c>
      <c r="B193" s="4"/>
      <c r="C193" s="4"/>
    </row>
    <row r="194" spans="1:3">
      <c r="A194" s="2" t="s">
        <v>819</v>
      </c>
      <c r="B194" s="7">
        <v>2696</v>
      </c>
      <c r="C194" s="7">
        <v>5735</v>
      </c>
    </row>
    <row r="195" spans="1:3">
      <c r="A195" s="2" t="s">
        <v>2685</v>
      </c>
      <c r="B195" s="4">
        <v>369</v>
      </c>
      <c r="C195" s="4">
        <v>844</v>
      </c>
    </row>
    <row r="196" spans="1:3" ht="45">
      <c r="A196" s="2" t="s">
        <v>2732</v>
      </c>
      <c r="B196" s="4"/>
      <c r="C196" s="4"/>
    </row>
    <row r="197" spans="1:3" ht="30">
      <c r="A197" s="3" t="s">
        <v>2684</v>
      </c>
      <c r="B197" s="4"/>
      <c r="C197" s="4"/>
    </row>
    <row r="198" spans="1:3">
      <c r="A198" s="2" t="s">
        <v>819</v>
      </c>
      <c r="B198" s="7">
        <v>6110</v>
      </c>
      <c r="C198" s="7">
        <v>6974</v>
      </c>
    </row>
    <row r="199" spans="1:3">
      <c r="A199" s="2" t="s">
        <v>2685</v>
      </c>
      <c r="B199" s="7">
        <v>7449</v>
      </c>
      <c r="C199" s="7">
        <v>8834</v>
      </c>
    </row>
    <row r="200" spans="1:3" ht="30">
      <c r="A200" s="2" t="s">
        <v>2733</v>
      </c>
      <c r="B200" s="4"/>
      <c r="C200" s="4"/>
    </row>
    <row r="201" spans="1:3" ht="30">
      <c r="A201" s="3" t="s">
        <v>2684</v>
      </c>
      <c r="B201" s="4"/>
      <c r="C201" s="4"/>
    </row>
    <row r="202" spans="1:3">
      <c r="A202" s="2" t="s">
        <v>626</v>
      </c>
      <c r="B202" s="4">
        <v>1</v>
      </c>
      <c r="C202" s="4">
        <v>1</v>
      </c>
    </row>
    <row r="203" spans="1:3">
      <c r="A203" s="2" t="s">
        <v>2734</v>
      </c>
      <c r="B203" s="4"/>
      <c r="C203" s="4"/>
    </row>
    <row r="204" spans="1:3" ht="30">
      <c r="A204" s="3" t="s">
        <v>2684</v>
      </c>
      <c r="B204" s="4"/>
      <c r="C204" s="4"/>
    </row>
    <row r="205" spans="1:3">
      <c r="A205" s="2" t="s">
        <v>45</v>
      </c>
      <c r="B205" s="7">
        <v>-2102</v>
      </c>
      <c r="C205" s="7">
        <v>-1734</v>
      </c>
    </row>
    <row r="206" spans="1:3" ht="30">
      <c r="A206" s="2" t="s">
        <v>2694</v>
      </c>
      <c r="B206" s="7">
        <v>-2102</v>
      </c>
      <c r="C206" s="7">
        <v>-1734</v>
      </c>
    </row>
    <row r="207" spans="1:3" ht="30">
      <c r="A207" s="3" t="s">
        <v>2686</v>
      </c>
      <c r="B207" s="4"/>
      <c r="C207" s="4"/>
    </row>
    <row r="208" spans="1:3" ht="30">
      <c r="A208" s="2" t="s">
        <v>2687</v>
      </c>
      <c r="B208" s="4">
        <v>0</v>
      </c>
      <c r="C208" s="4"/>
    </row>
    <row r="209" spans="1:3">
      <c r="A209" s="2" t="s">
        <v>56</v>
      </c>
      <c r="B209" s="7">
        <v>-2102</v>
      </c>
      <c r="C209" s="7">
        <v>-1734</v>
      </c>
    </row>
    <row r="210" spans="1:3" ht="30">
      <c r="A210" s="2" t="s">
        <v>2695</v>
      </c>
      <c r="B210" s="7">
        <v>-2102</v>
      </c>
      <c r="C210" s="7">
        <v>-1734</v>
      </c>
    </row>
    <row r="211" spans="1:3" ht="45">
      <c r="A211" s="2" t="s">
        <v>2735</v>
      </c>
      <c r="B211" s="4"/>
      <c r="C211" s="4"/>
    </row>
    <row r="212" spans="1:3" ht="30">
      <c r="A212" s="3" t="s">
        <v>2684</v>
      </c>
      <c r="B212" s="4"/>
      <c r="C212" s="4"/>
    </row>
    <row r="213" spans="1:3">
      <c r="A213" s="2" t="s">
        <v>45</v>
      </c>
      <c r="B213" s="7">
        <v>-2102</v>
      </c>
      <c r="C213" s="7">
        <v>-1734</v>
      </c>
    </row>
    <row r="214" spans="1:3" ht="30">
      <c r="A214" s="3" t="s">
        <v>2686</v>
      </c>
      <c r="B214" s="4"/>
      <c r="C214" s="4"/>
    </row>
    <row r="215" spans="1:3">
      <c r="A215" s="2" t="s">
        <v>56</v>
      </c>
      <c r="B215" s="7">
        <v>-2102</v>
      </c>
      <c r="C215" s="7">
        <v>-1734</v>
      </c>
    </row>
    <row r="216" spans="1:3">
      <c r="A216" s="2" t="s">
        <v>2736</v>
      </c>
      <c r="B216" s="4"/>
      <c r="C216" s="4"/>
    </row>
    <row r="217" spans="1:3" ht="30">
      <c r="A217" s="3" t="s">
        <v>2684</v>
      </c>
      <c r="B217" s="4"/>
      <c r="C217" s="4"/>
    </row>
    <row r="218" spans="1:3">
      <c r="A218" s="2" t="s">
        <v>45</v>
      </c>
      <c r="B218" s="7">
        <v>-1119</v>
      </c>
      <c r="C218" s="4">
        <v>-820</v>
      </c>
    </row>
    <row r="219" spans="1:3" ht="30">
      <c r="A219" s="2" t="s">
        <v>2694</v>
      </c>
      <c r="B219" s="7">
        <v>-1119</v>
      </c>
      <c r="C219" s="4">
        <v>-820</v>
      </c>
    </row>
    <row r="220" spans="1:3" ht="30">
      <c r="A220" s="3" t="s">
        <v>2686</v>
      </c>
      <c r="B220" s="4"/>
      <c r="C220" s="4"/>
    </row>
    <row r="221" spans="1:3" ht="30">
      <c r="A221" s="2" t="s">
        <v>2687</v>
      </c>
      <c r="B221" s="4">
        <v>0</v>
      </c>
      <c r="C221" s="4"/>
    </row>
    <row r="222" spans="1:3">
      <c r="A222" s="2" t="s">
        <v>56</v>
      </c>
      <c r="B222" s="7">
        <v>-1429</v>
      </c>
      <c r="C222" s="7">
        <v>-1484</v>
      </c>
    </row>
    <row r="223" spans="1:3" ht="30">
      <c r="A223" s="2" t="s">
        <v>2695</v>
      </c>
      <c r="B223" s="7">
        <v>-1429</v>
      </c>
      <c r="C223" s="7">
        <v>-1484</v>
      </c>
    </row>
    <row r="224" spans="1:3" ht="45">
      <c r="A224" s="2" t="s">
        <v>2737</v>
      </c>
      <c r="B224" s="4"/>
      <c r="C224" s="4"/>
    </row>
    <row r="225" spans="1:3" ht="30">
      <c r="A225" s="3" t="s">
        <v>2684</v>
      </c>
      <c r="B225" s="4"/>
      <c r="C225" s="4"/>
    </row>
    <row r="226" spans="1:3">
      <c r="A226" s="2" t="s">
        <v>45</v>
      </c>
      <c r="B226" s="7">
        <v>-1119</v>
      </c>
      <c r="C226" s="4">
        <v>-820</v>
      </c>
    </row>
    <row r="227" spans="1:3" ht="30">
      <c r="A227" s="3" t="s">
        <v>2686</v>
      </c>
      <c r="B227" s="4"/>
      <c r="C227" s="4"/>
    </row>
    <row r="228" spans="1:3">
      <c r="A228" s="2" t="s">
        <v>56</v>
      </c>
      <c r="B228" s="7">
        <v>-1429</v>
      </c>
      <c r="C228" s="7">
        <v>-1484</v>
      </c>
    </row>
    <row r="229" spans="1:3">
      <c r="A229" s="2" t="s">
        <v>2738</v>
      </c>
      <c r="B229" s="4"/>
      <c r="C229" s="4"/>
    </row>
    <row r="230" spans="1:3" ht="30">
      <c r="A230" s="3" t="s">
        <v>2684</v>
      </c>
      <c r="B230" s="4"/>
      <c r="C230" s="4"/>
    </row>
    <row r="231" spans="1:3">
      <c r="A231" s="2" t="s">
        <v>819</v>
      </c>
      <c r="B231" s="7">
        <v>259859</v>
      </c>
      <c r="C231" s="7">
        <v>258274</v>
      </c>
    </row>
    <row r="232" spans="1:3">
      <c r="A232" s="2" t="s">
        <v>2685</v>
      </c>
      <c r="B232" s="7">
        <v>19712</v>
      </c>
      <c r="C232" s="7">
        <v>22623</v>
      </c>
    </row>
    <row r="233" spans="1:3">
      <c r="A233" s="2" t="s">
        <v>626</v>
      </c>
      <c r="B233" s="7">
        <v>4395</v>
      </c>
      <c r="C233" s="7">
        <v>3656</v>
      </c>
    </row>
    <row r="234" spans="1:3">
      <c r="A234" s="2" t="s">
        <v>582</v>
      </c>
      <c r="B234" s="7">
        <v>1049</v>
      </c>
      <c r="C234" s="4">
        <v>834</v>
      </c>
    </row>
    <row r="235" spans="1:3">
      <c r="A235" s="2" t="s">
        <v>202</v>
      </c>
      <c r="B235" s="4">
        <v>6</v>
      </c>
      <c r="C235" s="4"/>
    </row>
    <row r="236" spans="1:3">
      <c r="A236" s="2" t="s">
        <v>197</v>
      </c>
      <c r="B236" s="7">
        <v>9394</v>
      </c>
      <c r="C236" s="7">
        <v>8598</v>
      </c>
    </row>
    <row r="237" spans="1:3">
      <c r="A237" s="2" t="s">
        <v>45</v>
      </c>
      <c r="B237" s="7">
        <v>1604</v>
      </c>
      <c r="C237" s="7">
        <v>1665</v>
      </c>
    </row>
    <row r="238" spans="1:3" ht="30">
      <c r="A238" s="2" t="s">
        <v>2693</v>
      </c>
      <c r="B238" s="7">
        <v>1684</v>
      </c>
      <c r="C238" s="7">
        <v>6313</v>
      </c>
    </row>
    <row r="239" spans="1:3">
      <c r="A239" s="2" t="s">
        <v>47</v>
      </c>
      <c r="B239" s="7">
        <v>80036</v>
      </c>
      <c r="C239" s="7">
        <v>71059</v>
      </c>
    </row>
    <row r="240" spans="1:3">
      <c r="A240" s="2" t="s">
        <v>463</v>
      </c>
      <c r="B240" s="4"/>
      <c r="C240" s="4">
        <v>418</v>
      </c>
    </row>
    <row r="241" spans="1:3" ht="30">
      <c r="A241" s="2" t="s">
        <v>2694</v>
      </c>
      <c r="B241" s="7">
        <v>377739</v>
      </c>
      <c r="C241" s="7">
        <v>373440</v>
      </c>
    </row>
    <row r="242" spans="1:3" ht="30">
      <c r="A242" s="3" t="s">
        <v>2686</v>
      </c>
      <c r="B242" s="4"/>
      <c r="C242" s="4"/>
    </row>
    <row r="243" spans="1:3" ht="30">
      <c r="A243" s="2" t="s">
        <v>2704</v>
      </c>
      <c r="B243" s="7">
        <v>1561</v>
      </c>
      <c r="C243" s="4">
        <v>384</v>
      </c>
    </row>
    <row r="244" spans="1:3" ht="30">
      <c r="A244" s="2" t="s">
        <v>2687</v>
      </c>
      <c r="B244" s="4">
        <v>8</v>
      </c>
      <c r="C244" s="4"/>
    </row>
    <row r="245" spans="1:3">
      <c r="A245" s="2" t="s">
        <v>56</v>
      </c>
      <c r="B245" s="7">
        <v>2273</v>
      </c>
      <c r="C245" s="7">
        <v>2511</v>
      </c>
    </row>
    <row r="246" spans="1:3" ht="30">
      <c r="A246" s="2" t="s">
        <v>81</v>
      </c>
      <c r="B246" s="7">
        <v>5466</v>
      </c>
      <c r="C246" s="7">
        <v>6747</v>
      </c>
    </row>
    <row r="247" spans="1:3">
      <c r="A247" s="2" t="s">
        <v>466</v>
      </c>
      <c r="B247" s="4">
        <v>350</v>
      </c>
      <c r="C247" s="4">
        <v>933</v>
      </c>
    </row>
    <row r="248" spans="1:3" ht="30">
      <c r="A248" s="2" t="s">
        <v>2695</v>
      </c>
      <c r="B248" s="7">
        <v>9658</v>
      </c>
      <c r="C248" s="7">
        <v>10575</v>
      </c>
    </row>
    <row r="249" spans="1:3" ht="30">
      <c r="A249" s="2" t="s">
        <v>2739</v>
      </c>
      <c r="B249" s="4"/>
      <c r="C249" s="4"/>
    </row>
    <row r="250" spans="1:3" ht="30">
      <c r="A250" s="3" t="s">
        <v>2684</v>
      </c>
      <c r="B250" s="4"/>
      <c r="C250" s="4"/>
    </row>
    <row r="251" spans="1:3">
      <c r="A251" s="2" t="s">
        <v>45</v>
      </c>
      <c r="B251" s="7">
        <v>3743</v>
      </c>
      <c r="C251" s="7">
        <v>3771</v>
      </c>
    </row>
    <row r="252" spans="1:3" ht="30">
      <c r="A252" s="3" t="s">
        <v>2686</v>
      </c>
      <c r="B252" s="4"/>
      <c r="C252" s="4"/>
    </row>
    <row r="253" spans="1:3">
      <c r="A253" s="2" t="s">
        <v>56</v>
      </c>
      <c r="B253" s="7">
        <v>3133</v>
      </c>
      <c r="C253" s="7">
        <v>3802</v>
      </c>
    </row>
    <row r="254" spans="1:3" ht="30">
      <c r="A254" s="2" t="s">
        <v>2740</v>
      </c>
      <c r="B254" s="4"/>
      <c r="C254" s="4"/>
    </row>
    <row r="255" spans="1:3" ht="30">
      <c r="A255" s="3" t="s">
        <v>2684</v>
      </c>
      <c r="B255" s="4"/>
      <c r="C255" s="4"/>
    </row>
    <row r="256" spans="1:3">
      <c r="A256" s="2" t="s">
        <v>45</v>
      </c>
      <c r="B256" s="4">
        <v>840</v>
      </c>
      <c r="C256" s="4">
        <v>52</v>
      </c>
    </row>
    <row r="257" spans="1:3" ht="30">
      <c r="A257" s="3" t="s">
        <v>2686</v>
      </c>
      <c r="B257" s="4"/>
      <c r="C257" s="4"/>
    </row>
    <row r="258" spans="1:3">
      <c r="A258" s="2" t="s">
        <v>56</v>
      </c>
      <c r="B258" s="7">
        <v>1491</v>
      </c>
      <c r="C258" s="4">
        <v>319</v>
      </c>
    </row>
    <row r="259" spans="1:3" ht="30">
      <c r="A259" s="2" t="s">
        <v>2741</v>
      </c>
      <c r="B259" s="4"/>
      <c r="C259" s="4"/>
    </row>
    <row r="260" spans="1:3" ht="30">
      <c r="A260" s="3" t="s">
        <v>2684</v>
      </c>
      <c r="B260" s="4"/>
      <c r="C260" s="4"/>
    </row>
    <row r="261" spans="1:3">
      <c r="A261" s="2" t="s">
        <v>45</v>
      </c>
      <c r="B261" s="4">
        <v>207</v>
      </c>
      <c r="C261" s="4">
        <v>306</v>
      </c>
    </row>
    <row r="262" spans="1:3" ht="30">
      <c r="A262" s="3" t="s">
        <v>2686</v>
      </c>
      <c r="B262" s="4"/>
      <c r="C262" s="4"/>
    </row>
    <row r="263" spans="1:3">
      <c r="A263" s="2" t="s">
        <v>56</v>
      </c>
      <c r="B263" s="4">
        <v>102</v>
      </c>
      <c r="C263" s="4">
        <v>101</v>
      </c>
    </row>
    <row r="264" spans="1:3" ht="30">
      <c r="A264" s="2" t="s">
        <v>2742</v>
      </c>
      <c r="B264" s="4"/>
      <c r="C264" s="4"/>
    </row>
    <row r="265" spans="1:3" ht="30">
      <c r="A265" s="3" t="s">
        <v>2684</v>
      </c>
      <c r="B265" s="4"/>
      <c r="C265" s="4"/>
    </row>
    <row r="266" spans="1:3">
      <c r="A266" s="2" t="s">
        <v>45</v>
      </c>
      <c r="B266" s="4"/>
      <c r="C266" s="4">
        <v>1</v>
      </c>
    </row>
    <row r="267" spans="1:3" ht="30">
      <c r="A267" s="3" t="s">
        <v>2686</v>
      </c>
      <c r="B267" s="4"/>
      <c r="C267" s="4"/>
    </row>
    <row r="268" spans="1:3">
      <c r="A268" s="2" t="s">
        <v>56</v>
      </c>
      <c r="B268" s="4">
        <v>6</v>
      </c>
      <c r="C268" s="4">
        <v>5</v>
      </c>
    </row>
    <row r="269" spans="1:3" ht="30">
      <c r="A269" s="2" t="s">
        <v>2743</v>
      </c>
      <c r="B269" s="4"/>
      <c r="C269" s="4"/>
    </row>
    <row r="270" spans="1:3" ht="30">
      <c r="A270" s="3" t="s">
        <v>2684</v>
      </c>
      <c r="B270" s="4"/>
      <c r="C270" s="4"/>
    </row>
    <row r="271" spans="1:3">
      <c r="A271" s="2" t="s">
        <v>45</v>
      </c>
      <c r="B271" s="4">
        <v>4</v>
      </c>
      <c r="C271" s="4">
        <v>55</v>
      </c>
    </row>
    <row r="272" spans="1:3" ht="30">
      <c r="A272" s="3" t="s">
        <v>2686</v>
      </c>
      <c r="B272" s="4"/>
      <c r="C272" s="4"/>
    </row>
    <row r="273" spans="1:3">
      <c r="A273" s="2" t="s">
        <v>56</v>
      </c>
      <c r="B273" s="4">
        <v>982</v>
      </c>
      <c r="C273" s="7">
        <v>1335</v>
      </c>
    </row>
    <row r="274" spans="1:3" ht="30">
      <c r="A274" s="2" t="s">
        <v>2744</v>
      </c>
      <c r="B274" s="4"/>
      <c r="C274" s="4"/>
    </row>
    <row r="275" spans="1:3" ht="30">
      <c r="A275" s="3" t="s">
        <v>2684</v>
      </c>
      <c r="B275" s="4"/>
      <c r="C275" s="4"/>
    </row>
    <row r="276" spans="1:3">
      <c r="A276" s="2" t="s">
        <v>45</v>
      </c>
      <c r="B276" s="4">
        <v>31</v>
      </c>
      <c r="C276" s="4">
        <v>34</v>
      </c>
    </row>
    <row r="277" spans="1:3" ht="30">
      <c r="A277" s="3" t="s">
        <v>2686</v>
      </c>
      <c r="B277" s="4"/>
      <c r="C277" s="4"/>
    </row>
    <row r="278" spans="1:3">
      <c r="A278" s="2" t="s">
        <v>56</v>
      </c>
      <c r="B278" s="4">
        <v>90</v>
      </c>
      <c r="C278" s="4">
        <v>167</v>
      </c>
    </row>
    <row r="279" spans="1:3" ht="45">
      <c r="A279" s="2" t="s">
        <v>2745</v>
      </c>
      <c r="B279" s="4"/>
      <c r="C279" s="4"/>
    </row>
    <row r="280" spans="1:3" ht="30">
      <c r="A280" s="3" t="s">
        <v>2684</v>
      </c>
      <c r="B280" s="4"/>
      <c r="C280" s="4"/>
    </row>
    <row r="281" spans="1:3">
      <c r="A281" s="2" t="s">
        <v>45</v>
      </c>
      <c r="B281" s="7">
        <v>-3221</v>
      </c>
      <c r="C281" s="7">
        <v>-2554</v>
      </c>
    </row>
    <row r="282" spans="1:3" ht="30">
      <c r="A282" s="3" t="s">
        <v>2686</v>
      </c>
      <c r="B282" s="4"/>
      <c r="C282" s="4"/>
    </row>
    <row r="283" spans="1:3">
      <c r="A283" s="2" t="s">
        <v>56</v>
      </c>
      <c r="B283" s="7">
        <v>-3531</v>
      </c>
      <c r="C283" s="7">
        <v>-3218</v>
      </c>
    </row>
    <row r="284" spans="1:3" ht="45">
      <c r="A284" s="2" t="s">
        <v>2746</v>
      </c>
      <c r="B284" s="4"/>
      <c r="C284" s="4"/>
    </row>
    <row r="285" spans="1:3" ht="30">
      <c r="A285" s="3" t="s">
        <v>2684</v>
      </c>
      <c r="B285" s="4"/>
      <c r="C285" s="4"/>
    </row>
    <row r="286" spans="1:3">
      <c r="A286" s="2" t="s">
        <v>819</v>
      </c>
      <c r="B286" s="7">
        <v>2992</v>
      </c>
      <c r="C286" s="7">
        <v>3195</v>
      </c>
    </row>
    <row r="287" spans="1:3">
      <c r="A287" s="2" t="s">
        <v>2685</v>
      </c>
      <c r="B287" s="7">
        <v>5498</v>
      </c>
      <c r="C287" s="7">
        <v>5723</v>
      </c>
    </row>
    <row r="288" spans="1:3" ht="45">
      <c r="A288" s="2" t="s">
        <v>2747</v>
      </c>
      <c r="B288" s="4"/>
      <c r="C288" s="4"/>
    </row>
    <row r="289" spans="1:3" ht="30">
      <c r="A289" s="3" t="s">
        <v>2684</v>
      </c>
      <c r="B289" s="4"/>
      <c r="C289" s="4"/>
    </row>
    <row r="290" spans="1:3">
      <c r="A290" s="2" t="s">
        <v>819</v>
      </c>
      <c r="B290" s="7">
        <v>27659</v>
      </c>
      <c r="C290" s="7">
        <v>29380</v>
      </c>
    </row>
    <row r="291" spans="1:3">
      <c r="A291" s="2" t="s">
        <v>2685</v>
      </c>
      <c r="B291" s="4">
        <v>122</v>
      </c>
      <c r="C291" s="4">
        <v>121</v>
      </c>
    </row>
    <row r="292" spans="1:3" ht="30">
      <c r="A292" s="2" t="s">
        <v>2748</v>
      </c>
      <c r="B292" s="4"/>
      <c r="C292" s="4"/>
    </row>
    <row r="293" spans="1:3" ht="30">
      <c r="A293" s="3" t="s">
        <v>2684</v>
      </c>
      <c r="B293" s="4"/>
      <c r="C293" s="4"/>
    </row>
    <row r="294" spans="1:3">
      <c r="A294" s="2" t="s">
        <v>819</v>
      </c>
      <c r="B294" s="7">
        <v>21095</v>
      </c>
      <c r="C294" s="7">
        <v>22509</v>
      </c>
    </row>
    <row r="295" spans="1:3">
      <c r="A295" s="2" t="s">
        <v>2685</v>
      </c>
      <c r="B295" s="4">
        <v>2</v>
      </c>
      <c r="C295" s="4">
        <v>2</v>
      </c>
    </row>
    <row r="296" spans="1:3" ht="30">
      <c r="A296" s="2" t="s">
        <v>2749</v>
      </c>
      <c r="B296" s="4"/>
      <c r="C296" s="4"/>
    </row>
    <row r="297" spans="1:3" ht="30">
      <c r="A297" s="3" t="s">
        <v>2684</v>
      </c>
      <c r="B297" s="4"/>
      <c r="C297" s="4"/>
    </row>
    <row r="298" spans="1:3">
      <c r="A298" s="2" t="s">
        <v>819</v>
      </c>
      <c r="B298" s="7">
        <v>144433</v>
      </c>
      <c r="C298" s="7">
        <v>144552</v>
      </c>
    </row>
    <row r="299" spans="1:3">
      <c r="A299" s="2" t="s">
        <v>2685</v>
      </c>
      <c r="B299" s="4">
        <v>719</v>
      </c>
      <c r="C299" s="7">
        <v>1169</v>
      </c>
    </row>
    <row r="300" spans="1:3" ht="45">
      <c r="A300" s="2" t="s">
        <v>2750</v>
      </c>
      <c r="B300" s="4"/>
      <c r="C300" s="4"/>
    </row>
    <row r="301" spans="1:3" ht="30">
      <c r="A301" s="3" t="s">
        <v>2684</v>
      </c>
      <c r="B301" s="4"/>
      <c r="C301" s="4"/>
    </row>
    <row r="302" spans="1:3">
      <c r="A302" s="2" t="s">
        <v>819</v>
      </c>
      <c r="B302" s="7">
        <v>37520</v>
      </c>
      <c r="C302" s="7">
        <v>36148</v>
      </c>
    </row>
    <row r="303" spans="1:3">
      <c r="A303" s="2" t="s">
        <v>2685</v>
      </c>
      <c r="B303" s="7">
        <v>2094</v>
      </c>
      <c r="C303" s="7">
        <v>2263</v>
      </c>
    </row>
    <row r="304" spans="1:3" ht="45">
      <c r="A304" s="2" t="s">
        <v>2751</v>
      </c>
      <c r="B304" s="4"/>
      <c r="C304" s="4"/>
    </row>
    <row r="305" spans="1:3" ht="30">
      <c r="A305" s="3" t="s">
        <v>2684</v>
      </c>
      <c r="B305" s="4"/>
      <c r="C305" s="4"/>
    </row>
    <row r="306" spans="1:3">
      <c r="A306" s="2" t="s">
        <v>819</v>
      </c>
      <c r="B306" s="7">
        <v>12885</v>
      </c>
      <c r="C306" s="7">
        <v>11482</v>
      </c>
    </row>
    <row r="307" spans="1:3">
      <c r="A307" s="2" t="s">
        <v>2685</v>
      </c>
      <c r="B307" s="7">
        <v>1077</v>
      </c>
      <c r="C307" s="7">
        <v>1353</v>
      </c>
    </row>
    <row r="308" spans="1:3" ht="45">
      <c r="A308" s="2" t="s">
        <v>2752</v>
      </c>
      <c r="B308" s="4"/>
      <c r="C308" s="4"/>
    </row>
    <row r="309" spans="1:3" ht="30">
      <c r="A309" s="3" t="s">
        <v>2684</v>
      </c>
      <c r="B309" s="4"/>
      <c r="C309" s="4"/>
    </row>
    <row r="310" spans="1:3">
      <c r="A310" s="2" t="s">
        <v>819</v>
      </c>
      <c r="B310" s="7">
        <v>13275</v>
      </c>
      <c r="C310" s="7">
        <v>11008</v>
      </c>
    </row>
    <row r="311" spans="1:3">
      <c r="A311" s="2" t="s">
        <v>2685</v>
      </c>
      <c r="B311" s="7">
        <v>10200</v>
      </c>
      <c r="C311" s="7">
        <v>11992</v>
      </c>
    </row>
    <row r="312" spans="1:3" ht="30">
      <c r="A312" s="2" t="s">
        <v>2753</v>
      </c>
      <c r="B312" s="4"/>
      <c r="C312" s="4"/>
    </row>
    <row r="313" spans="1:3" ht="30">
      <c r="A313" s="3" t="s">
        <v>2684</v>
      </c>
      <c r="B313" s="4"/>
      <c r="C313" s="4"/>
    </row>
    <row r="314" spans="1:3">
      <c r="A314" s="2" t="s">
        <v>626</v>
      </c>
      <c r="B314" s="7">
        <v>3629</v>
      </c>
      <c r="C314" s="7">
        <v>3219</v>
      </c>
    </row>
    <row r="315" spans="1:3" ht="30">
      <c r="A315" s="2" t="s">
        <v>2754</v>
      </c>
      <c r="B315" s="4"/>
      <c r="C315" s="4"/>
    </row>
    <row r="316" spans="1:3" ht="30">
      <c r="A316" s="3" t="s">
        <v>2684</v>
      </c>
      <c r="B316" s="4"/>
      <c r="C316" s="4"/>
    </row>
    <row r="317" spans="1:3">
      <c r="A317" s="2" t="s">
        <v>626</v>
      </c>
      <c r="B317" s="4">
        <v>25</v>
      </c>
      <c r="C317" s="4">
        <v>27</v>
      </c>
    </row>
    <row r="318" spans="1:3" ht="30">
      <c r="A318" s="2" t="s">
        <v>2755</v>
      </c>
      <c r="B318" s="4"/>
      <c r="C318" s="4"/>
    </row>
    <row r="319" spans="1:3" ht="30">
      <c r="A319" s="3" t="s">
        <v>2684</v>
      </c>
      <c r="B319" s="4"/>
      <c r="C319" s="4"/>
    </row>
    <row r="320" spans="1:3">
      <c r="A320" s="2" t="s">
        <v>626</v>
      </c>
      <c r="B320" s="6">
        <v>741</v>
      </c>
      <c r="C320" s="6">
        <v>410</v>
      </c>
    </row>
  </sheetData>
  <mergeCells count="1">
    <mergeCell ref="B1:C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showGridLines="0" workbookViewId="0"/>
  </sheetViews>
  <sheetFormatPr defaultRowHeight="15"/>
  <cols>
    <col min="1" max="1" width="36.5703125" bestFit="1" customWidth="1"/>
    <col min="2" max="4" width="12.28515625" bestFit="1" customWidth="1"/>
  </cols>
  <sheetData>
    <row r="1" spans="1:4" ht="15" customHeight="1">
      <c r="A1" s="1" t="s">
        <v>174</v>
      </c>
      <c r="B1" s="8" t="s">
        <v>1</v>
      </c>
      <c r="C1" s="8"/>
      <c r="D1" s="8"/>
    </row>
    <row r="2" spans="1:4">
      <c r="A2" s="1" t="s">
        <v>27</v>
      </c>
      <c r="B2" s="1" t="s">
        <v>2</v>
      </c>
      <c r="C2" s="1" t="s">
        <v>28</v>
      </c>
      <c r="D2" s="1" t="s">
        <v>91</v>
      </c>
    </row>
    <row r="3" spans="1:4">
      <c r="A3" s="3" t="s">
        <v>175</v>
      </c>
      <c r="B3" s="4"/>
      <c r="C3" s="4"/>
      <c r="D3" s="4"/>
    </row>
    <row r="4" spans="1:4">
      <c r="A4" s="2" t="s">
        <v>122</v>
      </c>
      <c r="B4" s="6">
        <v>7524</v>
      </c>
      <c r="C4" s="6">
        <v>9092</v>
      </c>
      <c r="D4" s="6">
        <v>3700</v>
      </c>
    </row>
    <row r="5" spans="1:4" ht="30">
      <c r="A5" s="2" t="s">
        <v>176</v>
      </c>
      <c r="B5" s="4">
        <v>50</v>
      </c>
      <c r="C5" s="4">
        <v>-84</v>
      </c>
      <c r="D5" s="4">
        <v>-1</v>
      </c>
    </row>
    <row r="6" spans="1:4" ht="30">
      <c r="A6" s="3" t="s">
        <v>177</v>
      </c>
      <c r="B6" s="4"/>
      <c r="C6" s="4"/>
      <c r="D6" s="4"/>
    </row>
    <row r="7" spans="1:4" ht="30">
      <c r="A7" s="2" t="s">
        <v>178</v>
      </c>
      <c r="B7" s="4">
        <v>-764</v>
      </c>
      <c r="C7" s="7">
        <v>-2741</v>
      </c>
      <c r="D7" s="7">
        <v>-3219</v>
      </c>
    </row>
    <row r="8" spans="1:4" ht="30">
      <c r="A8" s="2" t="s">
        <v>179</v>
      </c>
      <c r="B8" s="7">
        <v>-2197</v>
      </c>
      <c r="C8" s="4">
        <v>48</v>
      </c>
      <c r="D8" s="7">
        <v>6736</v>
      </c>
    </row>
    <row r="9" spans="1:4">
      <c r="A9" s="2" t="s">
        <v>180</v>
      </c>
      <c r="B9" s="7">
        <v>2282</v>
      </c>
      <c r="C9" s="4">
        <v>651</v>
      </c>
      <c r="D9" s="4">
        <v>32</v>
      </c>
    </row>
    <row r="10" spans="1:4">
      <c r="A10" s="2" t="s">
        <v>181</v>
      </c>
      <c r="B10" s="7">
        <v>-1239</v>
      </c>
      <c r="C10" s="4">
        <v>-156</v>
      </c>
      <c r="D10" s="7">
        <v>-6091</v>
      </c>
    </row>
    <row r="11" spans="1:4" ht="45">
      <c r="A11" s="2" t="s">
        <v>182</v>
      </c>
      <c r="B11" s="7">
        <v>-1394</v>
      </c>
      <c r="C11" s="7">
        <v>-1484</v>
      </c>
      <c r="D11" s="4">
        <v>-911</v>
      </c>
    </row>
    <row r="12" spans="1:4">
      <c r="A12" s="2" t="s">
        <v>183</v>
      </c>
      <c r="B12" s="7">
        <v>4448</v>
      </c>
      <c r="C12" s="7">
        <v>4713</v>
      </c>
      <c r="D12" s="7">
        <v>7349</v>
      </c>
    </row>
    <row r="13" spans="1:4">
      <c r="A13" s="2" t="s">
        <v>184</v>
      </c>
      <c r="B13" s="4">
        <v>610</v>
      </c>
      <c r="C13" s="7">
        <v>1332</v>
      </c>
      <c r="D13" s="7">
        <v>1747</v>
      </c>
    </row>
    <row r="14" spans="1:4" ht="30">
      <c r="A14" s="3" t="s">
        <v>185</v>
      </c>
      <c r="B14" s="4"/>
      <c r="C14" s="4"/>
      <c r="D14" s="4"/>
    </row>
    <row r="15" spans="1:4">
      <c r="A15" s="2" t="s">
        <v>186</v>
      </c>
      <c r="B15" s="7">
        <v>-2281</v>
      </c>
      <c r="C15" s="7">
        <v>-2576</v>
      </c>
      <c r="D15" s="7">
        <v>-2260</v>
      </c>
    </row>
    <row r="16" spans="1:4" ht="30">
      <c r="A16" s="2" t="s">
        <v>187</v>
      </c>
      <c r="B16" s="4">
        <v>820</v>
      </c>
      <c r="C16" s="4">
        <v>43</v>
      </c>
      <c r="D16" s="7">
        <v>1678</v>
      </c>
    </row>
    <row r="17" spans="1:4" ht="30">
      <c r="A17" s="2" t="s">
        <v>188</v>
      </c>
      <c r="B17" s="7">
        <v>1872</v>
      </c>
      <c r="C17" s="7">
        <v>2131</v>
      </c>
      <c r="D17" s="7">
        <v>1407</v>
      </c>
    </row>
    <row r="18" spans="1:4" ht="30">
      <c r="A18" s="2" t="s">
        <v>189</v>
      </c>
      <c r="B18" s="7">
        <v>-5880</v>
      </c>
      <c r="C18" s="7">
        <v>-5834</v>
      </c>
      <c r="D18" s="7">
        <v>-5613</v>
      </c>
    </row>
    <row r="19" spans="1:4" ht="30">
      <c r="A19" s="2" t="s">
        <v>190</v>
      </c>
      <c r="B19" s="7">
        <v>2190</v>
      </c>
      <c r="C19" s="4">
        <v>-437</v>
      </c>
      <c r="D19" s="7">
        <v>-1255</v>
      </c>
    </row>
    <row r="20" spans="1:4">
      <c r="A20" s="2" t="s">
        <v>191</v>
      </c>
      <c r="B20" s="7">
        <v>-1034</v>
      </c>
      <c r="C20" s="7">
        <v>1167</v>
      </c>
      <c r="D20" s="4">
        <v>377</v>
      </c>
    </row>
    <row r="21" spans="1:4">
      <c r="A21" s="2" t="s">
        <v>192</v>
      </c>
      <c r="B21" s="7">
        <v>-2567</v>
      </c>
      <c r="C21" s="7">
        <v>-3143</v>
      </c>
      <c r="D21" s="4">
        <v>-23</v>
      </c>
    </row>
    <row r="22" spans="1:4" ht="30">
      <c r="A22" s="2" t="s">
        <v>193</v>
      </c>
      <c r="B22" s="7">
        <v>5007</v>
      </c>
      <c r="C22" s="7">
        <v>5865</v>
      </c>
      <c r="D22" s="7">
        <v>3676</v>
      </c>
    </row>
    <row r="23" spans="1:4">
      <c r="A23" s="3" t="s">
        <v>194</v>
      </c>
      <c r="B23" s="4"/>
      <c r="C23" s="4"/>
      <c r="D23" s="4"/>
    </row>
    <row r="24" spans="1:4">
      <c r="A24" s="2" t="s">
        <v>195</v>
      </c>
      <c r="B24" s="7">
        <v>25526</v>
      </c>
      <c r="C24" s="7">
        <v>36050</v>
      </c>
      <c r="D24" s="7">
        <v>39818</v>
      </c>
    </row>
    <row r="25" spans="1:4">
      <c r="A25" s="2" t="s">
        <v>196</v>
      </c>
      <c r="B25" s="7">
        <v>4930</v>
      </c>
      <c r="C25" s="7">
        <v>5134</v>
      </c>
      <c r="D25" s="7">
        <v>17814</v>
      </c>
    </row>
    <row r="26" spans="1:4">
      <c r="A26" s="2" t="s">
        <v>197</v>
      </c>
      <c r="B26" s="7">
        <v>3884</v>
      </c>
      <c r="C26" s="7">
        <v>6442</v>
      </c>
      <c r="D26" s="7">
        <v>19012</v>
      </c>
    </row>
    <row r="27" spans="1:4">
      <c r="A27" s="2" t="s">
        <v>198</v>
      </c>
      <c r="B27" s="7">
        <v>2348</v>
      </c>
      <c r="C27" s="4"/>
      <c r="D27" s="4"/>
    </row>
    <row r="28" spans="1:4" ht="30">
      <c r="A28" s="2" t="s">
        <v>199</v>
      </c>
      <c r="B28" s="7">
        <v>25560</v>
      </c>
      <c r="C28" s="7">
        <v>26048</v>
      </c>
      <c r="D28" s="7">
        <v>21449</v>
      </c>
    </row>
    <row r="29" spans="1:4" ht="45">
      <c r="A29" s="2" t="s">
        <v>200</v>
      </c>
      <c r="B29" s="7">
        <v>3856</v>
      </c>
      <c r="C29" s="7">
        <v>3420</v>
      </c>
      <c r="D29" s="7">
        <v>3313</v>
      </c>
    </row>
    <row r="30" spans="1:4">
      <c r="A30" s="3" t="s">
        <v>201</v>
      </c>
      <c r="B30" s="4"/>
      <c r="C30" s="4"/>
      <c r="D30" s="4"/>
    </row>
    <row r="31" spans="1:4">
      <c r="A31" s="2" t="s">
        <v>195</v>
      </c>
      <c r="B31" s="7">
        <v>-45552</v>
      </c>
      <c r="C31" s="7">
        <v>-63339</v>
      </c>
      <c r="D31" s="7">
        <v>-53536</v>
      </c>
    </row>
    <row r="32" spans="1:4">
      <c r="A32" s="2" t="s">
        <v>196</v>
      </c>
      <c r="B32" s="4">
        <v>-472</v>
      </c>
      <c r="C32" s="7">
        <v>-2040</v>
      </c>
      <c r="D32" s="7">
        <v>-13373</v>
      </c>
    </row>
    <row r="33" spans="1:4">
      <c r="A33" s="2" t="s">
        <v>197</v>
      </c>
      <c r="B33" s="7">
        <v>-4078</v>
      </c>
      <c r="C33" s="7">
        <v>-7242</v>
      </c>
      <c r="D33" s="7">
        <v>-6402</v>
      </c>
    </row>
    <row r="34" spans="1:4">
      <c r="A34" s="2" t="s">
        <v>202</v>
      </c>
      <c r="B34" s="7">
        <v>-8008</v>
      </c>
      <c r="C34" s="7">
        <v>-5266</v>
      </c>
      <c r="D34" s="7">
        <v>-3256</v>
      </c>
    </row>
    <row r="35" spans="1:4">
      <c r="A35" s="2" t="s">
        <v>203</v>
      </c>
      <c r="B35" s="7">
        <v>-1447</v>
      </c>
      <c r="C35" s="7">
        <v>1244</v>
      </c>
      <c r="D35" s="4">
        <v>414</v>
      </c>
    </row>
    <row r="36" spans="1:4">
      <c r="A36" s="2" t="s">
        <v>204</v>
      </c>
      <c r="B36" s="7">
        <v>8760</v>
      </c>
      <c r="C36" s="7">
        <v>7842</v>
      </c>
      <c r="D36" s="7">
        <v>-8109</v>
      </c>
    </row>
    <row r="37" spans="1:4">
      <c r="A37" s="2" t="s">
        <v>191</v>
      </c>
      <c r="B37" s="7">
        <v>-1023</v>
      </c>
      <c r="C37" s="7">
        <v>-1194</v>
      </c>
      <c r="D37" s="4">
        <v>-532</v>
      </c>
    </row>
    <row r="38" spans="1:4" ht="30">
      <c r="A38" s="2" t="s">
        <v>205</v>
      </c>
      <c r="B38" s="7">
        <v>14284</v>
      </c>
      <c r="C38" s="7">
        <v>7099</v>
      </c>
      <c r="D38" s="7">
        <v>16612</v>
      </c>
    </row>
    <row r="39" spans="1:4">
      <c r="A39" s="3" t="s">
        <v>206</v>
      </c>
      <c r="B39" s="4"/>
      <c r="C39" s="4"/>
      <c r="D39" s="4"/>
    </row>
    <row r="40" spans="1:4">
      <c r="A40" s="2" t="s">
        <v>207</v>
      </c>
      <c r="B40" s="7">
        <v>16829</v>
      </c>
      <c r="C40" s="7">
        <v>15772</v>
      </c>
      <c r="D40" s="7">
        <v>13288</v>
      </c>
    </row>
    <row r="41" spans="1:4">
      <c r="A41" s="2" t="s">
        <v>208</v>
      </c>
      <c r="B41" s="7">
        <v>-15110</v>
      </c>
      <c r="C41" s="7">
        <v>-16319</v>
      </c>
      <c r="D41" s="7">
        <v>-13978</v>
      </c>
    </row>
    <row r="42" spans="1:4">
      <c r="A42" s="2" t="s">
        <v>209</v>
      </c>
      <c r="B42" s="7">
        <v>6687</v>
      </c>
      <c r="C42" s="7">
        <v>5235</v>
      </c>
      <c r="D42" s="7">
        <v>8612</v>
      </c>
    </row>
    <row r="43" spans="1:4">
      <c r="A43" s="2" t="s">
        <v>210</v>
      </c>
      <c r="B43" s="7">
        <v>-16160</v>
      </c>
      <c r="C43" s="7">
        <v>-14197</v>
      </c>
      <c r="D43" s="7">
        <v>-11101</v>
      </c>
    </row>
    <row r="44" spans="1:4" ht="30">
      <c r="A44" s="2" t="s">
        <v>211</v>
      </c>
      <c r="B44" s="4">
        <v>0</v>
      </c>
      <c r="C44" s="4">
        <v>0</v>
      </c>
      <c r="D44" s="7">
        <v>-8636</v>
      </c>
    </row>
    <row r="45" spans="1:4">
      <c r="A45" s="2" t="s">
        <v>212</v>
      </c>
      <c r="B45" s="7">
        <v>-4902</v>
      </c>
      <c r="C45" s="4">
        <v>-597</v>
      </c>
      <c r="D45" s="7">
        <v>-13000</v>
      </c>
    </row>
    <row r="46" spans="1:4">
      <c r="A46" s="2" t="s">
        <v>213</v>
      </c>
      <c r="B46" s="4">
        <v>-712</v>
      </c>
      <c r="C46" s="4">
        <v>-294</v>
      </c>
      <c r="D46" s="4"/>
    </row>
    <row r="47" spans="1:4">
      <c r="A47" s="2" t="s">
        <v>191</v>
      </c>
      <c r="B47" s="7">
        <v>-6420</v>
      </c>
      <c r="C47" s="7">
        <v>-1358</v>
      </c>
      <c r="D47" s="7">
        <v>4251</v>
      </c>
    </row>
    <row r="48" spans="1:4" ht="30">
      <c r="A48" s="2" t="s">
        <v>214</v>
      </c>
      <c r="B48" s="7">
        <v>-19788</v>
      </c>
      <c r="C48" s="7">
        <v>-11758</v>
      </c>
      <c r="D48" s="7">
        <v>-20564</v>
      </c>
    </row>
    <row r="49" spans="1:4" ht="30">
      <c r="A49" s="2" t="s">
        <v>215</v>
      </c>
      <c r="B49" s="4">
        <v>-74</v>
      </c>
      <c r="C49" s="4">
        <v>-92</v>
      </c>
      <c r="D49" s="4">
        <v>16</v>
      </c>
    </row>
    <row r="50" spans="1:4">
      <c r="A50" s="2" t="s">
        <v>216</v>
      </c>
      <c r="B50" s="4">
        <v>-571</v>
      </c>
      <c r="C50" s="7">
        <v>1114</v>
      </c>
      <c r="D50" s="4">
        <v>-260</v>
      </c>
    </row>
    <row r="51" spans="1:4">
      <c r="A51" s="2" t="s">
        <v>217</v>
      </c>
      <c r="B51" s="7">
        <v>2241</v>
      </c>
      <c r="C51" s="7">
        <v>1151</v>
      </c>
      <c r="D51" s="7">
        <v>1474</v>
      </c>
    </row>
    <row r="52" spans="1:4" ht="30">
      <c r="A52" s="2" t="s">
        <v>218</v>
      </c>
      <c r="B52" s="4">
        <v>88</v>
      </c>
      <c r="C52" s="4">
        <v>-24</v>
      </c>
      <c r="D52" s="4">
        <v>-63</v>
      </c>
    </row>
    <row r="53" spans="1:4">
      <c r="A53" s="2" t="s">
        <v>219</v>
      </c>
      <c r="B53" s="6">
        <v>1758</v>
      </c>
      <c r="C53" s="6">
        <v>2241</v>
      </c>
      <c r="D53" s="6">
        <v>1151</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8"/>
  <sheetViews>
    <sheetView showGridLines="0" workbookViewId="0"/>
  </sheetViews>
  <sheetFormatPr defaultRowHeight="15"/>
  <cols>
    <col min="1" max="1" width="36.5703125" bestFit="1" customWidth="1"/>
    <col min="2" max="4" width="12.28515625" bestFit="1" customWidth="1"/>
  </cols>
  <sheetData>
    <row r="1" spans="1:4" ht="15" customHeight="1">
      <c r="A1" s="1" t="s">
        <v>2756</v>
      </c>
      <c r="B1" s="8" t="s">
        <v>1</v>
      </c>
      <c r="C1" s="8"/>
      <c r="D1" s="1"/>
    </row>
    <row r="2" spans="1:4">
      <c r="A2" s="1" t="s">
        <v>27</v>
      </c>
      <c r="B2" s="1" t="s">
        <v>2</v>
      </c>
      <c r="C2" s="1" t="s">
        <v>28</v>
      </c>
      <c r="D2" s="1" t="s">
        <v>91</v>
      </c>
    </row>
    <row r="3" spans="1:4" ht="60">
      <c r="A3" s="3" t="s">
        <v>2757</v>
      </c>
      <c r="B3" s="4"/>
      <c r="C3" s="4"/>
      <c r="D3" s="4"/>
    </row>
    <row r="4" spans="1:4">
      <c r="A4" s="2" t="s">
        <v>2758</v>
      </c>
      <c r="B4" s="6">
        <v>46547</v>
      </c>
      <c r="C4" s="6">
        <v>39353</v>
      </c>
      <c r="D4" s="4"/>
    </row>
    <row r="5" spans="1:4" ht="30">
      <c r="A5" s="2" t="s">
        <v>2759</v>
      </c>
      <c r="B5" s="7">
        <v>2462</v>
      </c>
      <c r="C5" s="7">
        <v>2964</v>
      </c>
      <c r="D5" s="4"/>
    </row>
    <row r="6" spans="1:4">
      <c r="A6" s="2" t="s">
        <v>2760</v>
      </c>
      <c r="B6" s="4">
        <v>907</v>
      </c>
      <c r="C6" s="4">
        <v>612</v>
      </c>
      <c r="D6" s="4"/>
    </row>
    <row r="7" spans="1:4" ht="30">
      <c r="A7" s="2" t="s">
        <v>2761</v>
      </c>
      <c r="B7" s="7">
        <v>1165</v>
      </c>
      <c r="C7" s="7">
        <v>2328</v>
      </c>
      <c r="D7" s="4"/>
    </row>
    <row r="8" spans="1:4">
      <c r="A8" s="2" t="s">
        <v>2762</v>
      </c>
      <c r="B8" s="7">
        <v>4797</v>
      </c>
      <c r="C8" s="7">
        <v>3432</v>
      </c>
      <c r="D8" s="4"/>
    </row>
    <row r="9" spans="1:4">
      <c r="A9" s="2" t="s">
        <v>2763</v>
      </c>
      <c r="B9" s="7">
        <v>11615</v>
      </c>
      <c r="C9" s="7">
        <v>2142</v>
      </c>
      <c r="D9" s="4"/>
    </row>
    <row r="10" spans="1:4">
      <c r="A10" s="2" t="s">
        <v>2764</v>
      </c>
      <c r="B10" s="7">
        <v>44263</v>
      </c>
      <c r="C10" s="7">
        <v>46547</v>
      </c>
      <c r="D10" s="4"/>
    </row>
    <row r="11" spans="1:4">
      <c r="A11" s="2" t="s">
        <v>2765</v>
      </c>
      <c r="B11" s="4"/>
      <c r="C11" s="4"/>
      <c r="D11" s="4"/>
    </row>
    <row r="12" spans="1:4" ht="60">
      <c r="A12" s="3" t="s">
        <v>2757</v>
      </c>
      <c r="B12" s="4"/>
      <c r="C12" s="4"/>
      <c r="D12" s="4"/>
    </row>
    <row r="13" spans="1:4" ht="45">
      <c r="A13" s="2" t="s">
        <v>2766</v>
      </c>
      <c r="B13" s="4">
        <v>298</v>
      </c>
      <c r="C13" s="4">
        <v>708</v>
      </c>
      <c r="D13" s="4"/>
    </row>
    <row r="14" spans="1:4">
      <c r="A14" s="2" t="s">
        <v>1652</v>
      </c>
      <c r="B14" s="4"/>
      <c r="C14" s="4"/>
      <c r="D14" s="4"/>
    </row>
    <row r="15" spans="1:4" ht="60">
      <c r="A15" s="3" t="s">
        <v>2757</v>
      </c>
      <c r="B15" s="4"/>
      <c r="C15" s="4"/>
      <c r="D15" s="4"/>
    </row>
    <row r="16" spans="1:4">
      <c r="A16" s="2" t="s">
        <v>2767</v>
      </c>
      <c r="B16" s="7">
        <v>-2121</v>
      </c>
      <c r="C16" s="7">
        <v>-2974</v>
      </c>
      <c r="D16" s="4"/>
    </row>
    <row r="17" spans="1:4" ht="30">
      <c r="A17" s="2" t="s">
        <v>2759</v>
      </c>
      <c r="B17" s="4">
        <v>-659</v>
      </c>
      <c r="C17" s="7">
        <v>1309</v>
      </c>
      <c r="D17" s="4"/>
    </row>
    <row r="18" spans="1:4" ht="30">
      <c r="A18" s="2" t="s">
        <v>2768</v>
      </c>
      <c r="B18" s="4">
        <v>-1</v>
      </c>
      <c r="C18" s="4">
        <v>14</v>
      </c>
      <c r="D18" s="4"/>
    </row>
    <row r="19" spans="1:4" ht="30">
      <c r="A19" s="2" t="s">
        <v>2769</v>
      </c>
      <c r="B19" s="4">
        <v>-32</v>
      </c>
      <c r="C19" s="4">
        <v>-489</v>
      </c>
      <c r="D19" s="4"/>
    </row>
    <row r="20" spans="1:4">
      <c r="A20" s="2" t="s">
        <v>2770</v>
      </c>
      <c r="B20" s="4">
        <v>21</v>
      </c>
      <c r="C20" s="4">
        <v>3</v>
      </c>
      <c r="D20" s="4"/>
    </row>
    <row r="21" spans="1:4">
      <c r="A21" s="2" t="s">
        <v>2771</v>
      </c>
      <c r="B21" s="4">
        <v>40</v>
      </c>
      <c r="C21" s="4">
        <v>22</v>
      </c>
      <c r="D21" s="4"/>
    </row>
    <row r="22" spans="1:4">
      <c r="A22" s="2" t="s">
        <v>2772</v>
      </c>
      <c r="B22" s="7">
        <v>-2794</v>
      </c>
      <c r="C22" s="7">
        <v>-2121</v>
      </c>
      <c r="D22" s="4"/>
    </row>
    <row r="23" spans="1:4">
      <c r="A23" s="2" t="s">
        <v>2773</v>
      </c>
      <c r="B23" s="4"/>
      <c r="C23" s="4"/>
      <c r="D23" s="4"/>
    </row>
    <row r="24" spans="1:4" ht="60">
      <c r="A24" s="3" t="s">
        <v>2757</v>
      </c>
      <c r="B24" s="4"/>
      <c r="C24" s="4"/>
      <c r="D24" s="4"/>
    </row>
    <row r="25" spans="1:4" ht="45">
      <c r="A25" s="2" t="s">
        <v>2774</v>
      </c>
      <c r="B25" s="4">
        <v>152</v>
      </c>
      <c r="C25" s="4">
        <v>856</v>
      </c>
      <c r="D25" s="4"/>
    </row>
    <row r="26" spans="1:4">
      <c r="A26" s="2" t="s">
        <v>207</v>
      </c>
      <c r="B26" s="4"/>
      <c r="C26" s="4"/>
      <c r="D26" s="4"/>
    </row>
    <row r="27" spans="1:4" ht="60">
      <c r="A27" s="3" t="s">
        <v>2757</v>
      </c>
      <c r="B27" s="4"/>
      <c r="C27" s="4"/>
      <c r="D27" s="4"/>
    </row>
    <row r="28" spans="1:4">
      <c r="A28" s="2" t="s">
        <v>2767</v>
      </c>
      <c r="B28" s="4">
        <v>-312</v>
      </c>
      <c r="C28" s="7">
        <v>-1257</v>
      </c>
      <c r="D28" s="4"/>
    </row>
    <row r="29" spans="1:4" ht="30">
      <c r="A29" s="2" t="s">
        <v>2759</v>
      </c>
      <c r="B29" s="7">
        <v>-1127</v>
      </c>
      <c r="C29" s="4">
        <v>744</v>
      </c>
      <c r="D29" s="4"/>
    </row>
    <row r="30" spans="1:4" ht="30">
      <c r="A30" s="2" t="s">
        <v>2768</v>
      </c>
      <c r="B30" s="4">
        <v>-54</v>
      </c>
      <c r="C30" s="4">
        <v>-1</v>
      </c>
      <c r="D30" s="4"/>
    </row>
    <row r="31" spans="1:4" ht="30">
      <c r="A31" s="2" t="s">
        <v>2769</v>
      </c>
      <c r="B31" s="4">
        <v>-16</v>
      </c>
      <c r="C31" s="4">
        <v>202</v>
      </c>
      <c r="D31" s="4"/>
    </row>
    <row r="32" spans="1:4">
      <c r="A32" s="2" t="s">
        <v>2772</v>
      </c>
      <c r="B32" s="7">
        <v>-1509</v>
      </c>
      <c r="C32" s="4">
        <v>-312</v>
      </c>
      <c r="D32" s="4"/>
    </row>
    <row r="33" spans="1:4" ht="30">
      <c r="A33" s="2" t="s">
        <v>2775</v>
      </c>
      <c r="B33" s="4"/>
      <c r="C33" s="4"/>
      <c r="D33" s="4"/>
    </row>
    <row r="34" spans="1:4" ht="60">
      <c r="A34" s="3" t="s">
        <v>2757</v>
      </c>
      <c r="B34" s="4"/>
      <c r="C34" s="4"/>
      <c r="D34" s="4"/>
    </row>
    <row r="35" spans="1:4" ht="45">
      <c r="A35" s="2" t="s">
        <v>2774</v>
      </c>
      <c r="B35" s="4">
        <v>-218</v>
      </c>
      <c r="C35" s="4">
        <v>104</v>
      </c>
      <c r="D35" s="4"/>
    </row>
    <row r="36" spans="1:4">
      <c r="A36" s="2" t="s">
        <v>627</v>
      </c>
      <c r="B36" s="4"/>
      <c r="C36" s="4"/>
      <c r="D36" s="4"/>
    </row>
    <row r="37" spans="1:4" ht="60">
      <c r="A37" s="3" t="s">
        <v>2757</v>
      </c>
      <c r="B37" s="4"/>
      <c r="C37" s="4"/>
      <c r="D37" s="4"/>
    </row>
    <row r="38" spans="1:4">
      <c r="A38" s="2" t="s">
        <v>2767</v>
      </c>
      <c r="B38" s="7">
        <v>-1439</v>
      </c>
      <c r="C38" s="7">
        <v>-1373</v>
      </c>
      <c r="D38" s="4"/>
    </row>
    <row r="39" spans="1:4" ht="30">
      <c r="A39" s="2" t="s">
        <v>2759</v>
      </c>
      <c r="B39" s="4">
        <v>374</v>
      </c>
      <c r="C39" s="4">
        <v>702</v>
      </c>
      <c r="D39" s="4"/>
    </row>
    <row r="40" spans="1:4" ht="30">
      <c r="A40" s="2" t="s">
        <v>2768</v>
      </c>
      <c r="B40" s="4">
        <v>53</v>
      </c>
      <c r="C40" s="4">
        <v>15</v>
      </c>
      <c r="D40" s="4"/>
    </row>
    <row r="41" spans="1:4" ht="30">
      <c r="A41" s="2" t="s">
        <v>2769</v>
      </c>
      <c r="B41" s="4">
        <v>-53</v>
      </c>
      <c r="C41" s="4">
        <v>-729</v>
      </c>
      <c r="D41" s="4"/>
    </row>
    <row r="42" spans="1:4">
      <c r="A42" s="2" t="s">
        <v>2770</v>
      </c>
      <c r="B42" s="4">
        <v>-49</v>
      </c>
      <c r="C42" s="4">
        <v>1</v>
      </c>
      <c r="D42" s="4"/>
    </row>
    <row r="43" spans="1:4">
      <c r="A43" s="2" t="s">
        <v>2771</v>
      </c>
      <c r="B43" s="4">
        <v>-56</v>
      </c>
      <c r="C43" s="4">
        <v>-53</v>
      </c>
      <c r="D43" s="4"/>
    </row>
    <row r="44" spans="1:4">
      <c r="A44" s="2" t="s">
        <v>2772</v>
      </c>
      <c r="B44" s="7">
        <v>-1072</v>
      </c>
      <c r="C44" s="7">
        <v>-1439</v>
      </c>
      <c r="D44" s="4"/>
    </row>
    <row r="45" spans="1:4" ht="30">
      <c r="A45" s="2" t="s">
        <v>2776</v>
      </c>
      <c r="B45" s="4"/>
      <c r="C45" s="4"/>
      <c r="D45" s="4"/>
    </row>
    <row r="46" spans="1:4" ht="60">
      <c r="A46" s="3" t="s">
        <v>2757</v>
      </c>
      <c r="B46" s="4"/>
      <c r="C46" s="4"/>
      <c r="D46" s="4"/>
    </row>
    <row r="47" spans="1:4" ht="45">
      <c r="A47" s="2" t="s">
        <v>2774</v>
      </c>
      <c r="B47" s="4">
        <v>355</v>
      </c>
      <c r="C47" s="4">
        <v>782</v>
      </c>
      <c r="D47" s="4"/>
    </row>
    <row r="48" spans="1:4">
      <c r="A48" s="2" t="s">
        <v>578</v>
      </c>
      <c r="B48" s="4"/>
      <c r="C48" s="4"/>
      <c r="D48" s="4"/>
    </row>
    <row r="49" spans="1:4" ht="60">
      <c r="A49" s="3" t="s">
        <v>2757</v>
      </c>
      <c r="B49" s="4"/>
      <c r="C49" s="4"/>
      <c r="D49" s="4"/>
    </row>
    <row r="50" spans="1:4">
      <c r="A50" s="2" t="s">
        <v>2767</v>
      </c>
      <c r="B50" s="4">
        <v>-100</v>
      </c>
      <c r="C50" s="4">
        <v>732</v>
      </c>
      <c r="D50" s="4"/>
    </row>
    <row r="51" spans="1:4" ht="30">
      <c r="A51" s="2" t="s">
        <v>2759</v>
      </c>
      <c r="B51" s="4">
        <v>-10</v>
      </c>
      <c r="C51" s="4">
        <v>19</v>
      </c>
      <c r="D51" s="4"/>
    </row>
    <row r="52" spans="1:4" ht="30">
      <c r="A52" s="2" t="s">
        <v>2769</v>
      </c>
      <c r="B52" s="4">
        <v>39</v>
      </c>
      <c r="C52" s="4">
        <v>-851</v>
      </c>
      <c r="D52" s="4"/>
    </row>
    <row r="53" spans="1:4">
      <c r="A53" s="2" t="s">
        <v>2771</v>
      </c>
      <c r="B53" s="4">
        <v>-3</v>
      </c>
      <c r="C53" s="4"/>
      <c r="D53" s="4"/>
    </row>
    <row r="54" spans="1:4">
      <c r="A54" s="2" t="s">
        <v>2772</v>
      </c>
      <c r="B54" s="4">
        <v>-74</v>
      </c>
      <c r="C54" s="4">
        <v>-100</v>
      </c>
      <c r="D54" s="4"/>
    </row>
    <row r="55" spans="1:4" ht="30">
      <c r="A55" s="2" t="s">
        <v>2777</v>
      </c>
      <c r="B55" s="4"/>
      <c r="C55" s="4"/>
      <c r="D55" s="4"/>
    </row>
    <row r="56" spans="1:4" ht="60">
      <c r="A56" s="3" t="s">
        <v>2757</v>
      </c>
      <c r="B56" s="4"/>
      <c r="C56" s="4"/>
      <c r="D56" s="4"/>
    </row>
    <row r="57" spans="1:4" ht="45">
      <c r="A57" s="2" t="s">
        <v>2774</v>
      </c>
      <c r="B57" s="4">
        <v>-10</v>
      </c>
      <c r="C57" s="4">
        <v>35</v>
      </c>
      <c r="D57" s="4"/>
    </row>
    <row r="58" spans="1:4">
      <c r="A58" s="2" t="s">
        <v>579</v>
      </c>
      <c r="B58" s="4"/>
      <c r="C58" s="4"/>
      <c r="D58" s="4"/>
    </row>
    <row r="59" spans="1:4" ht="60">
      <c r="A59" s="3" t="s">
        <v>2757</v>
      </c>
      <c r="B59" s="4"/>
      <c r="C59" s="4"/>
      <c r="D59" s="4"/>
    </row>
    <row r="60" spans="1:4" ht="30">
      <c r="A60" s="2" t="s">
        <v>2759</v>
      </c>
      <c r="B60" s="4">
        <v>2</v>
      </c>
      <c r="C60" s="4"/>
      <c r="D60" s="4"/>
    </row>
    <row r="61" spans="1:4" ht="30">
      <c r="A61" s="2" t="s">
        <v>2769</v>
      </c>
      <c r="B61" s="4">
        <v>-10</v>
      </c>
      <c r="C61" s="4"/>
      <c r="D61" s="4"/>
    </row>
    <row r="62" spans="1:4">
      <c r="A62" s="2" t="s">
        <v>2772</v>
      </c>
      <c r="B62" s="4">
        <v>-8</v>
      </c>
      <c r="C62" s="4"/>
      <c r="D62" s="4"/>
    </row>
    <row r="63" spans="1:4" ht="30">
      <c r="A63" s="2" t="s">
        <v>2778</v>
      </c>
      <c r="B63" s="4"/>
      <c r="C63" s="4"/>
      <c r="D63" s="4"/>
    </row>
    <row r="64" spans="1:4" ht="60">
      <c r="A64" s="3" t="s">
        <v>2757</v>
      </c>
      <c r="B64" s="4"/>
      <c r="C64" s="4"/>
      <c r="D64" s="4"/>
    </row>
    <row r="65" spans="1:4" ht="45">
      <c r="A65" s="2" t="s">
        <v>2774</v>
      </c>
      <c r="B65" s="4">
        <v>3</v>
      </c>
      <c r="C65" s="4"/>
      <c r="D65" s="4"/>
    </row>
    <row r="66" spans="1:4">
      <c r="A66" s="2" t="s">
        <v>570</v>
      </c>
      <c r="B66" s="4"/>
      <c r="C66" s="4"/>
      <c r="D66" s="4"/>
    </row>
    <row r="67" spans="1:4" ht="60">
      <c r="A67" s="3" t="s">
        <v>2757</v>
      </c>
      <c r="B67" s="4"/>
      <c r="C67" s="4"/>
      <c r="D67" s="4"/>
    </row>
    <row r="68" spans="1:4">
      <c r="A68" s="2" t="s">
        <v>2767</v>
      </c>
      <c r="B68" s="4">
        <v>49</v>
      </c>
      <c r="C68" s="4">
        <v>47</v>
      </c>
      <c r="D68" s="4"/>
    </row>
    <row r="69" spans="1:4" ht="30">
      <c r="A69" s="2" t="s">
        <v>2759</v>
      </c>
      <c r="B69" s="4">
        <v>21</v>
      </c>
      <c r="C69" s="4">
        <v>74</v>
      </c>
      <c r="D69" s="4"/>
    </row>
    <row r="70" spans="1:4" ht="30">
      <c r="A70" s="2" t="s">
        <v>2769</v>
      </c>
      <c r="B70" s="4">
        <v>-18</v>
      </c>
      <c r="C70" s="4">
        <v>-20</v>
      </c>
      <c r="D70" s="4"/>
    </row>
    <row r="71" spans="1:4">
      <c r="A71" s="2" t="s">
        <v>2770</v>
      </c>
      <c r="B71" s="4">
        <v>-48</v>
      </c>
      <c r="C71" s="4">
        <v>-1</v>
      </c>
      <c r="D71" s="4"/>
    </row>
    <row r="72" spans="1:4">
      <c r="A72" s="2" t="s">
        <v>2771</v>
      </c>
      <c r="B72" s="4">
        <v>-53</v>
      </c>
      <c r="C72" s="4">
        <v>-53</v>
      </c>
      <c r="D72" s="4"/>
    </row>
    <row r="73" spans="1:4">
      <c r="A73" s="2" t="s">
        <v>2772</v>
      </c>
      <c r="B73" s="4">
        <v>47</v>
      </c>
      <c r="C73" s="4">
        <v>49</v>
      </c>
      <c r="D73" s="4"/>
    </row>
    <row r="74" spans="1:4">
      <c r="A74" s="2" t="s">
        <v>2779</v>
      </c>
      <c r="B74" s="4"/>
      <c r="C74" s="4"/>
      <c r="D74" s="4"/>
    </row>
    <row r="75" spans="1:4" ht="60">
      <c r="A75" s="3" t="s">
        <v>2757</v>
      </c>
      <c r="B75" s="4"/>
      <c r="C75" s="4"/>
      <c r="D75" s="4"/>
    </row>
    <row r="76" spans="1:4" ht="45">
      <c r="A76" s="2" t="s">
        <v>2774</v>
      </c>
      <c r="B76" s="4">
        <v>13</v>
      </c>
      <c r="C76" s="4">
        <v>30</v>
      </c>
      <c r="D76" s="4"/>
    </row>
    <row r="77" spans="1:4">
      <c r="A77" s="2" t="s">
        <v>571</v>
      </c>
      <c r="B77" s="4"/>
      <c r="C77" s="4"/>
      <c r="D77" s="4"/>
    </row>
    <row r="78" spans="1:4" ht="60">
      <c r="A78" s="3" t="s">
        <v>2757</v>
      </c>
      <c r="B78" s="4"/>
      <c r="C78" s="4"/>
      <c r="D78" s="4"/>
    </row>
    <row r="79" spans="1:4">
      <c r="A79" s="2" t="s">
        <v>2767</v>
      </c>
      <c r="B79" s="4">
        <v>1</v>
      </c>
      <c r="C79" s="4"/>
      <c r="D79" s="4">
        <v>1</v>
      </c>
    </row>
    <row r="80" spans="1:4" ht="30">
      <c r="A80" s="2" t="s">
        <v>2759</v>
      </c>
      <c r="B80" s="4">
        <v>-1</v>
      </c>
      <c r="C80" s="4"/>
      <c r="D80" s="4"/>
    </row>
    <row r="81" spans="1:4">
      <c r="A81" s="2" t="s">
        <v>2772</v>
      </c>
      <c r="B81" s="4"/>
      <c r="C81" s="4"/>
      <c r="D81" s="4">
        <v>1</v>
      </c>
    </row>
    <row r="82" spans="1:4" ht="30">
      <c r="A82" s="2" t="s">
        <v>2780</v>
      </c>
      <c r="B82" s="4"/>
      <c r="C82" s="4"/>
      <c r="D82" s="4"/>
    </row>
    <row r="83" spans="1:4" ht="60">
      <c r="A83" s="3" t="s">
        <v>2757</v>
      </c>
      <c r="B83" s="4"/>
      <c r="C83" s="4"/>
      <c r="D83" s="4"/>
    </row>
    <row r="84" spans="1:4" ht="45">
      <c r="A84" s="2" t="s">
        <v>2774</v>
      </c>
      <c r="B84" s="4">
        <v>-1</v>
      </c>
      <c r="C84" s="4">
        <v>-1</v>
      </c>
      <c r="D84" s="4"/>
    </row>
    <row r="85" spans="1:4">
      <c r="A85" s="2" t="s">
        <v>572</v>
      </c>
      <c r="B85" s="4"/>
      <c r="C85" s="4"/>
      <c r="D85" s="4"/>
    </row>
    <row r="86" spans="1:4" ht="60">
      <c r="A86" s="3" t="s">
        <v>2757</v>
      </c>
      <c r="B86" s="4"/>
      <c r="C86" s="4"/>
      <c r="D86" s="4"/>
    </row>
    <row r="87" spans="1:4">
      <c r="A87" s="2" t="s">
        <v>2767</v>
      </c>
      <c r="B87" s="7">
        <v>-1280</v>
      </c>
      <c r="C87" s="7">
        <v>-1991</v>
      </c>
      <c r="D87" s="4"/>
    </row>
    <row r="88" spans="1:4" ht="30">
      <c r="A88" s="2" t="s">
        <v>2759</v>
      </c>
      <c r="B88" s="4">
        <v>263</v>
      </c>
      <c r="C88" s="4">
        <v>567</v>
      </c>
      <c r="D88" s="4"/>
    </row>
    <row r="89" spans="1:4" ht="30">
      <c r="A89" s="2" t="s">
        <v>2769</v>
      </c>
      <c r="B89" s="4">
        <v>39</v>
      </c>
      <c r="C89" s="4">
        <v>144</v>
      </c>
      <c r="D89" s="4"/>
    </row>
    <row r="90" spans="1:4">
      <c r="A90" s="2" t="s">
        <v>2772</v>
      </c>
      <c r="B90" s="4">
        <v>-978</v>
      </c>
      <c r="C90" s="7">
        <v>-1280</v>
      </c>
      <c r="D90" s="4"/>
    </row>
    <row r="91" spans="1:4">
      <c r="A91" s="2" t="s">
        <v>2781</v>
      </c>
      <c r="B91" s="4"/>
      <c r="C91" s="4"/>
      <c r="D91" s="4"/>
    </row>
    <row r="92" spans="1:4" ht="60">
      <c r="A92" s="3" t="s">
        <v>2757</v>
      </c>
      <c r="B92" s="4"/>
      <c r="C92" s="4"/>
      <c r="D92" s="4"/>
    </row>
    <row r="93" spans="1:4" ht="45">
      <c r="A93" s="2" t="s">
        <v>2774</v>
      </c>
      <c r="B93" s="4">
        <v>268</v>
      </c>
      <c r="C93" s="4">
        <v>711</v>
      </c>
      <c r="D93" s="4"/>
    </row>
    <row r="94" spans="1:4">
      <c r="A94" s="2" t="s">
        <v>573</v>
      </c>
      <c r="B94" s="4"/>
      <c r="C94" s="4"/>
      <c r="D94" s="4"/>
    </row>
    <row r="95" spans="1:4" ht="60">
      <c r="A95" s="3" t="s">
        <v>2757</v>
      </c>
      <c r="B95" s="4"/>
      <c r="C95" s="4"/>
      <c r="D95" s="4"/>
    </row>
    <row r="96" spans="1:4">
      <c r="A96" s="2" t="s">
        <v>2767</v>
      </c>
      <c r="B96" s="4">
        <v>-109</v>
      </c>
      <c r="C96" s="4">
        <v>-162</v>
      </c>
      <c r="D96" s="4"/>
    </row>
    <row r="97" spans="1:4" ht="30">
      <c r="A97" s="2" t="s">
        <v>2759</v>
      </c>
      <c r="B97" s="4">
        <v>99</v>
      </c>
      <c r="C97" s="4">
        <v>42</v>
      </c>
      <c r="D97" s="4"/>
    </row>
    <row r="98" spans="1:4" ht="30">
      <c r="A98" s="2" t="s">
        <v>2768</v>
      </c>
      <c r="B98" s="4">
        <v>53</v>
      </c>
      <c r="C98" s="4">
        <v>15</v>
      </c>
      <c r="D98" s="4"/>
    </row>
    <row r="99" spans="1:4" ht="30">
      <c r="A99" s="2" t="s">
        <v>2769</v>
      </c>
      <c r="B99" s="4">
        <v>-103</v>
      </c>
      <c r="C99" s="4">
        <v>-2</v>
      </c>
      <c r="D99" s="4"/>
    </row>
    <row r="100" spans="1:4">
      <c r="A100" s="2" t="s">
        <v>2770</v>
      </c>
      <c r="B100" s="4">
        <v>-1</v>
      </c>
      <c r="C100" s="4">
        <v>2</v>
      </c>
      <c r="D100" s="4"/>
    </row>
    <row r="101" spans="1:4">
      <c r="A101" s="2" t="s">
        <v>2772</v>
      </c>
      <c r="B101" s="4">
        <v>-59</v>
      </c>
      <c r="C101" s="4">
        <v>-109</v>
      </c>
      <c r="D101" s="4"/>
    </row>
    <row r="102" spans="1:4">
      <c r="A102" s="2" t="s">
        <v>2782</v>
      </c>
      <c r="B102" s="4"/>
      <c r="C102" s="4"/>
      <c r="D102" s="4"/>
    </row>
    <row r="103" spans="1:4" ht="60">
      <c r="A103" s="3" t="s">
        <v>2757</v>
      </c>
      <c r="B103" s="4"/>
      <c r="C103" s="4"/>
      <c r="D103" s="4"/>
    </row>
    <row r="104" spans="1:4" ht="45">
      <c r="A104" s="2" t="s">
        <v>2774</v>
      </c>
      <c r="B104" s="4">
        <v>82</v>
      </c>
      <c r="C104" s="4">
        <v>7</v>
      </c>
      <c r="D104" s="4"/>
    </row>
    <row r="105" spans="1:4">
      <c r="A105" s="2" t="s">
        <v>288</v>
      </c>
      <c r="B105" s="4"/>
      <c r="C105" s="4"/>
      <c r="D105" s="4"/>
    </row>
    <row r="106" spans="1:4" ht="60">
      <c r="A106" s="3" t="s">
        <v>2757</v>
      </c>
      <c r="B106" s="4"/>
      <c r="C106" s="4"/>
      <c r="D106" s="4"/>
    </row>
    <row r="107" spans="1:4">
      <c r="A107" s="2" t="s">
        <v>2767</v>
      </c>
      <c r="B107" s="4">
        <v>-370</v>
      </c>
      <c r="C107" s="4">
        <v>-344</v>
      </c>
      <c r="D107" s="4"/>
    </row>
    <row r="108" spans="1:4" ht="30">
      <c r="A108" s="2" t="s">
        <v>2759</v>
      </c>
      <c r="B108" s="4">
        <v>94</v>
      </c>
      <c r="C108" s="4">
        <v>-137</v>
      </c>
      <c r="D108" s="4"/>
    </row>
    <row r="109" spans="1:4" ht="30">
      <c r="A109" s="2" t="s">
        <v>2769</v>
      </c>
      <c r="B109" s="4">
        <v>37</v>
      </c>
      <c r="C109" s="4">
        <v>38</v>
      </c>
      <c r="D109" s="4"/>
    </row>
    <row r="110" spans="1:4">
      <c r="A110" s="2" t="s">
        <v>2770</v>
      </c>
      <c r="B110" s="4">
        <v>70</v>
      </c>
      <c r="C110" s="4">
        <v>2</v>
      </c>
      <c r="D110" s="4"/>
    </row>
    <row r="111" spans="1:4">
      <c r="A111" s="2" t="s">
        <v>2771</v>
      </c>
      <c r="B111" s="4">
        <v>96</v>
      </c>
      <c r="C111" s="4">
        <v>75</v>
      </c>
      <c r="D111" s="4"/>
    </row>
    <row r="112" spans="1:4">
      <c r="A112" s="2" t="s">
        <v>2772</v>
      </c>
      <c r="B112" s="4">
        <v>-213</v>
      </c>
      <c r="C112" s="4">
        <v>-370</v>
      </c>
      <c r="D112" s="4"/>
    </row>
    <row r="113" spans="1:4">
      <c r="A113" s="2" t="s">
        <v>2783</v>
      </c>
      <c r="B113" s="4"/>
      <c r="C113" s="4"/>
      <c r="D113" s="4"/>
    </row>
    <row r="114" spans="1:4" ht="60">
      <c r="A114" s="3" t="s">
        <v>2757</v>
      </c>
      <c r="B114" s="4"/>
      <c r="C114" s="4"/>
      <c r="D114" s="4"/>
    </row>
    <row r="115" spans="1:4" ht="45">
      <c r="A115" s="2" t="s">
        <v>2774</v>
      </c>
      <c r="B115" s="4">
        <v>15</v>
      </c>
      <c r="C115" s="4">
        <v>-30</v>
      </c>
      <c r="D115" s="4"/>
    </row>
    <row r="116" spans="1:4">
      <c r="A116" s="2" t="s">
        <v>819</v>
      </c>
      <c r="B116" s="4"/>
      <c r="C116" s="4"/>
      <c r="D116" s="4"/>
    </row>
    <row r="117" spans="1:4" ht="60">
      <c r="A117" s="3" t="s">
        <v>2757</v>
      </c>
      <c r="B117" s="4"/>
      <c r="C117" s="4"/>
      <c r="D117" s="4"/>
    </row>
    <row r="118" spans="1:4">
      <c r="A118" s="2" t="s">
        <v>2758</v>
      </c>
      <c r="B118" s="7">
        <v>30001</v>
      </c>
      <c r="C118" s="7">
        <v>24152</v>
      </c>
      <c r="D118" s="4"/>
    </row>
    <row r="119" spans="1:4" ht="30">
      <c r="A119" s="2" t="s">
        <v>2759</v>
      </c>
      <c r="B119" s="7">
        <v>1180</v>
      </c>
      <c r="C119" s="7">
        <v>1089</v>
      </c>
      <c r="D119" s="4"/>
    </row>
    <row r="120" spans="1:4">
      <c r="A120" s="2" t="s">
        <v>2760</v>
      </c>
      <c r="B120" s="4">
        <v>509</v>
      </c>
      <c r="C120" s="4">
        <v>380</v>
      </c>
      <c r="D120" s="4"/>
    </row>
    <row r="121" spans="1:4" ht="30">
      <c r="A121" s="2" t="s">
        <v>2761</v>
      </c>
      <c r="B121" s="7">
        <v>3092</v>
      </c>
      <c r="C121" s="7">
        <v>4369</v>
      </c>
      <c r="D121" s="4"/>
    </row>
    <row r="122" spans="1:4">
      <c r="A122" s="2" t="s">
        <v>2762</v>
      </c>
      <c r="B122" s="7">
        <v>4181</v>
      </c>
      <c r="C122" s="7">
        <v>1699</v>
      </c>
      <c r="D122" s="4"/>
    </row>
    <row r="123" spans="1:4">
      <c r="A123" s="2" t="s">
        <v>2763</v>
      </c>
      <c r="B123" s="7">
        <v>9280</v>
      </c>
      <c r="C123" s="7">
        <v>1688</v>
      </c>
      <c r="D123" s="4"/>
    </row>
    <row r="124" spans="1:4">
      <c r="A124" s="2" t="s">
        <v>2764</v>
      </c>
      <c r="B124" s="7">
        <v>29683</v>
      </c>
      <c r="C124" s="7">
        <v>30001</v>
      </c>
      <c r="D124" s="4"/>
    </row>
    <row r="125" spans="1:4" ht="45">
      <c r="A125" s="2" t="s">
        <v>2784</v>
      </c>
      <c r="B125" s="4"/>
      <c r="C125" s="4"/>
      <c r="D125" s="4"/>
    </row>
    <row r="126" spans="1:4" ht="60">
      <c r="A126" s="3" t="s">
        <v>2757</v>
      </c>
      <c r="B126" s="4"/>
      <c r="C126" s="4"/>
      <c r="D126" s="4"/>
    </row>
    <row r="127" spans="1:4">
      <c r="A127" s="2" t="s">
        <v>2758</v>
      </c>
      <c r="B127" s="7">
        <v>1080</v>
      </c>
      <c r="C127" s="7">
        <v>1024</v>
      </c>
      <c r="D127" s="4"/>
    </row>
    <row r="128" spans="1:4" ht="30">
      <c r="A128" s="2" t="s">
        <v>2759</v>
      </c>
      <c r="B128" s="4"/>
      <c r="C128" s="4">
        <v>29</v>
      </c>
      <c r="D128" s="4"/>
    </row>
    <row r="129" spans="1:4">
      <c r="A129" s="2" t="s">
        <v>2760</v>
      </c>
      <c r="B129" s="4">
        <v>233</v>
      </c>
      <c r="C129" s="4">
        <v>-175</v>
      </c>
      <c r="D129" s="4"/>
    </row>
    <row r="130" spans="1:4" ht="30">
      <c r="A130" s="2" t="s">
        <v>2761</v>
      </c>
      <c r="B130" s="4">
        <v>914</v>
      </c>
      <c r="C130" s="4">
        <v>403</v>
      </c>
      <c r="D130" s="4"/>
    </row>
    <row r="131" spans="1:4">
      <c r="A131" s="2" t="s">
        <v>2762</v>
      </c>
      <c r="B131" s="4">
        <v>119</v>
      </c>
      <c r="C131" s="4"/>
      <c r="D131" s="4"/>
    </row>
    <row r="132" spans="1:4">
      <c r="A132" s="2" t="s">
        <v>2763</v>
      </c>
      <c r="B132" s="4">
        <v>187</v>
      </c>
      <c r="C132" s="4">
        <v>201</v>
      </c>
      <c r="D132" s="4"/>
    </row>
    <row r="133" spans="1:4">
      <c r="A133" s="2" t="s">
        <v>2764</v>
      </c>
      <c r="B133" s="7">
        <v>2159</v>
      </c>
      <c r="C133" s="7">
        <v>1080</v>
      </c>
      <c r="D133" s="4"/>
    </row>
    <row r="134" spans="1:4" ht="30">
      <c r="A134" s="2" t="s">
        <v>2785</v>
      </c>
      <c r="B134" s="4"/>
      <c r="C134" s="4"/>
      <c r="D134" s="4"/>
    </row>
    <row r="135" spans="1:4" ht="60">
      <c r="A135" s="3" t="s">
        <v>2757</v>
      </c>
      <c r="B135" s="4"/>
      <c r="C135" s="4"/>
      <c r="D135" s="4"/>
    </row>
    <row r="136" spans="1:4">
      <c r="A136" s="2" t="s">
        <v>2758</v>
      </c>
      <c r="B136" s="4">
        <v>16</v>
      </c>
      <c r="C136" s="4">
        <v>14</v>
      </c>
      <c r="D136" s="4"/>
    </row>
    <row r="137" spans="1:4" ht="30">
      <c r="A137" s="2" t="s">
        <v>2759</v>
      </c>
      <c r="B137" s="4">
        <v>1</v>
      </c>
      <c r="C137" s="4"/>
      <c r="D137" s="4"/>
    </row>
    <row r="138" spans="1:4">
      <c r="A138" s="2" t="s">
        <v>2760</v>
      </c>
      <c r="B138" s="4">
        <v>-1</v>
      </c>
      <c r="C138" s="4">
        <v>-1</v>
      </c>
      <c r="D138" s="4"/>
    </row>
    <row r="139" spans="1:4" ht="30">
      <c r="A139" s="2" t="s">
        <v>2761</v>
      </c>
      <c r="B139" s="4">
        <v>9</v>
      </c>
      <c r="C139" s="4">
        <v>3</v>
      </c>
      <c r="D139" s="4"/>
    </row>
    <row r="140" spans="1:4">
      <c r="A140" s="2" t="s">
        <v>2762</v>
      </c>
      <c r="B140" s="4">
        <v>8</v>
      </c>
      <c r="C140" s="4">
        <v>1</v>
      </c>
      <c r="D140" s="4"/>
    </row>
    <row r="141" spans="1:4">
      <c r="A141" s="2" t="s">
        <v>2763</v>
      </c>
      <c r="B141" s="4">
        <v>3</v>
      </c>
      <c r="C141" s="4">
        <v>1</v>
      </c>
      <c r="D141" s="4"/>
    </row>
    <row r="142" spans="1:4">
      <c r="A142" s="2" t="s">
        <v>2764</v>
      </c>
      <c r="B142" s="4">
        <v>30</v>
      </c>
      <c r="C142" s="4">
        <v>16</v>
      </c>
      <c r="D142" s="4"/>
    </row>
    <row r="143" spans="1:4" ht="30">
      <c r="A143" s="2" t="s">
        <v>2786</v>
      </c>
      <c r="B143" s="4"/>
      <c r="C143" s="4"/>
      <c r="D143" s="4"/>
    </row>
    <row r="144" spans="1:4" ht="60">
      <c r="A144" s="3" t="s">
        <v>2757</v>
      </c>
      <c r="B144" s="4"/>
      <c r="C144" s="4"/>
      <c r="D144" s="4"/>
    </row>
    <row r="145" spans="1:4">
      <c r="A145" s="2" t="s">
        <v>2758</v>
      </c>
      <c r="B145" s="7">
        <v>1255</v>
      </c>
      <c r="C145" s="7">
        <v>1487</v>
      </c>
      <c r="D145" s="4"/>
    </row>
    <row r="146" spans="1:4" ht="30">
      <c r="A146" s="2" t="s">
        <v>2759</v>
      </c>
      <c r="B146" s="4">
        <v>12</v>
      </c>
      <c r="C146" s="4">
        <v>8</v>
      </c>
      <c r="D146" s="4"/>
    </row>
    <row r="147" spans="1:4">
      <c r="A147" s="2" t="s">
        <v>2760</v>
      </c>
      <c r="B147" s="4">
        <v>19</v>
      </c>
      <c r="C147" s="4">
        <v>-19</v>
      </c>
      <c r="D147" s="4"/>
    </row>
    <row r="148" spans="1:4" ht="30">
      <c r="A148" s="2" t="s">
        <v>2761</v>
      </c>
      <c r="B148" s="4">
        <v>-257</v>
      </c>
      <c r="C148" s="4">
        <v>-176</v>
      </c>
      <c r="D148" s="4"/>
    </row>
    <row r="149" spans="1:4">
      <c r="A149" s="2" t="s">
        <v>2762</v>
      </c>
      <c r="B149" s="7">
        <v>1363</v>
      </c>
      <c r="C149" s="4">
        <v>450</v>
      </c>
      <c r="D149" s="4"/>
    </row>
    <row r="150" spans="1:4">
      <c r="A150" s="2" t="s">
        <v>2763</v>
      </c>
      <c r="B150" s="4">
        <v>509</v>
      </c>
      <c r="C150" s="4">
        <v>495</v>
      </c>
      <c r="D150" s="4"/>
    </row>
    <row r="151" spans="1:4">
      <c r="A151" s="2" t="s">
        <v>2764</v>
      </c>
      <c r="B151" s="7">
        <v>1883</v>
      </c>
      <c r="C151" s="7">
        <v>1255</v>
      </c>
      <c r="D151" s="4"/>
    </row>
    <row r="152" spans="1:4" ht="30">
      <c r="A152" s="2" t="s">
        <v>2787</v>
      </c>
      <c r="B152" s="4"/>
      <c r="C152" s="4"/>
      <c r="D152" s="4"/>
    </row>
    <row r="153" spans="1:4" ht="60">
      <c r="A153" s="3" t="s">
        <v>2757</v>
      </c>
      <c r="B153" s="4"/>
      <c r="C153" s="4"/>
      <c r="D153" s="4"/>
    </row>
    <row r="154" spans="1:4">
      <c r="A154" s="2" t="s">
        <v>2758</v>
      </c>
      <c r="B154" s="7">
        <v>14941</v>
      </c>
      <c r="C154" s="7">
        <v>11662</v>
      </c>
      <c r="D154" s="4"/>
    </row>
    <row r="155" spans="1:4" ht="30">
      <c r="A155" s="2" t="s">
        <v>2759</v>
      </c>
      <c r="B155" s="7">
        <v>1012</v>
      </c>
      <c r="C155" s="4">
        <v>867</v>
      </c>
      <c r="D155" s="4"/>
    </row>
    <row r="156" spans="1:4">
      <c r="A156" s="2" t="s">
        <v>2760</v>
      </c>
      <c r="B156" s="4">
        <v>53</v>
      </c>
      <c r="C156" s="4">
        <v>466</v>
      </c>
      <c r="D156" s="4"/>
    </row>
    <row r="157" spans="1:4" ht="30">
      <c r="A157" s="2" t="s">
        <v>2761</v>
      </c>
      <c r="B157" s="4">
        <v>796</v>
      </c>
      <c r="C157" s="7">
        <v>1818</v>
      </c>
      <c r="D157" s="4"/>
    </row>
    <row r="158" spans="1:4">
      <c r="A158" s="2" t="s">
        <v>2762</v>
      </c>
      <c r="B158" s="4">
        <v>120</v>
      </c>
      <c r="C158" s="4">
        <v>186</v>
      </c>
      <c r="D158" s="4"/>
    </row>
    <row r="159" spans="1:4">
      <c r="A159" s="2" t="s">
        <v>2763</v>
      </c>
      <c r="B159" s="4">
        <v>117</v>
      </c>
      <c r="C159" s="4">
        <v>58</v>
      </c>
      <c r="D159" s="4"/>
    </row>
    <row r="160" spans="1:4">
      <c r="A160" s="2" t="s">
        <v>2764</v>
      </c>
      <c r="B160" s="7">
        <v>16805</v>
      </c>
      <c r="C160" s="7">
        <v>14941</v>
      </c>
      <c r="D160" s="4"/>
    </row>
    <row r="161" spans="1:4" ht="30">
      <c r="A161" s="2" t="s">
        <v>2788</v>
      </c>
      <c r="B161" s="4"/>
      <c r="C161" s="4"/>
      <c r="D161" s="4"/>
    </row>
    <row r="162" spans="1:4" ht="60">
      <c r="A162" s="3" t="s">
        <v>2757</v>
      </c>
      <c r="B162" s="4"/>
      <c r="C162" s="4"/>
      <c r="D162" s="4"/>
    </row>
    <row r="163" spans="1:4">
      <c r="A163" s="2" t="s">
        <v>2758</v>
      </c>
      <c r="B163" s="7">
        <v>5735</v>
      </c>
      <c r="C163" s="7">
        <v>5124</v>
      </c>
      <c r="D163" s="4"/>
    </row>
    <row r="164" spans="1:4" ht="30">
      <c r="A164" s="2" t="s">
        <v>2759</v>
      </c>
      <c r="B164" s="4">
        <v>69</v>
      </c>
      <c r="C164" s="4">
        <v>24</v>
      </c>
      <c r="D164" s="4"/>
    </row>
    <row r="165" spans="1:4">
      <c r="A165" s="2" t="s">
        <v>2760</v>
      </c>
      <c r="B165" s="4">
        <v>243</v>
      </c>
      <c r="C165" s="4">
        <v>100</v>
      </c>
      <c r="D165" s="4"/>
    </row>
    <row r="166" spans="1:4" ht="30">
      <c r="A166" s="2" t="s">
        <v>2761</v>
      </c>
      <c r="B166" s="4">
        <v>85</v>
      </c>
      <c r="C166" s="4">
        <v>375</v>
      </c>
      <c r="D166" s="4"/>
    </row>
    <row r="167" spans="1:4">
      <c r="A167" s="2" t="s">
        <v>2762</v>
      </c>
      <c r="B167" s="4">
        <v>83</v>
      </c>
      <c r="C167" s="4">
        <v>161</v>
      </c>
      <c r="D167" s="4"/>
    </row>
    <row r="168" spans="1:4">
      <c r="A168" s="2" t="s">
        <v>2763</v>
      </c>
      <c r="B168" s="7">
        <v>3519</v>
      </c>
      <c r="C168" s="4">
        <v>49</v>
      </c>
      <c r="D168" s="4"/>
    </row>
    <row r="169" spans="1:4">
      <c r="A169" s="2" t="s">
        <v>2764</v>
      </c>
      <c r="B169" s="7">
        <v>2696</v>
      </c>
      <c r="C169" s="7">
        <v>5735</v>
      </c>
      <c r="D169" s="4"/>
    </row>
    <row r="170" spans="1:4" ht="45">
      <c r="A170" s="2" t="s">
        <v>2789</v>
      </c>
      <c r="B170" s="4"/>
      <c r="C170" s="4"/>
      <c r="D170" s="4"/>
    </row>
    <row r="171" spans="1:4" ht="60">
      <c r="A171" s="3" t="s">
        <v>2757</v>
      </c>
      <c r="B171" s="4"/>
      <c r="C171" s="4"/>
      <c r="D171" s="4"/>
    </row>
    <row r="172" spans="1:4">
      <c r="A172" s="2" t="s">
        <v>2758</v>
      </c>
      <c r="B172" s="7">
        <v>6974</v>
      </c>
      <c r="C172" s="7">
        <v>4841</v>
      </c>
      <c r="D172" s="4"/>
    </row>
    <row r="173" spans="1:4" ht="30">
      <c r="A173" s="2" t="s">
        <v>2759</v>
      </c>
      <c r="B173" s="4">
        <v>86</v>
      </c>
      <c r="C173" s="4">
        <v>161</v>
      </c>
      <c r="D173" s="4"/>
    </row>
    <row r="174" spans="1:4">
      <c r="A174" s="2" t="s">
        <v>2760</v>
      </c>
      <c r="B174" s="4">
        <v>-38</v>
      </c>
      <c r="C174" s="4">
        <v>9</v>
      </c>
      <c r="D174" s="4"/>
    </row>
    <row r="175" spans="1:4" ht="30">
      <c r="A175" s="2" t="s">
        <v>2761</v>
      </c>
      <c r="B175" s="7">
        <v>1545</v>
      </c>
      <c r="C175" s="7">
        <v>1946</v>
      </c>
      <c r="D175" s="4"/>
    </row>
    <row r="176" spans="1:4">
      <c r="A176" s="2" t="s">
        <v>2762</v>
      </c>
      <c r="B176" s="7">
        <v>2488</v>
      </c>
      <c r="C176" s="4">
        <v>901</v>
      </c>
      <c r="D176" s="4"/>
    </row>
    <row r="177" spans="1:4">
      <c r="A177" s="2" t="s">
        <v>2763</v>
      </c>
      <c r="B177" s="7">
        <v>4945</v>
      </c>
      <c r="C177" s="4">
        <v>884</v>
      </c>
      <c r="D177" s="4"/>
    </row>
    <row r="178" spans="1:4">
      <c r="A178" s="2" t="s">
        <v>2764</v>
      </c>
      <c r="B178" s="7">
        <v>6110</v>
      </c>
      <c r="C178" s="7">
        <v>6974</v>
      </c>
      <c r="D178" s="4"/>
    </row>
    <row r="179" spans="1:4">
      <c r="A179" s="2" t="s">
        <v>820</v>
      </c>
      <c r="B179" s="4"/>
      <c r="C179" s="4"/>
      <c r="D179" s="4"/>
    </row>
    <row r="180" spans="1:4" ht="60">
      <c r="A180" s="3" t="s">
        <v>2757</v>
      </c>
      <c r="B180" s="4"/>
      <c r="C180" s="4"/>
      <c r="D180" s="4"/>
    </row>
    <row r="181" spans="1:4">
      <c r="A181" s="2" t="s">
        <v>2758</v>
      </c>
      <c r="B181" s="7">
        <v>10615</v>
      </c>
      <c r="C181" s="7">
        <v>9744</v>
      </c>
      <c r="D181" s="4"/>
    </row>
    <row r="182" spans="1:4" ht="30">
      <c r="A182" s="2" t="s">
        <v>2759</v>
      </c>
      <c r="B182" s="7">
        <v>1132</v>
      </c>
      <c r="C182" s="7">
        <v>1660</v>
      </c>
      <c r="D182" s="4"/>
    </row>
    <row r="183" spans="1:4" ht="30">
      <c r="A183" s="2" t="s">
        <v>2761</v>
      </c>
      <c r="B183" s="7">
        <v>-1849</v>
      </c>
      <c r="C183" s="7">
        <v>-2036</v>
      </c>
      <c r="D183" s="4"/>
    </row>
    <row r="184" spans="1:4">
      <c r="A184" s="2" t="s">
        <v>2762</v>
      </c>
      <c r="B184" s="4">
        <v>446</v>
      </c>
      <c r="C184" s="7">
        <v>1389</v>
      </c>
      <c r="D184" s="4"/>
    </row>
    <row r="185" spans="1:4">
      <c r="A185" s="2" t="s">
        <v>2763</v>
      </c>
      <c r="B185" s="7">
        <v>1421</v>
      </c>
      <c r="C185" s="4">
        <v>142</v>
      </c>
      <c r="D185" s="4"/>
    </row>
    <row r="186" spans="1:4">
      <c r="A186" s="2" t="s">
        <v>2764</v>
      </c>
      <c r="B186" s="7">
        <v>8923</v>
      </c>
      <c r="C186" s="7">
        <v>10615</v>
      </c>
      <c r="D186" s="4"/>
    </row>
    <row r="187" spans="1:4" ht="30">
      <c r="A187" s="2" t="s">
        <v>2790</v>
      </c>
      <c r="B187" s="4"/>
      <c r="C187" s="4"/>
      <c r="D187" s="4"/>
    </row>
    <row r="188" spans="1:4" ht="60">
      <c r="A188" s="3" t="s">
        <v>2757</v>
      </c>
      <c r="B188" s="4"/>
      <c r="C188" s="4"/>
      <c r="D188" s="4"/>
    </row>
    <row r="189" spans="1:4" ht="45">
      <c r="A189" s="2" t="s">
        <v>2766</v>
      </c>
      <c r="B189" s="4">
        <v>298</v>
      </c>
      <c r="C189" s="4">
        <v>708</v>
      </c>
      <c r="D189" s="4"/>
    </row>
    <row r="190" spans="1:4" ht="30">
      <c r="A190" s="2" t="s">
        <v>2791</v>
      </c>
      <c r="B190" s="4"/>
      <c r="C190" s="4"/>
      <c r="D190" s="4"/>
    </row>
    <row r="191" spans="1:4" ht="60">
      <c r="A191" s="3" t="s">
        <v>2757</v>
      </c>
      <c r="B191" s="4"/>
      <c r="C191" s="4"/>
      <c r="D191" s="4"/>
    </row>
    <row r="192" spans="1:4">
      <c r="A192" s="2" t="s">
        <v>2758</v>
      </c>
      <c r="B192" s="4">
        <v>937</v>
      </c>
      <c r="C192" s="4">
        <v>396</v>
      </c>
      <c r="D192" s="4"/>
    </row>
    <row r="193" spans="1:4" ht="30">
      <c r="A193" s="2" t="s">
        <v>2759</v>
      </c>
      <c r="B193" s="4">
        <v>40</v>
      </c>
      <c r="C193" s="4">
        <v>66</v>
      </c>
      <c r="D193" s="4"/>
    </row>
    <row r="194" spans="1:4" ht="30">
      <c r="A194" s="2" t="s">
        <v>2761</v>
      </c>
      <c r="B194" s="4">
        <v>97</v>
      </c>
      <c r="C194" s="4">
        <v>208</v>
      </c>
      <c r="D194" s="4"/>
    </row>
    <row r="195" spans="1:4">
      <c r="A195" s="2" t="s">
        <v>2762</v>
      </c>
      <c r="B195" s="4">
        <v>51</v>
      </c>
      <c r="C195" s="4">
        <v>267</v>
      </c>
      <c r="D195" s="4"/>
    </row>
    <row r="196" spans="1:4">
      <c r="A196" s="2" t="s">
        <v>2763</v>
      </c>
      <c r="B196" s="4">
        <v>20</v>
      </c>
      <c r="C196" s="4"/>
      <c r="D196" s="4"/>
    </row>
    <row r="197" spans="1:4">
      <c r="A197" s="2" t="s">
        <v>2764</v>
      </c>
      <c r="B197" s="7">
        <v>1105</v>
      </c>
      <c r="C197" s="4">
        <v>937</v>
      </c>
      <c r="D197" s="4"/>
    </row>
    <row r="198" spans="1:4" ht="45">
      <c r="A198" s="2" t="s">
        <v>2792</v>
      </c>
      <c r="B198" s="4"/>
      <c r="C198" s="4"/>
      <c r="D198" s="4"/>
    </row>
    <row r="199" spans="1:4" ht="60">
      <c r="A199" s="3" t="s">
        <v>2757</v>
      </c>
      <c r="B199" s="4"/>
      <c r="C199" s="4"/>
      <c r="D199" s="4"/>
    </row>
    <row r="200" spans="1:4" ht="45">
      <c r="A200" s="2" t="s">
        <v>2766</v>
      </c>
      <c r="B200" s="4">
        <v>-13</v>
      </c>
      <c r="C200" s="4">
        <v>-2</v>
      </c>
      <c r="D200" s="4"/>
    </row>
    <row r="201" spans="1:4" ht="30">
      <c r="A201" s="2" t="s">
        <v>2793</v>
      </c>
      <c r="B201" s="4"/>
      <c r="C201" s="4"/>
      <c r="D201" s="4"/>
    </row>
    <row r="202" spans="1:4" ht="60">
      <c r="A202" s="3" t="s">
        <v>2757</v>
      </c>
      <c r="B202" s="4"/>
      <c r="C202" s="4"/>
      <c r="D202" s="4"/>
    </row>
    <row r="203" spans="1:4">
      <c r="A203" s="2" t="s">
        <v>2758</v>
      </c>
      <c r="B203" s="4">
        <v>844</v>
      </c>
      <c r="C203" s="4">
        <v>812</v>
      </c>
      <c r="D203" s="4"/>
    </row>
    <row r="204" spans="1:4" ht="30">
      <c r="A204" s="2" t="s">
        <v>2759</v>
      </c>
      <c r="B204" s="4">
        <v>-6</v>
      </c>
      <c r="C204" s="4">
        <v>67</v>
      </c>
      <c r="D204" s="4"/>
    </row>
    <row r="205" spans="1:4" ht="30">
      <c r="A205" s="2" t="s">
        <v>2761</v>
      </c>
      <c r="B205" s="4">
        <v>-141</v>
      </c>
      <c r="C205" s="4">
        <v>-200</v>
      </c>
      <c r="D205" s="4"/>
    </row>
    <row r="206" spans="1:4">
      <c r="A206" s="2" t="s">
        <v>2762</v>
      </c>
      <c r="B206" s="4">
        <v>124</v>
      </c>
      <c r="C206" s="4">
        <v>279</v>
      </c>
      <c r="D206" s="4"/>
    </row>
    <row r="207" spans="1:4">
      <c r="A207" s="2" t="s">
        <v>2763</v>
      </c>
      <c r="B207" s="4">
        <v>452</v>
      </c>
      <c r="C207" s="4">
        <v>114</v>
      </c>
      <c r="D207" s="4"/>
    </row>
    <row r="208" spans="1:4">
      <c r="A208" s="2" t="s">
        <v>2764</v>
      </c>
      <c r="B208" s="4">
        <v>369</v>
      </c>
      <c r="C208" s="4">
        <v>844</v>
      </c>
      <c r="D208" s="4"/>
    </row>
    <row r="209" spans="1:4" ht="45">
      <c r="A209" s="2" t="s">
        <v>2794</v>
      </c>
      <c r="B209" s="4"/>
      <c r="C209" s="4"/>
      <c r="D209" s="4"/>
    </row>
    <row r="210" spans="1:4" ht="60">
      <c r="A210" s="3" t="s">
        <v>2757</v>
      </c>
      <c r="B210" s="4"/>
      <c r="C210" s="4"/>
      <c r="D210" s="4"/>
    </row>
    <row r="211" spans="1:4" ht="45">
      <c r="A211" s="2" t="s">
        <v>2766</v>
      </c>
      <c r="B211" s="4">
        <v>-7</v>
      </c>
      <c r="C211" s="4">
        <v>29</v>
      </c>
      <c r="D211" s="4"/>
    </row>
    <row r="212" spans="1:4" ht="45">
      <c r="A212" s="2" t="s">
        <v>2795</v>
      </c>
      <c r="B212" s="4"/>
      <c r="C212" s="4"/>
      <c r="D212" s="4"/>
    </row>
    <row r="213" spans="1:4" ht="60">
      <c r="A213" s="3" t="s">
        <v>2757</v>
      </c>
      <c r="B213" s="4"/>
      <c r="C213" s="4"/>
      <c r="D213" s="4"/>
    </row>
    <row r="214" spans="1:4">
      <c r="A214" s="2" t="s">
        <v>2758</v>
      </c>
      <c r="B214" s="7">
        <v>8834</v>
      </c>
      <c r="C214" s="7">
        <v>8536</v>
      </c>
      <c r="D214" s="4"/>
    </row>
    <row r="215" spans="1:4" ht="30">
      <c r="A215" s="2" t="s">
        <v>2759</v>
      </c>
      <c r="B215" s="7">
        <v>1098</v>
      </c>
      <c r="C215" s="7">
        <v>1527</v>
      </c>
      <c r="D215" s="4"/>
    </row>
    <row r="216" spans="1:4" ht="30">
      <c r="A216" s="2" t="s">
        <v>2761</v>
      </c>
      <c r="B216" s="7">
        <v>-1805</v>
      </c>
      <c r="C216" s="7">
        <v>-2044</v>
      </c>
      <c r="D216" s="4"/>
    </row>
    <row r="217" spans="1:4">
      <c r="A217" s="2" t="s">
        <v>2762</v>
      </c>
      <c r="B217" s="4">
        <v>271</v>
      </c>
      <c r="C217" s="4">
        <v>843</v>
      </c>
      <c r="D217" s="4"/>
    </row>
    <row r="218" spans="1:4">
      <c r="A218" s="2" t="s">
        <v>2763</v>
      </c>
      <c r="B218" s="4">
        <v>949</v>
      </c>
      <c r="C218" s="4">
        <v>28</v>
      </c>
      <c r="D218" s="4"/>
    </row>
    <row r="219" spans="1:4">
      <c r="A219" s="2" t="s">
        <v>2764</v>
      </c>
      <c r="B219" s="7">
        <v>7449</v>
      </c>
      <c r="C219" s="7">
        <v>8834</v>
      </c>
      <c r="D219" s="4"/>
    </row>
    <row r="220" spans="1:4" ht="60">
      <c r="A220" s="2" t="s">
        <v>2796</v>
      </c>
      <c r="B220" s="4"/>
      <c r="C220" s="4"/>
      <c r="D220" s="4"/>
    </row>
    <row r="221" spans="1:4" ht="60">
      <c r="A221" s="3" t="s">
        <v>2757</v>
      </c>
      <c r="B221" s="4"/>
      <c r="C221" s="4"/>
      <c r="D221" s="4"/>
    </row>
    <row r="222" spans="1:4" ht="45">
      <c r="A222" s="2" t="s">
        <v>2766</v>
      </c>
      <c r="B222" s="4">
        <v>318</v>
      </c>
      <c r="C222" s="4">
        <v>681</v>
      </c>
      <c r="D222" s="4"/>
    </row>
    <row r="223" spans="1:4">
      <c r="A223" s="2" t="s">
        <v>626</v>
      </c>
      <c r="B223" s="4"/>
      <c r="C223" s="4"/>
      <c r="D223" s="4"/>
    </row>
    <row r="224" spans="1:4" ht="60">
      <c r="A224" s="3" t="s">
        <v>2757</v>
      </c>
      <c r="B224" s="4"/>
      <c r="C224" s="4"/>
      <c r="D224" s="4"/>
    </row>
    <row r="225" spans="1:4">
      <c r="A225" s="2" t="s">
        <v>2758</v>
      </c>
      <c r="B225" s="4">
        <v>1</v>
      </c>
      <c r="C225" s="4">
        <v>68</v>
      </c>
      <c r="D225" s="4"/>
    </row>
    <row r="226" spans="1:4" ht="30">
      <c r="A226" s="2" t="s">
        <v>2759</v>
      </c>
      <c r="B226" s="4"/>
      <c r="C226" s="4">
        <v>7</v>
      </c>
      <c r="D226" s="4"/>
    </row>
    <row r="227" spans="1:4">
      <c r="A227" s="2" t="s">
        <v>2760</v>
      </c>
      <c r="B227" s="4"/>
      <c r="C227" s="4">
        <v>-5</v>
      </c>
      <c r="D227" s="4"/>
    </row>
    <row r="228" spans="1:4" ht="30">
      <c r="A228" s="2" t="s">
        <v>2761</v>
      </c>
      <c r="B228" s="4">
        <v>-1</v>
      </c>
      <c r="C228" s="4">
        <v>-69</v>
      </c>
      <c r="D228" s="4"/>
    </row>
    <row r="229" spans="1:4">
      <c r="A229" s="2" t="s">
        <v>2762</v>
      </c>
      <c r="B229" s="4">
        <v>3</v>
      </c>
      <c r="C229" s="4"/>
      <c r="D229" s="4"/>
    </row>
    <row r="230" spans="1:4">
      <c r="A230" s="2" t="s">
        <v>2763</v>
      </c>
      <c r="B230" s="4">
        <v>2</v>
      </c>
      <c r="C230" s="4"/>
      <c r="D230" s="4"/>
    </row>
    <row r="231" spans="1:4">
      <c r="A231" s="2" t="s">
        <v>2764</v>
      </c>
      <c r="B231" s="4">
        <v>1</v>
      </c>
      <c r="C231" s="4">
        <v>1</v>
      </c>
      <c r="D231" s="4"/>
    </row>
    <row r="232" spans="1:4" ht="30">
      <c r="A232" s="2" t="s">
        <v>2797</v>
      </c>
      <c r="B232" s="4"/>
      <c r="C232" s="4"/>
      <c r="D232" s="4"/>
    </row>
    <row r="233" spans="1:4" ht="60">
      <c r="A233" s="3" t="s">
        <v>2757</v>
      </c>
      <c r="B233" s="4"/>
      <c r="C233" s="4"/>
      <c r="D233" s="4"/>
    </row>
    <row r="234" spans="1:4">
      <c r="A234" s="2" t="s">
        <v>2758</v>
      </c>
      <c r="B234" s="4">
        <v>1</v>
      </c>
      <c r="C234" s="4">
        <v>24</v>
      </c>
      <c r="D234" s="4"/>
    </row>
    <row r="235" spans="1:4" ht="30">
      <c r="A235" s="2" t="s">
        <v>2759</v>
      </c>
      <c r="B235" s="4"/>
      <c r="C235" s="4">
        <v>7</v>
      </c>
      <c r="D235" s="4"/>
    </row>
    <row r="236" spans="1:4">
      <c r="A236" s="2" t="s">
        <v>2760</v>
      </c>
      <c r="B236" s="4"/>
      <c r="C236" s="4">
        <v>-8</v>
      </c>
      <c r="D236" s="4"/>
    </row>
    <row r="237" spans="1:4" ht="30">
      <c r="A237" s="2" t="s">
        <v>2761</v>
      </c>
      <c r="B237" s="4">
        <v>-1</v>
      </c>
      <c r="C237" s="4">
        <v>-22</v>
      </c>
      <c r="D237" s="4"/>
    </row>
    <row r="238" spans="1:4">
      <c r="A238" s="2" t="s">
        <v>2762</v>
      </c>
      <c r="B238" s="4">
        <v>2</v>
      </c>
      <c r="C238" s="4"/>
      <c r="D238" s="4"/>
    </row>
    <row r="239" spans="1:4">
      <c r="A239" s="2" t="s">
        <v>2763</v>
      </c>
      <c r="B239" s="4">
        <v>1</v>
      </c>
      <c r="C239" s="4"/>
      <c r="D239" s="4"/>
    </row>
    <row r="240" spans="1:4">
      <c r="A240" s="2" t="s">
        <v>2764</v>
      </c>
      <c r="B240" s="4">
        <v>1</v>
      </c>
      <c r="C240" s="4">
        <v>1</v>
      </c>
      <c r="D240" s="4"/>
    </row>
    <row r="241" spans="1:4" ht="30">
      <c r="A241" s="2" t="s">
        <v>2798</v>
      </c>
      <c r="B241" s="4"/>
      <c r="C241" s="4"/>
      <c r="D241" s="4"/>
    </row>
    <row r="242" spans="1:4" ht="60">
      <c r="A242" s="3" t="s">
        <v>2757</v>
      </c>
      <c r="B242" s="4"/>
      <c r="C242" s="4"/>
      <c r="D242" s="4"/>
    </row>
    <row r="243" spans="1:4">
      <c r="A243" s="2" t="s">
        <v>2758</v>
      </c>
      <c r="B243" s="4"/>
      <c r="C243" s="4">
        <v>44</v>
      </c>
      <c r="D243" s="4"/>
    </row>
    <row r="244" spans="1:4">
      <c r="A244" s="2" t="s">
        <v>2760</v>
      </c>
      <c r="B244" s="4"/>
      <c r="C244" s="4">
        <v>3</v>
      </c>
      <c r="D244" s="4"/>
    </row>
    <row r="245" spans="1:4" ht="30">
      <c r="A245" s="2" t="s">
        <v>2761</v>
      </c>
      <c r="B245" s="4"/>
      <c r="C245" s="4">
        <v>-47</v>
      </c>
      <c r="D245" s="4"/>
    </row>
    <row r="246" spans="1:4" ht="30">
      <c r="A246" s="2" t="s">
        <v>2799</v>
      </c>
      <c r="B246" s="4"/>
      <c r="C246" s="4"/>
      <c r="D246" s="4"/>
    </row>
    <row r="247" spans="1:4" ht="60">
      <c r="A247" s="3" t="s">
        <v>2757</v>
      </c>
      <c r="B247" s="4"/>
      <c r="C247" s="4"/>
      <c r="D247" s="4"/>
    </row>
    <row r="248" spans="1:4">
      <c r="A248" s="2" t="s">
        <v>2762</v>
      </c>
      <c r="B248" s="4">
        <v>1</v>
      </c>
      <c r="C248" s="4"/>
      <c r="D248" s="4"/>
    </row>
    <row r="249" spans="1:4">
      <c r="A249" s="2" t="s">
        <v>2763</v>
      </c>
      <c r="B249" s="4">
        <v>1</v>
      </c>
      <c r="C249" s="4"/>
      <c r="D249" s="4"/>
    </row>
    <row r="250" spans="1:4">
      <c r="A250" s="2" t="s">
        <v>197</v>
      </c>
      <c r="B250" s="4"/>
      <c r="C250" s="4"/>
      <c r="D250" s="4"/>
    </row>
    <row r="251" spans="1:4" ht="60">
      <c r="A251" s="3" t="s">
        <v>2757</v>
      </c>
      <c r="B251" s="4"/>
      <c r="C251" s="4"/>
      <c r="D251" s="4"/>
    </row>
    <row r="252" spans="1:4">
      <c r="A252" s="2" t="s">
        <v>2758</v>
      </c>
      <c r="B252" s="7">
        <v>5930</v>
      </c>
      <c r="C252" s="7">
        <v>5389</v>
      </c>
      <c r="D252" s="4"/>
    </row>
    <row r="253" spans="1:4" ht="30">
      <c r="A253" s="2" t="s">
        <v>2759</v>
      </c>
      <c r="B253" s="4">
        <v>150</v>
      </c>
      <c r="C253" s="4">
        <v>208</v>
      </c>
      <c r="D253" s="4"/>
    </row>
    <row r="254" spans="1:4">
      <c r="A254" s="2" t="s">
        <v>2760</v>
      </c>
      <c r="B254" s="4">
        <v>398</v>
      </c>
      <c r="C254" s="4">
        <v>237</v>
      </c>
      <c r="D254" s="4"/>
    </row>
    <row r="255" spans="1:4" ht="30">
      <c r="A255" s="2" t="s">
        <v>2761</v>
      </c>
      <c r="B255" s="4">
        <v>-83</v>
      </c>
      <c r="C255" s="4">
        <v>64</v>
      </c>
      <c r="D255" s="4"/>
    </row>
    <row r="256" spans="1:4">
      <c r="A256" s="2" t="s">
        <v>2762</v>
      </c>
      <c r="B256" s="4">
        <v>167</v>
      </c>
      <c r="C256" s="4">
        <v>344</v>
      </c>
      <c r="D256" s="4"/>
    </row>
    <row r="257" spans="1:4">
      <c r="A257" s="2" t="s">
        <v>2763</v>
      </c>
      <c r="B257" s="4">
        <v>912</v>
      </c>
      <c r="C257" s="4">
        <v>312</v>
      </c>
      <c r="D257" s="4"/>
    </row>
    <row r="258" spans="1:4">
      <c r="A258" s="2" t="s">
        <v>2764</v>
      </c>
      <c r="B258" s="6">
        <v>5650</v>
      </c>
      <c r="C258" s="6">
        <v>5930</v>
      </c>
      <c r="D258" s="4"/>
    </row>
  </sheetData>
  <mergeCells count="1">
    <mergeCell ref="B1:C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8"/>
  <sheetViews>
    <sheetView showGridLines="0" workbookViewId="0"/>
  </sheetViews>
  <sheetFormatPr defaultRowHeight="15"/>
  <cols>
    <col min="1" max="1" width="36.5703125" bestFit="1" customWidth="1"/>
    <col min="2" max="3" width="12.28515625" bestFit="1" customWidth="1"/>
  </cols>
  <sheetData>
    <row r="1" spans="1:3" ht="15" customHeight="1">
      <c r="A1" s="1" t="s">
        <v>2800</v>
      </c>
      <c r="B1" s="8" t="s">
        <v>1</v>
      </c>
      <c r="C1" s="8"/>
    </row>
    <row r="2" spans="1:3">
      <c r="A2" s="1" t="s">
        <v>27</v>
      </c>
      <c r="B2" s="1" t="s">
        <v>2</v>
      </c>
      <c r="C2" s="1" t="s">
        <v>28</v>
      </c>
    </row>
    <row r="3" spans="1:3" ht="45">
      <c r="A3" s="3" t="s">
        <v>2801</v>
      </c>
      <c r="B3" s="4"/>
      <c r="C3" s="4"/>
    </row>
    <row r="4" spans="1:3" ht="30">
      <c r="A4" s="2" t="s">
        <v>2802</v>
      </c>
      <c r="B4" s="6">
        <v>2462</v>
      </c>
      <c r="C4" s="6">
        <v>2964</v>
      </c>
    </row>
    <row r="5" spans="1:3">
      <c r="A5" s="2" t="s">
        <v>207</v>
      </c>
      <c r="B5" s="4"/>
      <c r="C5" s="4"/>
    </row>
    <row r="6" spans="1:3" ht="45">
      <c r="A6" s="3" t="s">
        <v>2801</v>
      </c>
      <c r="B6" s="4"/>
      <c r="C6" s="4"/>
    </row>
    <row r="7" spans="1:3" ht="45">
      <c r="A7" s="2" t="s">
        <v>2803</v>
      </c>
      <c r="B7" s="7">
        <v>-1127</v>
      </c>
      <c r="C7" s="4">
        <v>744</v>
      </c>
    </row>
    <row r="8" spans="1:3" ht="30">
      <c r="A8" s="2" t="s">
        <v>2804</v>
      </c>
      <c r="B8" s="4"/>
      <c r="C8" s="4"/>
    </row>
    <row r="9" spans="1:3" ht="45">
      <c r="A9" s="3" t="s">
        <v>2801</v>
      </c>
      <c r="B9" s="4"/>
      <c r="C9" s="4"/>
    </row>
    <row r="10" spans="1:3" ht="45">
      <c r="A10" s="2" t="s">
        <v>2803</v>
      </c>
      <c r="B10" s="4">
        <v>0</v>
      </c>
      <c r="C10" s="4">
        <v>0</v>
      </c>
    </row>
    <row r="11" spans="1:3" ht="30">
      <c r="A11" s="2" t="s">
        <v>2805</v>
      </c>
      <c r="B11" s="4"/>
      <c r="C11" s="4"/>
    </row>
    <row r="12" spans="1:3" ht="45">
      <c r="A12" s="3" t="s">
        <v>2801</v>
      </c>
      <c r="B12" s="4"/>
      <c r="C12" s="4"/>
    </row>
    <row r="13" spans="1:3" ht="45">
      <c r="A13" s="2" t="s">
        <v>2803</v>
      </c>
      <c r="B13" s="7">
        <v>-1127</v>
      </c>
      <c r="C13" s="4">
        <v>744</v>
      </c>
    </row>
    <row r="14" spans="1:3" ht="30">
      <c r="A14" s="2" t="s">
        <v>2806</v>
      </c>
      <c r="B14" s="4"/>
      <c r="C14" s="4"/>
    </row>
    <row r="15" spans="1:3" ht="45">
      <c r="A15" s="3" t="s">
        <v>2801</v>
      </c>
      <c r="B15" s="4"/>
      <c r="C15" s="4"/>
    </row>
    <row r="16" spans="1:3" ht="45">
      <c r="A16" s="2" t="s">
        <v>2803</v>
      </c>
      <c r="B16" s="4">
        <v>0</v>
      </c>
      <c r="C16" s="4">
        <v>0</v>
      </c>
    </row>
    <row r="17" spans="1:3">
      <c r="A17" s="2" t="s">
        <v>627</v>
      </c>
      <c r="B17" s="4"/>
      <c r="C17" s="4"/>
    </row>
    <row r="18" spans="1:3" ht="45">
      <c r="A18" s="3" t="s">
        <v>2801</v>
      </c>
      <c r="B18" s="4"/>
      <c r="C18" s="4"/>
    </row>
    <row r="19" spans="1:3" ht="45">
      <c r="A19" s="2" t="s">
        <v>2803</v>
      </c>
      <c r="B19" s="4">
        <v>374</v>
      </c>
      <c r="C19" s="4">
        <v>702</v>
      </c>
    </row>
    <row r="20" spans="1:3" ht="30">
      <c r="A20" s="2" t="s">
        <v>2807</v>
      </c>
      <c r="B20" s="4"/>
      <c r="C20" s="4"/>
    </row>
    <row r="21" spans="1:3" ht="45">
      <c r="A21" s="3" t="s">
        <v>2801</v>
      </c>
      <c r="B21" s="4"/>
      <c r="C21" s="4"/>
    </row>
    <row r="22" spans="1:3" ht="45">
      <c r="A22" s="2" t="s">
        <v>2803</v>
      </c>
      <c r="B22" s="4">
        <v>68</v>
      </c>
      <c r="C22" s="4">
        <v>39</v>
      </c>
    </row>
    <row r="23" spans="1:3" ht="30">
      <c r="A23" s="2" t="s">
        <v>2808</v>
      </c>
      <c r="B23" s="4"/>
      <c r="C23" s="4"/>
    </row>
    <row r="24" spans="1:3" ht="45">
      <c r="A24" s="3" t="s">
        <v>2801</v>
      </c>
      <c r="B24" s="4"/>
      <c r="C24" s="4"/>
    </row>
    <row r="25" spans="1:3" ht="45">
      <c r="A25" s="2" t="s">
        <v>2803</v>
      </c>
      <c r="B25" s="4">
        <v>8</v>
      </c>
      <c r="C25" s="4">
        <v>43</v>
      </c>
    </row>
    <row r="26" spans="1:3" ht="30">
      <c r="A26" s="2" t="s">
        <v>2809</v>
      </c>
      <c r="B26" s="4"/>
      <c r="C26" s="4"/>
    </row>
    <row r="27" spans="1:3" ht="45">
      <c r="A27" s="3" t="s">
        <v>2801</v>
      </c>
      <c r="B27" s="4"/>
      <c r="C27" s="4"/>
    </row>
    <row r="28" spans="1:3" ht="45">
      <c r="A28" s="2" t="s">
        <v>2803</v>
      </c>
      <c r="B28" s="4">
        <v>298</v>
      </c>
      <c r="C28" s="4">
        <v>620</v>
      </c>
    </row>
    <row r="29" spans="1:3">
      <c r="A29" s="2" t="s">
        <v>288</v>
      </c>
      <c r="B29" s="4"/>
      <c r="C29" s="4"/>
    </row>
    <row r="30" spans="1:3" ht="45">
      <c r="A30" s="3" t="s">
        <v>2801</v>
      </c>
      <c r="B30" s="4"/>
      <c r="C30" s="4"/>
    </row>
    <row r="31" spans="1:3" ht="45">
      <c r="A31" s="2" t="s">
        <v>2803</v>
      </c>
      <c r="B31" s="4">
        <v>94</v>
      </c>
      <c r="C31" s="4">
        <v>-137</v>
      </c>
    </row>
    <row r="32" spans="1:3">
      <c r="A32" s="2" t="s">
        <v>2810</v>
      </c>
      <c r="B32" s="4"/>
      <c r="C32" s="4"/>
    </row>
    <row r="33" spans="1:3" ht="45">
      <c r="A33" s="3" t="s">
        <v>2801</v>
      </c>
      <c r="B33" s="4"/>
      <c r="C33" s="4"/>
    </row>
    <row r="34" spans="1:3" ht="45">
      <c r="A34" s="2" t="s">
        <v>2803</v>
      </c>
      <c r="B34" s="4">
        <v>0</v>
      </c>
      <c r="C34" s="4">
        <v>0</v>
      </c>
    </row>
    <row r="35" spans="1:3" ht="30">
      <c r="A35" s="2" t="s">
        <v>2811</v>
      </c>
      <c r="B35" s="4"/>
      <c r="C35" s="4"/>
    </row>
    <row r="36" spans="1:3" ht="45">
      <c r="A36" s="3" t="s">
        <v>2801</v>
      </c>
      <c r="B36" s="4"/>
      <c r="C36" s="4"/>
    </row>
    <row r="37" spans="1:3" ht="45">
      <c r="A37" s="2" t="s">
        <v>2803</v>
      </c>
      <c r="B37" s="4">
        <v>0</v>
      </c>
      <c r="C37" s="4">
        <v>0</v>
      </c>
    </row>
    <row r="38" spans="1:3">
      <c r="A38" s="2" t="s">
        <v>2812</v>
      </c>
      <c r="B38" s="4"/>
      <c r="C38" s="4"/>
    </row>
    <row r="39" spans="1:3" ht="45">
      <c r="A39" s="3" t="s">
        <v>2801</v>
      </c>
      <c r="B39" s="4"/>
      <c r="C39" s="4"/>
    </row>
    <row r="40" spans="1:3" ht="45">
      <c r="A40" s="2" t="s">
        <v>2803</v>
      </c>
      <c r="B40" s="4">
        <v>94</v>
      </c>
      <c r="C40" s="4">
        <v>-137</v>
      </c>
    </row>
    <row r="41" spans="1:3">
      <c r="A41" s="2" t="s">
        <v>819</v>
      </c>
      <c r="B41" s="4"/>
      <c r="C41" s="4"/>
    </row>
    <row r="42" spans="1:3" ht="45">
      <c r="A42" s="3" t="s">
        <v>2801</v>
      </c>
      <c r="B42" s="4"/>
      <c r="C42" s="4"/>
    </row>
    <row r="43" spans="1:3" ht="30">
      <c r="A43" s="2" t="s">
        <v>2802</v>
      </c>
      <c r="B43" s="7">
        <v>1180</v>
      </c>
      <c r="C43" s="7">
        <v>1089</v>
      </c>
    </row>
    <row r="44" spans="1:3" ht="30">
      <c r="A44" s="2" t="s">
        <v>2813</v>
      </c>
      <c r="B44" s="4"/>
      <c r="C44" s="4"/>
    </row>
    <row r="45" spans="1:3" ht="45">
      <c r="A45" s="3" t="s">
        <v>2801</v>
      </c>
      <c r="B45" s="4"/>
      <c r="C45" s="4"/>
    </row>
    <row r="46" spans="1:3" ht="30">
      <c r="A46" s="2" t="s">
        <v>2802</v>
      </c>
      <c r="B46" s="7">
        <v>1236</v>
      </c>
      <c r="C46" s="4">
        <v>997</v>
      </c>
    </row>
    <row r="47" spans="1:3" ht="30">
      <c r="A47" s="2" t="s">
        <v>2814</v>
      </c>
      <c r="B47" s="4"/>
      <c r="C47" s="4"/>
    </row>
    <row r="48" spans="1:3" ht="45">
      <c r="A48" s="3" t="s">
        <v>2801</v>
      </c>
      <c r="B48" s="4"/>
      <c r="C48" s="4"/>
    </row>
    <row r="49" spans="1:3" ht="30">
      <c r="A49" s="2" t="s">
        <v>2802</v>
      </c>
      <c r="B49" s="4">
        <v>-107</v>
      </c>
      <c r="C49" s="4">
        <v>-17</v>
      </c>
    </row>
    <row r="50" spans="1:3" ht="30">
      <c r="A50" s="2" t="s">
        <v>2815</v>
      </c>
      <c r="B50" s="4"/>
      <c r="C50" s="4"/>
    </row>
    <row r="51" spans="1:3" ht="45">
      <c r="A51" s="3" t="s">
        <v>2801</v>
      </c>
      <c r="B51" s="4"/>
      <c r="C51" s="4"/>
    </row>
    <row r="52" spans="1:3" ht="30">
      <c r="A52" s="2" t="s">
        <v>2802</v>
      </c>
      <c r="B52" s="4">
        <v>51</v>
      </c>
      <c r="C52" s="4">
        <v>109</v>
      </c>
    </row>
    <row r="53" spans="1:3">
      <c r="A53" s="2" t="s">
        <v>820</v>
      </c>
      <c r="B53" s="4"/>
      <c r="C53" s="4"/>
    </row>
    <row r="54" spans="1:3" ht="45">
      <c r="A54" s="3" t="s">
        <v>2801</v>
      </c>
      <c r="B54" s="4"/>
      <c r="C54" s="4"/>
    </row>
    <row r="55" spans="1:3" ht="30">
      <c r="A55" s="2" t="s">
        <v>2802</v>
      </c>
      <c r="B55" s="7">
        <v>1132</v>
      </c>
      <c r="C55" s="7">
        <v>1660</v>
      </c>
    </row>
    <row r="56" spans="1:3" ht="30">
      <c r="A56" s="2" t="s">
        <v>2816</v>
      </c>
      <c r="B56" s="4"/>
      <c r="C56" s="4"/>
    </row>
    <row r="57" spans="1:3" ht="45">
      <c r="A57" s="3" t="s">
        <v>2801</v>
      </c>
      <c r="B57" s="4"/>
      <c r="C57" s="4"/>
    </row>
    <row r="58" spans="1:3" ht="30">
      <c r="A58" s="2" t="s">
        <v>2802</v>
      </c>
      <c r="B58" s="4">
        <v>95</v>
      </c>
      <c r="C58" s="4">
        <v>187</v>
      </c>
    </row>
    <row r="59" spans="1:3" ht="30">
      <c r="A59" s="2" t="s">
        <v>2817</v>
      </c>
      <c r="B59" s="4"/>
      <c r="C59" s="4"/>
    </row>
    <row r="60" spans="1:3" ht="45">
      <c r="A60" s="3" t="s">
        <v>2801</v>
      </c>
      <c r="B60" s="4"/>
      <c r="C60" s="4"/>
    </row>
    <row r="61" spans="1:3" ht="30">
      <c r="A61" s="2" t="s">
        <v>2802</v>
      </c>
      <c r="B61" s="4">
        <v>0</v>
      </c>
      <c r="C61" s="4">
        <v>9</v>
      </c>
    </row>
    <row r="62" spans="1:3">
      <c r="A62" s="2" t="s">
        <v>2818</v>
      </c>
      <c r="B62" s="4"/>
      <c r="C62" s="4"/>
    </row>
    <row r="63" spans="1:3" ht="45">
      <c r="A63" s="3" t="s">
        <v>2801</v>
      </c>
      <c r="B63" s="4"/>
      <c r="C63" s="4"/>
    </row>
    <row r="64" spans="1:3" ht="30">
      <c r="A64" s="2" t="s">
        <v>2802</v>
      </c>
      <c r="B64" s="7">
        <v>1037</v>
      </c>
      <c r="C64" s="7">
        <v>1464</v>
      </c>
    </row>
    <row r="65" spans="1:3">
      <c r="A65" s="2" t="s">
        <v>460</v>
      </c>
      <c r="B65" s="4"/>
      <c r="C65" s="4"/>
    </row>
    <row r="66" spans="1:3" ht="45">
      <c r="A66" s="3" t="s">
        <v>2801</v>
      </c>
      <c r="B66" s="4"/>
      <c r="C66" s="4"/>
    </row>
    <row r="67" spans="1:3" ht="30">
      <c r="A67" s="2" t="s">
        <v>2802</v>
      </c>
      <c r="B67" s="4"/>
      <c r="C67" s="4">
        <v>7</v>
      </c>
    </row>
    <row r="68" spans="1:3">
      <c r="A68" s="2" t="s">
        <v>2819</v>
      </c>
      <c r="B68" s="4"/>
      <c r="C68" s="4"/>
    </row>
    <row r="69" spans="1:3" ht="45">
      <c r="A69" s="3" t="s">
        <v>2801</v>
      </c>
      <c r="B69" s="4"/>
      <c r="C69" s="4"/>
    </row>
    <row r="70" spans="1:3" ht="30">
      <c r="A70" s="2" t="s">
        <v>2802</v>
      </c>
      <c r="B70" s="4">
        <v>0</v>
      </c>
      <c r="C70" s="4">
        <v>0</v>
      </c>
    </row>
    <row r="71" spans="1:3" ht="30">
      <c r="A71" s="2" t="s">
        <v>2820</v>
      </c>
      <c r="B71" s="4"/>
      <c r="C71" s="4"/>
    </row>
    <row r="72" spans="1:3" ht="45">
      <c r="A72" s="3" t="s">
        <v>2801</v>
      </c>
      <c r="B72" s="4"/>
      <c r="C72" s="4"/>
    </row>
    <row r="73" spans="1:3" ht="30">
      <c r="A73" s="2" t="s">
        <v>2802</v>
      </c>
      <c r="B73" s="4">
        <v>0</v>
      </c>
      <c r="C73" s="4">
        <v>7</v>
      </c>
    </row>
    <row r="74" spans="1:3">
      <c r="A74" s="2" t="s">
        <v>2821</v>
      </c>
      <c r="B74" s="4"/>
      <c r="C74" s="4"/>
    </row>
    <row r="75" spans="1:3" ht="45">
      <c r="A75" s="3" t="s">
        <v>2801</v>
      </c>
      <c r="B75" s="4"/>
      <c r="C75" s="4"/>
    </row>
    <row r="76" spans="1:3" ht="30">
      <c r="A76" s="2" t="s">
        <v>2802</v>
      </c>
      <c r="B76" s="4">
        <v>0</v>
      </c>
      <c r="C76" s="4">
        <v>0</v>
      </c>
    </row>
    <row r="77" spans="1:3">
      <c r="A77" s="2" t="s">
        <v>197</v>
      </c>
      <c r="B77" s="4"/>
      <c r="C77" s="4"/>
    </row>
    <row r="78" spans="1:3" ht="45">
      <c r="A78" s="3" t="s">
        <v>2801</v>
      </c>
      <c r="B78" s="4"/>
      <c r="C78" s="4"/>
    </row>
    <row r="79" spans="1:3" ht="30">
      <c r="A79" s="2" t="s">
        <v>2802</v>
      </c>
      <c r="B79" s="4">
        <v>150</v>
      </c>
      <c r="C79" s="4">
        <v>208</v>
      </c>
    </row>
    <row r="80" spans="1:3" ht="30">
      <c r="A80" s="2" t="s">
        <v>2822</v>
      </c>
      <c r="B80" s="4"/>
      <c r="C80" s="4"/>
    </row>
    <row r="81" spans="1:3" ht="45">
      <c r="A81" s="3" t="s">
        <v>2801</v>
      </c>
      <c r="B81" s="4"/>
      <c r="C81" s="4"/>
    </row>
    <row r="82" spans="1:3" ht="30">
      <c r="A82" s="2" t="s">
        <v>2802</v>
      </c>
      <c r="B82" s="4">
        <v>175</v>
      </c>
      <c r="C82" s="4">
        <v>210</v>
      </c>
    </row>
    <row r="83" spans="1:3" ht="30">
      <c r="A83" s="2" t="s">
        <v>2823</v>
      </c>
      <c r="B83" s="4"/>
      <c r="C83" s="4"/>
    </row>
    <row r="84" spans="1:3" ht="45">
      <c r="A84" s="3" t="s">
        <v>2801</v>
      </c>
      <c r="B84" s="4"/>
      <c r="C84" s="4"/>
    </row>
    <row r="85" spans="1:3" ht="30">
      <c r="A85" s="2" t="s">
        <v>2802</v>
      </c>
      <c r="B85" s="4">
        <v>-28</v>
      </c>
      <c r="C85" s="4">
        <v>-42</v>
      </c>
    </row>
    <row r="86" spans="1:3">
      <c r="A86" s="2" t="s">
        <v>2824</v>
      </c>
      <c r="B86" s="4"/>
      <c r="C86" s="4"/>
    </row>
    <row r="87" spans="1:3" ht="45">
      <c r="A87" s="3" t="s">
        <v>2801</v>
      </c>
      <c r="B87" s="4"/>
      <c r="C87" s="4"/>
    </row>
    <row r="88" spans="1:3" ht="30">
      <c r="A88" s="2" t="s">
        <v>2802</v>
      </c>
      <c r="B88" s="6">
        <v>3</v>
      </c>
      <c r="C88" s="6">
        <v>40</v>
      </c>
    </row>
  </sheetData>
  <mergeCells count="1">
    <mergeCell ref="B1:C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8"/>
  <sheetViews>
    <sheetView showGridLines="0" workbookViewId="0"/>
  </sheetViews>
  <sheetFormatPr defaultRowHeight="15"/>
  <cols>
    <col min="1" max="1" width="36.5703125" bestFit="1" customWidth="1"/>
    <col min="2" max="3" width="12.28515625" bestFit="1" customWidth="1"/>
  </cols>
  <sheetData>
    <row r="1" spans="1:3" ht="15" customHeight="1">
      <c r="A1" s="1" t="s">
        <v>2825</v>
      </c>
      <c r="B1" s="8" t="s">
        <v>1</v>
      </c>
      <c r="C1" s="8"/>
    </row>
    <row r="2" spans="1:3">
      <c r="A2" s="1" t="s">
        <v>27</v>
      </c>
      <c r="B2" s="1" t="s">
        <v>2</v>
      </c>
      <c r="C2" s="1" t="s">
        <v>28</v>
      </c>
    </row>
    <row r="3" spans="1:3" ht="60">
      <c r="A3" s="3" t="s">
        <v>2826</v>
      </c>
      <c r="B3" s="4"/>
      <c r="C3" s="4"/>
    </row>
    <row r="4" spans="1:3">
      <c r="A4" s="2" t="s">
        <v>2827</v>
      </c>
      <c r="B4" s="6">
        <v>8678</v>
      </c>
      <c r="C4" s="6">
        <v>10813</v>
      </c>
    </row>
    <row r="5" spans="1:3">
      <c r="A5" s="2" t="s">
        <v>2828</v>
      </c>
      <c r="B5" s="4">
        <v>-554</v>
      </c>
      <c r="C5" s="7">
        <v>-1041</v>
      </c>
    </row>
    <row r="6" spans="1:3">
      <c r="A6" s="2" t="s">
        <v>2829</v>
      </c>
      <c r="B6" s="7">
        <v>-6959</v>
      </c>
      <c r="C6" s="7">
        <v>-7444</v>
      </c>
    </row>
    <row r="7" spans="1:3" ht="30">
      <c r="A7" s="2" t="s">
        <v>2830</v>
      </c>
      <c r="B7" s="7">
        <v>1165</v>
      </c>
      <c r="C7" s="7">
        <v>2328</v>
      </c>
    </row>
    <row r="8" spans="1:3">
      <c r="A8" s="2" t="s">
        <v>1604</v>
      </c>
      <c r="B8" s="4">
        <v>0</v>
      </c>
      <c r="C8" s="4">
        <v>0</v>
      </c>
    </row>
    <row r="9" spans="1:3" ht="75">
      <c r="A9" s="2" t="s">
        <v>2831</v>
      </c>
      <c r="B9" s="4">
        <v>22</v>
      </c>
      <c r="C9" s="4">
        <v>-15</v>
      </c>
    </row>
    <row r="10" spans="1:3" ht="75">
      <c r="A10" s="2" t="s">
        <v>2832</v>
      </c>
      <c r="B10" s="4">
        <v>62</v>
      </c>
      <c r="C10" s="4">
        <v>44</v>
      </c>
    </row>
    <row r="11" spans="1:3">
      <c r="A11" s="2" t="s">
        <v>1652</v>
      </c>
      <c r="B11" s="4"/>
      <c r="C11" s="4"/>
    </row>
    <row r="12" spans="1:3" ht="60">
      <c r="A12" s="3" t="s">
        <v>2826</v>
      </c>
      <c r="B12" s="4"/>
      <c r="C12" s="4"/>
    </row>
    <row r="13" spans="1:3">
      <c r="A13" s="2" t="s">
        <v>2833</v>
      </c>
      <c r="B13" s="4">
        <v>2</v>
      </c>
      <c r="C13" s="4">
        <v>10</v>
      </c>
    </row>
    <row r="14" spans="1:3">
      <c r="A14" s="2" t="s">
        <v>2834</v>
      </c>
      <c r="B14" s="4">
        <v>-152</v>
      </c>
      <c r="C14" s="4">
        <v>-27</v>
      </c>
    </row>
    <row r="15" spans="1:3">
      <c r="A15" s="2" t="s">
        <v>2835</v>
      </c>
      <c r="B15" s="4">
        <v>118</v>
      </c>
      <c r="C15" s="4">
        <v>-472</v>
      </c>
    </row>
    <row r="16" spans="1:3" ht="30">
      <c r="A16" s="2" t="s">
        <v>2836</v>
      </c>
      <c r="B16" s="4">
        <v>-32</v>
      </c>
      <c r="C16" s="4">
        <v>-489</v>
      </c>
    </row>
    <row r="17" spans="1:3">
      <c r="A17" s="2" t="s">
        <v>207</v>
      </c>
      <c r="B17" s="4"/>
      <c r="C17" s="4"/>
    </row>
    <row r="18" spans="1:3" ht="60">
      <c r="A18" s="3" t="s">
        <v>2826</v>
      </c>
      <c r="B18" s="4"/>
      <c r="C18" s="4"/>
    </row>
    <row r="19" spans="1:3">
      <c r="A19" s="2" t="s">
        <v>2834</v>
      </c>
      <c r="B19" s="4">
        <v>-149</v>
      </c>
      <c r="C19" s="4">
        <v>-26</v>
      </c>
    </row>
    <row r="20" spans="1:3">
      <c r="A20" s="2" t="s">
        <v>2835</v>
      </c>
      <c r="B20" s="4">
        <v>133</v>
      </c>
      <c r="C20" s="4">
        <v>228</v>
      </c>
    </row>
    <row r="21" spans="1:3" ht="30">
      <c r="A21" s="2" t="s">
        <v>2836</v>
      </c>
      <c r="B21" s="4">
        <v>-16</v>
      </c>
      <c r="C21" s="4">
        <v>202</v>
      </c>
    </row>
    <row r="22" spans="1:3">
      <c r="A22" s="2" t="s">
        <v>627</v>
      </c>
      <c r="B22" s="4"/>
      <c r="C22" s="4"/>
    </row>
    <row r="23" spans="1:3" ht="60">
      <c r="A23" s="3" t="s">
        <v>2826</v>
      </c>
      <c r="B23" s="4"/>
      <c r="C23" s="4"/>
    </row>
    <row r="24" spans="1:3">
      <c r="A24" s="2" t="s">
        <v>2833</v>
      </c>
      <c r="B24" s="4">
        <v>2</v>
      </c>
      <c r="C24" s="4">
        <v>10</v>
      </c>
    </row>
    <row r="25" spans="1:3">
      <c r="A25" s="2" t="s">
        <v>2834</v>
      </c>
      <c r="B25" s="4">
        <v>-3</v>
      </c>
      <c r="C25" s="4">
        <v>-1</v>
      </c>
    </row>
    <row r="26" spans="1:3">
      <c r="A26" s="2" t="s">
        <v>2835</v>
      </c>
      <c r="B26" s="4">
        <v>-52</v>
      </c>
      <c r="C26" s="4">
        <v>-738</v>
      </c>
    </row>
    <row r="27" spans="1:3" ht="30">
      <c r="A27" s="2" t="s">
        <v>2836</v>
      </c>
      <c r="B27" s="4">
        <v>-53</v>
      </c>
      <c r="C27" s="4">
        <v>-729</v>
      </c>
    </row>
    <row r="28" spans="1:3">
      <c r="A28" s="2" t="s">
        <v>288</v>
      </c>
      <c r="B28" s="4"/>
      <c r="C28" s="4"/>
    </row>
    <row r="29" spans="1:3" ht="60">
      <c r="A29" s="3" t="s">
        <v>2826</v>
      </c>
      <c r="B29" s="4"/>
      <c r="C29" s="4"/>
    </row>
    <row r="30" spans="1:3">
      <c r="A30" s="2" t="s">
        <v>2835</v>
      </c>
      <c r="B30" s="4">
        <v>37</v>
      </c>
      <c r="C30" s="4">
        <v>38</v>
      </c>
    </row>
    <row r="31" spans="1:3" ht="30">
      <c r="A31" s="2" t="s">
        <v>2836</v>
      </c>
      <c r="B31" s="4">
        <v>37</v>
      </c>
      <c r="C31" s="4">
        <v>38</v>
      </c>
    </row>
    <row r="32" spans="1:3">
      <c r="A32" s="2" t="s">
        <v>819</v>
      </c>
      <c r="B32" s="4"/>
      <c r="C32" s="4"/>
    </row>
    <row r="33" spans="1:3" ht="60">
      <c r="A33" s="3" t="s">
        <v>2826</v>
      </c>
      <c r="B33" s="4"/>
      <c r="C33" s="4"/>
    </row>
    <row r="34" spans="1:3">
      <c r="A34" s="2" t="s">
        <v>2827</v>
      </c>
      <c r="B34" s="7">
        <v>7630</v>
      </c>
      <c r="C34" s="7">
        <v>9146</v>
      </c>
    </row>
    <row r="35" spans="1:3">
      <c r="A35" s="2" t="s">
        <v>2828</v>
      </c>
      <c r="B35" s="4">
        <v>-461</v>
      </c>
      <c r="C35" s="4">
        <v>-865</v>
      </c>
    </row>
    <row r="36" spans="1:3">
      <c r="A36" s="2" t="s">
        <v>2829</v>
      </c>
      <c r="B36" s="7">
        <v>-4077</v>
      </c>
      <c r="C36" s="7">
        <v>-3912</v>
      </c>
    </row>
    <row r="37" spans="1:3" ht="30">
      <c r="A37" s="2" t="s">
        <v>2830</v>
      </c>
      <c r="B37" s="7">
        <v>3092</v>
      </c>
      <c r="C37" s="7">
        <v>4369</v>
      </c>
    </row>
    <row r="38" spans="1:3" ht="45">
      <c r="A38" s="2" t="s">
        <v>2784</v>
      </c>
      <c r="B38" s="4"/>
      <c r="C38" s="4"/>
    </row>
    <row r="39" spans="1:3" ht="60">
      <c r="A39" s="3" t="s">
        <v>2826</v>
      </c>
      <c r="B39" s="4"/>
      <c r="C39" s="4"/>
    </row>
    <row r="40" spans="1:3">
      <c r="A40" s="2" t="s">
        <v>2827</v>
      </c>
      <c r="B40" s="7">
        <v>1041</v>
      </c>
      <c r="C40" s="4">
        <v>541</v>
      </c>
    </row>
    <row r="41" spans="1:3">
      <c r="A41" s="2" t="s">
        <v>2828</v>
      </c>
      <c r="B41" s="4">
        <v>-35</v>
      </c>
      <c r="C41" s="4">
        <v>-138</v>
      </c>
    </row>
    <row r="42" spans="1:3">
      <c r="A42" s="2" t="s">
        <v>2829</v>
      </c>
      <c r="B42" s="4">
        <v>-92</v>
      </c>
      <c r="C42" s="4"/>
    </row>
    <row r="43" spans="1:3" ht="30">
      <c r="A43" s="2" t="s">
        <v>2830</v>
      </c>
      <c r="B43" s="4">
        <v>914</v>
      </c>
      <c r="C43" s="4">
        <v>403</v>
      </c>
    </row>
    <row r="44" spans="1:3" ht="30">
      <c r="A44" s="2" t="s">
        <v>2785</v>
      </c>
      <c r="B44" s="4"/>
      <c r="C44" s="4"/>
    </row>
    <row r="45" spans="1:3" ht="60">
      <c r="A45" s="3" t="s">
        <v>2826</v>
      </c>
      <c r="B45" s="4"/>
      <c r="C45" s="4"/>
    </row>
    <row r="46" spans="1:3">
      <c r="A46" s="2" t="s">
        <v>2827</v>
      </c>
      <c r="B46" s="4">
        <v>12</v>
      </c>
      <c r="C46" s="4">
        <v>9</v>
      </c>
    </row>
    <row r="47" spans="1:3">
      <c r="A47" s="2" t="s">
        <v>2829</v>
      </c>
      <c r="B47" s="4">
        <v>-3</v>
      </c>
      <c r="C47" s="4">
        <v>-6</v>
      </c>
    </row>
    <row r="48" spans="1:3" ht="30">
      <c r="A48" s="2" t="s">
        <v>2830</v>
      </c>
      <c r="B48" s="4">
        <v>9</v>
      </c>
      <c r="C48" s="4">
        <v>3</v>
      </c>
    </row>
    <row r="49" spans="1:3" ht="30">
      <c r="A49" s="2" t="s">
        <v>2786</v>
      </c>
      <c r="B49" s="4"/>
      <c r="C49" s="4"/>
    </row>
    <row r="50" spans="1:3" ht="60">
      <c r="A50" s="3" t="s">
        <v>2826</v>
      </c>
      <c r="B50" s="4"/>
      <c r="C50" s="4"/>
    </row>
    <row r="51" spans="1:3">
      <c r="A51" s="2" t="s">
        <v>2827</v>
      </c>
      <c r="B51" s="4">
        <v>148</v>
      </c>
      <c r="C51" s="4">
        <v>487</v>
      </c>
    </row>
    <row r="52" spans="1:3">
      <c r="A52" s="2" t="s">
        <v>2828</v>
      </c>
      <c r="B52" s="4">
        <v>-8</v>
      </c>
      <c r="C52" s="4">
        <v>-114</v>
      </c>
    </row>
    <row r="53" spans="1:3">
      <c r="A53" s="2" t="s">
        <v>2829</v>
      </c>
      <c r="B53" s="4">
        <v>-397</v>
      </c>
      <c r="C53" s="4">
        <v>-549</v>
      </c>
    </row>
    <row r="54" spans="1:3" ht="30">
      <c r="A54" s="2" t="s">
        <v>2830</v>
      </c>
      <c r="B54" s="4">
        <v>-257</v>
      </c>
      <c r="C54" s="4">
        <v>-176</v>
      </c>
    </row>
    <row r="55" spans="1:3" ht="30">
      <c r="A55" s="2" t="s">
        <v>2787</v>
      </c>
      <c r="B55" s="4"/>
      <c r="C55" s="4"/>
    </row>
    <row r="56" spans="1:3" ht="60">
      <c r="A56" s="3" t="s">
        <v>2826</v>
      </c>
      <c r="B56" s="4"/>
      <c r="C56" s="4"/>
    </row>
    <row r="57" spans="1:3">
      <c r="A57" s="2" t="s">
        <v>2827</v>
      </c>
      <c r="B57" s="7">
        <v>3301</v>
      </c>
      <c r="C57" s="7">
        <v>4424</v>
      </c>
    </row>
    <row r="58" spans="1:3">
      <c r="A58" s="2" t="s">
        <v>2828</v>
      </c>
      <c r="B58" s="4">
        <v>-124</v>
      </c>
      <c r="C58" s="4">
        <v>-266</v>
      </c>
    </row>
    <row r="59" spans="1:3">
      <c r="A59" s="2" t="s">
        <v>2829</v>
      </c>
      <c r="B59" s="7">
        <v>-2381</v>
      </c>
      <c r="C59" s="7">
        <v>-2340</v>
      </c>
    </row>
    <row r="60" spans="1:3" ht="30">
      <c r="A60" s="2" t="s">
        <v>2830</v>
      </c>
      <c r="B60" s="4">
        <v>796</v>
      </c>
      <c r="C60" s="7">
        <v>1818</v>
      </c>
    </row>
    <row r="61" spans="1:3" ht="30">
      <c r="A61" s="2" t="s">
        <v>2788</v>
      </c>
      <c r="B61" s="4"/>
      <c r="C61" s="4"/>
    </row>
    <row r="62" spans="1:3" ht="60">
      <c r="A62" s="3" t="s">
        <v>2826</v>
      </c>
      <c r="B62" s="4"/>
      <c r="C62" s="4"/>
    </row>
    <row r="63" spans="1:3">
      <c r="A63" s="2" t="s">
        <v>2827</v>
      </c>
      <c r="B63" s="4">
        <v>368</v>
      </c>
      <c r="C63" s="7">
        <v>1023</v>
      </c>
    </row>
    <row r="64" spans="1:3">
      <c r="A64" s="2" t="s">
        <v>2828</v>
      </c>
      <c r="B64" s="4">
        <v>-224</v>
      </c>
      <c r="C64" s="4">
        <v>-188</v>
      </c>
    </row>
    <row r="65" spans="1:3">
      <c r="A65" s="2" t="s">
        <v>2829</v>
      </c>
      <c r="B65" s="4">
        <v>-59</v>
      </c>
      <c r="C65" s="4">
        <v>-460</v>
      </c>
    </row>
    <row r="66" spans="1:3" ht="30">
      <c r="A66" s="2" t="s">
        <v>2830</v>
      </c>
      <c r="B66" s="4">
        <v>85</v>
      </c>
      <c r="C66" s="4">
        <v>375</v>
      </c>
    </row>
    <row r="67" spans="1:3" ht="45">
      <c r="A67" s="2" t="s">
        <v>2789</v>
      </c>
      <c r="B67" s="4"/>
      <c r="C67" s="4"/>
    </row>
    <row r="68" spans="1:3" ht="60">
      <c r="A68" s="3" t="s">
        <v>2826</v>
      </c>
      <c r="B68" s="4"/>
      <c r="C68" s="4"/>
    </row>
    <row r="69" spans="1:3">
      <c r="A69" s="2" t="s">
        <v>2827</v>
      </c>
      <c r="B69" s="7">
        <v>2760</v>
      </c>
      <c r="C69" s="7">
        <v>2662</v>
      </c>
    </row>
    <row r="70" spans="1:3">
      <c r="A70" s="2" t="s">
        <v>2828</v>
      </c>
      <c r="B70" s="4">
        <v>-70</v>
      </c>
      <c r="C70" s="4">
        <v>-159</v>
      </c>
    </row>
    <row r="71" spans="1:3">
      <c r="A71" s="2" t="s">
        <v>2829</v>
      </c>
      <c r="B71" s="7">
        <v>-1145</v>
      </c>
      <c r="C71" s="4">
        <v>-557</v>
      </c>
    </row>
    <row r="72" spans="1:3" ht="30">
      <c r="A72" s="2" t="s">
        <v>2830</v>
      </c>
      <c r="B72" s="7">
        <v>1545</v>
      </c>
      <c r="C72" s="7">
        <v>1946</v>
      </c>
    </row>
    <row r="73" spans="1:3">
      <c r="A73" s="2" t="s">
        <v>820</v>
      </c>
      <c r="B73" s="4"/>
      <c r="C73" s="4"/>
    </row>
    <row r="74" spans="1:3" ht="60">
      <c r="A74" s="3" t="s">
        <v>2826</v>
      </c>
      <c r="B74" s="4"/>
      <c r="C74" s="4"/>
    </row>
    <row r="75" spans="1:3">
      <c r="A75" s="2" t="s">
        <v>2827</v>
      </c>
      <c r="B75" s="4">
        <v>266</v>
      </c>
      <c r="C75" s="4">
        <v>727</v>
      </c>
    </row>
    <row r="76" spans="1:3">
      <c r="A76" s="2" t="s">
        <v>2828</v>
      </c>
      <c r="B76" s="4">
        <v>-68</v>
      </c>
      <c r="C76" s="4">
        <v>-155</v>
      </c>
    </row>
    <row r="77" spans="1:3">
      <c r="A77" s="2" t="s">
        <v>2829</v>
      </c>
      <c r="B77" s="7">
        <v>-2047</v>
      </c>
      <c r="C77" s="7">
        <v>-2608</v>
      </c>
    </row>
    <row r="78" spans="1:3" ht="30">
      <c r="A78" s="2" t="s">
        <v>2830</v>
      </c>
      <c r="B78" s="7">
        <v>-1849</v>
      </c>
      <c r="C78" s="7">
        <v>-2036</v>
      </c>
    </row>
    <row r="79" spans="1:3" ht="30">
      <c r="A79" s="2" t="s">
        <v>2791</v>
      </c>
      <c r="B79" s="4"/>
      <c r="C79" s="4"/>
    </row>
    <row r="80" spans="1:3" ht="60">
      <c r="A80" s="3" t="s">
        <v>2826</v>
      </c>
      <c r="B80" s="4"/>
      <c r="C80" s="4"/>
    </row>
    <row r="81" spans="1:3">
      <c r="A81" s="2" t="s">
        <v>2827</v>
      </c>
      <c r="B81" s="4">
        <v>211</v>
      </c>
      <c r="C81" s="4">
        <v>350</v>
      </c>
    </row>
    <row r="82" spans="1:3">
      <c r="A82" s="2" t="s">
        <v>2828</v>
      </c>
      <c r="B82" s="4">
        <v>-31</v>
      </c>
      <c r="C82" s="4">
        <v>-12</v>
      </c>
    </row>
    <row r="83" spans="1:3">
      <c r="A83" s="2" t="s">
        <v>2829</v>
      </c>
      <c r="B83" s="4">
        <v>-83</v>
      </c>
      <c r="C83" s="4">
        <v>-130</v>
      </c>
    </row>
    <row r="84" spans="1:3" ht="30">
      <c r="A84" s="2" t="s">
        <v>2830</v>
      </c>
      <c r="B84" s="4">
        <v>97</v>
      </c>
      <c r="C84" s="4">
        <v>208</v>
      </c>
    </row>
    <row r="85" spans="1:3" ht="30">
      <c r="A85" s="2" t="s">
        <v>2793</v>
      </c>
      <c r="B85" s="4"/>
      <c r="C85" s="4"/>
    </row>
    <row r="86" spans="1:3" ht="60">
      <c r="A86" s="3" t="s">
        <v>2826</v>
      </c>
      <c r="B86" s="4"/>
      <c r="C86" s="4"/>
    </row>
    <row r="87" spans="1:3">
      <c r="A87" s="2" t="s">
        <v>2827</v>
      </c>
      <c r="B87" s="4"/>
      <c r="C87" s="4">
        <v>24</v>
      </c>
    </row>
    <row r="88" spans="1:3">
      <c r="A88" s="2" t="s">
        <v>2828</v>
      </c>
      <c r="B88" s="4">
        <v>-16</v>
      </c>
      <c r="C88" s="4">
        <v>-71</v>
      </c>
    </row>
    <row r="89" spans="1:3">
      <c r="A89" s="2" t="s">
        <v>2829</v>
      </c>
      <c r="B89" s="4">
        <v>-125</v>
      </c>
      <c r="C89" s="4">
        <v>-153</v>
      </c>
    </row>
    <row r="90" spans="1:3" ht="30">
      <c r="A90" s="2" t="s">
        <v>2830</v>
      </c>
      <c r="B90" s="4">
        <v>-141</v>
      </c>
      <c r="C90" s="4">
        <v>-200</v>
      </c>
    </row>
    <row r="91" spans="1:3" ht="45">
      <c r="A91" s="2" t="s">
        <v>2795</v>
      </c>
      <c r="B91" s="4"/>
      <c r="C91" s="4"/>
    </row>
    <row r="92" spans="1:3" ht="60">
      <c r="A92" s="3" t="s">
        <v>2826</v>
      </c>
      <c r="B92" s="4"/>
      <c r="C92" s="4"/>
    </row>
    <row r="93" spans="1:3">
      <c r="A93" s="2" t="s">
        <v>2827</v>
      </c>
      <c r="B93" s="4">
        <v>55</v>
      </c>
      <c r="C93" s="4">
        <v>353</v>
      </c>
    </row>
    <row r="94" spans="1:3">
      <c r="A94" s="2" t="s">
        <v>2828</v>
      </c>
      <c r="B94" s="4">
        <v>-21</v>
      </c>
      <c r="C94" s="4">
        <v>-72</v>
      </c>
    </row>
    <row r="95" spans="1:3">
      <c r="A95" s="2" t="s">
        <v>2829</v>
      </c>
      <c r="B95" s="7">
        <v>-1839</v>
      </c>
      <c r="C95" s="7">
        <v>-2325</v>
      </c>
    </row>
    <row r="96" spans="1:3" ht="30">
      <c r="A96" s="2" t="s">
        <v>2830</v>
      </c>
      <c r="B96" s="7">
        <v>-1805</v>
      </c>
      <c r="C96" s="7">
        <v>-2044</v>
      </c>
    </row>
    <row r="97" spans="1:3">
      <c r="A97" s="2" t="s">
        <v>460</v>
      </c>
      <c r="B97" s="4"/>
      <c r="C97" s="4"/>
    </row>
    <row r="98" spans="1:3" ht="60">
      <c r="A98" s="3" t="s">
        <v>2826</v>
      </c>
      <c r="B98" s="4"/>
      <c r="C98" s="4"/>
    </row>
    <row r="99" spans="1:3">
      <c r="A99" s="2" t="s">
        <v>2827</v>
      </c>
      <c r="B99" s="4"/>
      <c r="C99" s="4">
        <v>58</v>
      </c>
    </row>
    <row r="100" spans="1:3">
      <c r="A100" s="2" t="s">
        <v>2828</v>
      </c>
      <c r="B100" s="4"/>
      <c r="C100" s="4">
        <v>-12</v>
      </c>
    </row>
    <row r="101" spans="1:3">
      <c r="A101" s="2" t="s">
        <v>2829</v>
      </c>
      <c r="B101" s="4">
        <v>-1</v>
      </c>
      <c r="C101" s="4">
        <v>-115</v>
      </c>
    </row>
    <row r="102" spans="1:3" ht="30">
      <c r="A102" s="2" t="s">
        <v>2830</v>
      </c>
      <c r="B102" s="4">
        <v>-1</v>
      </c>
      <c r="C102" s="4">
        <v>-69</v>
      </c>
    </row>
    <row r="103" spans="1:3">
      <c r="A103" s="2" t="s">
        <v>197</v>
      </c>
      <c r="B103" s="4"/>
      <c r="C103" s="4"/>
    </row>
    <row r="104" spans="1:3" ht="60">
      <c r="A104" s="3" t="s">
        <v>2826</v>
      </c>
      <c r="B104" s="4"/>
      <c r="C104" s="4"/>
    </row>
    <row r="105" spans="1:3">
      <c r="A105" s="2" t="s">
        <v>2827</v>
      </c>
      <c r="B105" s="4">
        <v>776</v>
      </c>
      <c r="C105" s="4">
        <v>882</v>
      </c>
    </row>
    <row r="106" spans="1:3">
      <c r="A106" s="2" t="s">
        <v>2828</v>
      </c>
      <c r="B106" s="4">
        <v>-25</v>
      </c>
      <c r="C106" s="4">
        <v>-9</v>
      </c>
    </row>
    <row r="107" spans="1:3">
      <c r="A107" s="2" t="s">
        <v>2829</v>
      </c>
      <c r="B107" s="4">
        <v>-834</v>
      </c>
      <c r="C107" s="4">
        <v>-809</v>
      </c>
    </row>
    <row r="108" spans="1:3" ht="30">
      <c r="A108" s="2" t="s">
        <v>2830</v>
      </c>
      <c r="B108" s="6">
        <v>-83</v>
      </c>
      <c r="C108" s="6">
        <v>64</v>
      </c>
    </row>
  </sheetData>
  <mergeCells count="1">
    <mergeCell ref="B1:C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8"/>
  <sheetViews>
    <sheetView showGridLines="0" workbookViewId="0"/>
  </sheetViews>
  <sheetFormatPr defaultRowHeight="15"/>
  <cols>
    <col min="1" max="1" width="36.5703125" bestFit="1" customWidth="1"/>
    <col min="2" max="3" width="24" bestFit="1" customWidth="1"/>
  </cols>
  <sheetData>
    <row r="1" spans="1:3" ht="15" customHeight="1">
      <c r="A1" s="1" t="s">
        <v>2837</v>
      </c>
      <c r="B1" s="8" t="s">
        <v>1</v>
      </c>
      <c r="C1" s="8"/>
    </row>
    <row r="2" spans="1:3">
      <c r="A2" s="1" t="s">
        <v>27</v>
      </c>
      <c r="B2" s="1" t="s">
        <v>2</v>
      </c>
      <c r="C2" s="1" t="s">
        <v>28</v>
      </c>
    </row>
    <row r="3" spans="1:3">
      <c r="A3" s="2" t="s">
        <v>554</v>
      </c>
      <c r="B3" s="4"/>
      <c r="C3" s="4"/>
    </row>
    <row r="4" spans="1:3" ht="30">
      <c r="A4" s="3" t="s">
        <v>2838</v>
      </c>
      <c r="B4" s="4"/>
      <c r="C4" s="4"/>
    </row>
    <row r="5" spans="1:3">
      <c r="A5" s="2" t="s">
        <v>595</v>
      </c>
      <c r="B5" s="7">
        <v>1145</v>
      </c>
      <c r="C5" s="4">
        <v>788</v>
      </c>
    </row>
    <row r="6" spans="1:3" ht="30">
      <c r="A6" s="2" t="s">
        <v>2839</v>
      </c>
      <c r="B6" s="4"/>
      <c r="C6" s="4"/>
    </row>
    <row r="7" spans="1:3" ht="30">
      <c r="A7" s="3" t="s">
        <v>2838</v>
      </c>
      <c r="B7" s="4"/>
      <c r="C7" s="4"/>
    </row>
    <row r="8" spans="1:3">
      <c r="A8" s="2" t="s">
        <v>2840</v>
      </c>
      <c r="B8" s="752">
        <v>3.4599999999999999E-2</v>
      </c>
      <c r="C8" s="752">
        <v>0</v>
      </c>
    </row>
    <row r="9" spans="1:3" ht="30">
      <c r="A9" s="2" t="s">
        <v>2841</v>
      </c>
      <c r="B9" s="4"/>
      <c r="C9" s="4"/>
    </row>
    <row r="10" spans="1:3" ht="30">
      <c r="A10" s="3" t="s">
        <v>2838</v>
      </c>
      <c r="B10" s="4"/>
      <c r="C10" s="4"/>
    </row>
    <row r="11" spans="1:3">
      <c r="A11" s="2" t="s">
        <v>2840</v>
      </c>
      <c r="B11" s="752">
        <v>8.7499999999999994E-2</v>
      </c>
      <c r="C11" s="752">
        <v>0.1429</v>
      </c>
    </row>
    <row r="12" spans="1:3" ht="30">
      <c r="A12" s="2" t="s">
        <v>2842</v>
      </c>
      <c r="B12" s="4"/>
      <c r="C12" s="4"/>
    </row>
    <row r="13" spans="1:3" ht="30">
      <c r="A13" s="3" t="s">
        <v>2838</v>
      </c>
      <c r="B13" s="4"/>
      <c r="C13" s="4"/>
    </row>
    <row r="14" spans="1:3">
      <c r="A14" s="2" t="s">
        <v>2840</v>
      </c>
      <c r="B14" s="752">
        <v>6.0999999999999999E-2</v>
      </c>
      <c r="C14" s="752">
        <v>6.6400000000000001E-2</v>
      </c>
    </row>
    <row r="15" spans="1:3" ht="30">
      <c r="A15" s="2" t="s">
        <v>2843</v>
      </c>
      <c r="B15" s="4"/>
      <c r="C15" s="4"/>
    </row>
    <row r="16" spans="1:3" ht="30">
      <c r="A16" s="3" t="s">
        <v>2838</v>
      </c>
      <c r="B16" s="4"/>
      <c r="C16" s="4"/>
    </row>
    <row r="17" spans="1:3">
      <c r="A17" s="2" t="s">
        <v>595</v>
      </c>
      <c r="B17" s="7">
        <v>17353</v>
      </c>
      <c r="C17" s="7">
        <v>14419</v>
      </c>
    </row>
    <row r="18" spans="1:3" ht="45">
      <c r="A18" s="2" t="s">
        <v>2844</v>
      </c>
      <c r="B18" s="4"/>
      <c r="C18" s="4"/>
    </row>
    <row r="19" spans="1:3" ht="30">
      <c r="A19" s="3" t="s">
        <v>2838</v>
      </c>
      <c r="B19" s="4"/>
      <c r="C19" s="4"/>
    </row>
    <row r="20" spans="1:3">
      <c r="A20" s="2" t="s">
        <v>2840</v>
      </c>
      <c r="B20" s="752">
        <v>2.6700000000000002E-2</v>
      </c>
      <c r="C20" s="752">
        <v>2.5399999999999999E-2</v>
      </c>
    </row>
    <row r="21" spans="1:3">
      <c r="A21" s="2" t="s">
        <v>2845</v>
      </c>
      <c r="B21" s="752">
        <v>5.8999999999999999E-3</v>
      </c>
      <c r="C21" s="752">
        <v>0</v>
      </c>
    </row>
    <row r="22" spans="1:3">
      <c r="A22" s="2" t="s">
        <v>2846</v>
      </c>
      <c r="B22" s="752">
        <v>0.46039999999999998</v>
      </c>
      <c r="C22" s="752">
        <v>0.42599999999999999</v>
      </c>
    </row>
    <row r="23" spans="1:3">
      <c r="A23" s="2" t="s">
        <v>2847</v>
      </c>
      <c r="B23" s="752">
        <v>3.6700000000000003E-2</v>
      </c>
      <c r="C23" s="752">
        <v>3.9800000000000002E-2</v>
      </c>
    </row>
    <row r="24" spans="1:3" ht="45">
      <c r="A24" s="2" t="s">
        <v>2848</v>
      </c>
      <c r="B24" s="4"/>
      <c r="C24" s="4"/>
    </row>
    <row r="25" spans="1:3" ht="30">
      <c r="A25" s="3" t="s">
        <v>2838</v>
      </c>
      <c r="B25" s="4"/>
      <c r="C25" s="4"/>
    </row>
    <row r="26" spans="1:3">
      <c r="A26" s="2" t="s">
        <v>2840</v>
      </c>
      <c r="B26" s="752">
        <v>6.6400000000000001E-2</v>
      </c>
      <c r="C26" s="752">
        <v>7.3999999999999996E-2</v>
      </c>
    </row>
    <row r="27" spans="1:3">
      <c r="A27" s="2" t="s">
        <v>2845</v>
      </c>
      <c r="B27" s="752">
        <v>9.35E-2</v>
      </c>
      <c r="C27" s="752">
        <v>0.10349999999999999</v>
      </c>
    </row>
    <row r="28" spans="1:3">
      <c r="A28" s="2" t="s">
        <v>2846</v>
      </c>
      <c r="B28" s="752">
        <v>0.79559999999999997</v>
      </c>
      <c r="C28" s="752">
        <v>0.79069999999999996</v>
      </c>
    </row>
    <row r="29" spans="1:3">
      <c r="A29" s="2" t="s">
        <v>2847</v>
      </c>
      <c r="B29" s="752">
        <v>9.9599999999999994E-2</v>
      </c>
      <c r="C29" s="752">
        <v>0.1222</v>
      </c>
    </row>
    <row r="30" spans="1:3" ht="45">
      <c r="A30" s="2" t="s">
        <v>2849</v>
      </c>
      <c r="B30" s="4"/>
      <c r="C30" s="4"/>
    </row>
    <row r="31" spans="1:3" ht="30">
      <c r="A31" s="3" t="s">
        <v>2838</v>
      </c>
      <c r="B31" s="4"/>
      <c r="C31" s="4"/>
    </row>
    <row r="32" spans="1:3">
      <c r="A32" s="2" t="s">
        <v>2840</v>
      </c>
      <c r="B32" s="752">
        <v>4.65E-2</v>
      </c>
      <c r="C32" s="752">
        <v>4.9700000000000001E-2</v>
      </c>
    </row>
    <row r="33" spans="1:3">
      <c r="A33" s="2" t="s">
        <v>2845</v>
      </c>
      <c r="B33" s="752">
        <v>4.9700000000000001E-2</v>
      </c>
      <c r="C33" s="752">
        <v>4.9700000000000001E-2</v>
      </c>
    </row>
    <row r="34" spans="1:3">
      <c r="A34" s="2" t="s">
        <v>2846</v>
      </c>
      <c r="B34" s="752">
        <v>0.628</v>
      </c>
      <c r="C34" s="752">
        <v>0.60840000000000005</v>
      </c>
    </row>
    <row r="35" spans="1:3">
      <c r="A35" s="2" t="s">
        <v>2847</v>
      </c>
      <c r="B35" s="752">
        <v>6.8199999999999997E-2</v>
      </c>
      <c r="C35" s="752">
        <v>8.1000000000000003E-2</v>
      </c>
    </row>
    <row r="36" spans="1:3">
      <c r="A36" s="2" t="s">
        <v>663</v>
      </c>
      <c r="B36" s="4"/>
      <c r="C36" s="4"/>
    </row>
    <row r="37" spans="1:3" ht="30">
      <c r="A37" s="3" t="s">
        <v>2838</v>
      </c>
      <c r="B37" s="4"/>
      <c r="C37" s="4"/>
    </row>
    <row r="38" spans="1:3">
      <c r="A38" s="2" t="s">
        <v>595</v>
      </c>
      <c r="B38" s="7">
        <v>5282</v>
      </c>
      <c r="C38" s="7">
        <v>5414</v>
      </c>
    </row>
    <row r="39" spans="1:3" ht="30">
      <c r="A39" s="2" t="s">
        <v>2850</v>
      </c>
      <c r="B39" s="4"/>
      <c r="C39" s="4"/>
    </row>
    <row r="40" spans="1:3" ht="30">
      <c r="A40" s="3" t="s">
        <v>2838</v>
      </c>
      <c r="B40" s="4"/>
      <c r="C40" s="4"/>
    </row>
    <row r="41" spans="1:3">
      <c r="A41" s="2" t="s">
        <v>2840</v>
      </c>
      <c r="B41" s="752">
        <v>4.7E-2</v>
      </c>
      <c r="C41" s="752">
        <v>5.1999999999999998E-2</v>
      </c>
    </row>
    <row r="42" spans="1:3">
      <c r="A42" s="2" t="s">
        <v>2845</v>
      </c>
      <c r="B42" s="752">
        <v>6.4000000000000001E-2</v>
      </c>
      <c r="C42" s="752">
        <v>5.1999999999999998E-2</v>
      </c>
    </row>
    <row r="43" spans="1:3">
      <c r="A43" s="2" t="s">
        <v>2846</v>
      </c>
      <c r="B43" s="752">
        <v>0.42899999999999999</v>
      </c>
      <c r="C43" s="752">
        <v>0.48599999999999999</v>
      </c>
    </row>
    <row r="44" spans="1:3">
      <c r="A44" s="2" t="s">
        <v>2847</v>
      </c>
      <c r="B44" s="752">
        <v>2.5000000000000001E-2</v>
      </c>
      <c r="C44" s="752">
        <v>3.2000000000000001E-2</v>
      </c>
    </row>
    <row r="45" spans="1:3" ht="30">
      <c r="A45" s="2" t="s">
        <v>2851</v>
      </c>
      <c r="B45" s="4"/>
      <c r="C45" s="4"/>
    </row>
    <row r="46" spans="1:3" ht="30">
      <c r="A46" s="3" t="s">
        <v>2838</v>
      </c>
      <c r="B46" s="4"/>
      <c r="C46" s="4"/>
    </row>
    <row r="47" spans="1:3">
      <c r="A47" s="2" t="s">
        <v>2840</v>
      </c>
      <c r="B47" s="752">
        <v>9.7000000000000003E-2</v>
      </c>
      <c r="C47" s="752">
        <v>0.115</v>
      </c>
    </row>
    <row r="48" spans="1:3">
      <c r="A48" s="2" t="s">
        <v>2845</v>
      </c>
      <c r="B48" s="752">
        <v>0.128</v>
      </c>
      <c r="C48" s="752">
        <v>0.108</v>
      </c>
    </row>
    <row r="49" spans="1:3">
      <c r="A49" s="2" t="s">
        <v>2846</v>
      </c>
      <c r="B49" s="752">
        <v>0.60299999999999998</v>
      </c>
      <c r="C49" s="752">
        <v>0.63400000000000001</v>
      </c>
    </row>
    <row r="50" spans="1:3">
      <c r="A50" s="2" t="s">
        <v>2847</v>
      </c>
      <c r="B50" s="752">
        <v>0.14699999999999999</v>
      </c>
      <c r="C50" s="752">
        <v>0.16200000000000001</v>
      </c>
    </row>
    <row r="51" spans="1:3" ht="30">
      <c r="A51" s="2" t="s">
        <v>2852</v>
      </c>
      <c r="B51" s="4"/>
      <c r="C51" s="4"/>
    </row>
    <row r="52" spans="1:3" ht="30">
      <c r="A52" s="3" t="s">
        <v>2838</v>
      </c>
      <c r="B52" s="4"/>
      <c r="C52" s="4"/>
    </row>
    <row r="53" spans="1:3">
      <c r="A53" s="2" t="s">
        <v>2840</v>
      </c>
      <c r="B53" s="752">
        <v>7.0999999999999994E-2</v>
      </c>
      <c r="C53" s="752">
        <v>9.4E-2</v>
      </c>
    </row>
    <row r="54" spans="1:3">
      <c r="A54" s="2" t="s">
        <v>2845</v>
      </c>
      <c r="B54" s="752">
        <v>9.1999999999999998E-2</v>
      </c>
      <c r="C54" s="752">
        <v>8.2000000000000003E-2</v>
      </c>
    </row>
    <row r="55" spans="1:3">
      <c r="A55" s="2" t="s">
        <v>2846</v>
      </c>
      <c r="B55" s="752">
        <v>0.51900000000000002</v>
      </c>
      <c r="C55" s="752">
        <v>0.56399999999999995</v>
      </c>
    </row>
    <row r="56" spans="1:3">
      <c r="A56" s="2" t="s">
        <v>2847</v>
      </c>
      <c r="B56" s="752">
        <v>7.8E-2</v>
      </c>
      <c r="C56" s="752">
        <v>0.09</v>
      </c>
    </row>
    <row r="57" spans="1:3" ht="30">
      <c r="A57" s="2" t="s">
        <v>2853</v>
      </c>
      <c r="B57" s="4"/>
      <c r="C57" s="4"/>
    </row>
    <row r="58" spans="1:3" ht="30">
      <c r="A58" s="3" t="s">
        <v>2838</v>
      </c>
      <c r="B58" s="4"/>
      <c r="C58" s="4"/>
    </row>
    <row r="59" spans="1:3">
      <c r="A59" s="2" t="s">
        <v>595</v>
      </c>
      <c r="B59" s="7">
        <v>2687</v>
      </c>
      <c r="C59" s="7">
        <v>5847</v>
      </c>
    </row>
    <row r="60" spans="1:3" ht="45">
      <c r="A60" s="2" t="s">
        <v>2854</v>
      </c>
      <c r="B60" s="4"/>
      <c r="C60" s="4"/>
    </row>
    <row r="61" spans="1:3" ht="30">
      <c r="A61" s="3" t="s">
        <v>2838</v>
      </c>
      <c r="B61" s="4"/>
      <c r="C61" s="4"/>
    </row>
    <row r="62" spans="1:3">
      <c r="A62" s="2" t="s">
        <v>2840</v>
      </c>
      <c r="B62" s="752">
        <v>0</v>
      </c>
      <c r="C62" s="752">
        <v>0</v>
      </c>
    </row>
    <row r="63" spans="1:3" ht="45">
      <c r="A63" s="2" t="s">
        <v>2855</v>
      </c>
      <c r="B63" s="4"/>
      <c r="C63" s="4"/>
    </row>
    <row r="64" spans="1:3" ht="30">
      <c r="A64" s="3" t="s">
        <v>2838</v>
      </c>
      <c r="B64" s="4"/>
      <c r="C64" s="4"/>
    </row>
    <row r="65" spans="1:3">
      <c r="A65" s="2" t="s">
        <v>2840</v>
      </c>
      <c r="B65" s="752">
        <v>0.1729</v>
      </c>
      <c r="C65" s="752">
        <v>0.1469</v>
      </c>
    </row>
    <row r="66" spans="1:3" ht="45">
      <c r="A66" s="2" t="s">
        <v>2856</v>
      </c>
      <c r="B66" s="4"/>
      <c r="C66" s="4"/>
    </row>
    <row r="67" spans="1:3" ht="30">
      <c r="A67" s="3" t="s">
        <v>2838</v>
      </c>
      <c r="B67" s="4"/>
      <c r="C67" s="4"/>
    </row>
    <row r="68" spans="1:3">
      <c r="A68" s="2" t="s">
        <v>2840</v>
      </c>
      <c r="B68" s="752">
        <v>6.0600000000000001E-2</v>
      </c>
      <c r="C68" s="752">
        <v>5.5800000000000002E-2</v>
      </c>
    </row>
    <row r="69" spans="1:3">
      <c r="A69" s="2" t="s">
        <v>2857</v>
      </c>
      <c r="B69" s="4"/>
      <c r="C69" s="4"/>
    </row>
    <row r="70" spans="1:3" ht="30">
      <c r="A70" s="3" t="s">
        <v>2838</v>
      </c>
      <c r="B70" s="4"/>
      <c r="C70" s="4"/>
    </row>
    <row r="71" spans="1:3">
      <c r="A71" s="2" t="s">
        <v>595</v>
      </c>
      <c r="B71" s="4">
        <v>279</v>
      </c>
      <c r="C71" s="4">
        <v>557</v>
      </c>
    </row>
    <row r="72" spans="1:3" ht="45">
      <c r="A72" s="2" t="s">
        <v>2858</v>
      </c>
      <c r="B72" s="4"/>
      <c r="C72" s="4"/>
    </row>
    <row r="73" spans="1:3" ht="30">
      <c r="A73" s="3" t="s">
        <v>2838</v>
      </c>
      <c r="B73" s="4"/>
      <c r="C73" s="4"/>
    </row>
    <row r="74" spans="1:3">
      <c r="A74" s="2" t="s">
        <v>2859</v>
      </c>
      <c r="B74" s="752">
        <v>7.0000000000000007E-2</v>
      </c>
      <c r="C74" s="752">
        <v>0.06</v>
      </c>
    </row>
    <row r="75" spans="1:3">
      <c r="A75" s="2" t="s">
        <v>2860</v>
      </c>
      <c r="B75" s="4">
        <v>5</v>
      </c>
      <c r="C75" s="4">
        <v>5</v>
      </c>
    </row>
    <row r="76" spans="1:3">
      <c r="A76" s="2" t="s">
        <v>2861</v>
      </c>
      <c r="B76" s="4" t="s">
        <v>2862</v>
      </c>
      <c r="C76" s="4" t="s">
        <v>2863</v>
      </c>
    </row>
    <row r="77" spans="1:3" ht="45">
      <c r="A77" s="2" t="s">
        <v>2864</v>
      </c>
      <c r="B77" s="4"/>
      <c r="C77" s="4"/>
    </row>
    <row r="78" spans="1:3" ht="30">
      <c r="A78" s="3" t="s">
        <v>2838</v>
      </c>
      <c r="B78" s="4"/>
      <c r="C78" s="4"/>
    </row>
    <row r="79" spans="1:3">
      <c r="A79" s="2" t="s">
        <v>2859</v>
      </c>
      <c r="B79" s="752">
        <v>0.36</v>
      </c>
      <c r="C79" s="752">
        <v>0.63</v>
      </c>
    </row>
    <row r="80" spans="1:3">
      <c r="A80" s="2" t="s">
        <v>2860</v>
      </c>
      <c r="B80" s="4">
        <v>27</v>
      </c>
      <c r="C80" s="4">
        <v>35</v>
      </c>
    </row>
    <row r="81" spans="1:3">
      <c r="A81" s="2" t="s">
        <v>2861</v>
      </c>
      <c r="B81" s="4" t="s">
        <v>2865</v>
      </c>
      <c r="C81" s="4" t="s">
        <v>2866</v>
      </c>
    </row>
    <row r="82" spans="1:3" ht="45">
      <c r="A82" s="2" t="s">
        <v>2867</v>
      </c>
      <c r="B82" s="4"/>
      <c r="C82" s="4"/>
    </row>
    <row r="83" spans="1:3" ht="30">
      <c r="A83" s="3" t="s">
        <v>2838</v>
      </c>
      <c r="B83" s="4"/>
      <c r="C83" s="4"/>
    </row>
    <row r="84" spans="1:3">
      <c r="A84" s="2" t="s">
        <v>2859</v>
      </c>
      <c r="B84" s="752">
        <v>0.21</v>
      </c>
      <c r="C84" s="752">
        <v>0.25</v>
      </c>
    </row>
    <row r="85" spans="1:3">
      <c r="A85" s="2" t="s">
        <v>2860</v>
      </c>
      <c r="B85" s="4">
        <v>12</v>
      </c>
      <c r="C85" s="4">
        <v>12</v>
      </c>
    </row>
    <row r="86" spans="1:3">
      <c r="A86" s="2" t="s">
        <v>2861</v>
      </c>
      <c r="B86" s="4" t="s">
        <v>2868</v>
      </c>
      <c r="C86" s="4" t="s">
        <v>2869</v>
      </c>
    </row>
    <row r="87" spans="1:3" ht="30">
      <c r="A87" s="2" t="s">
        <v>552</v>
      </c>
      <c r="B87" s="4"/>
      <c r="C87" s="4"/>
    </row>
    <row r="88" spans="1:3" ht="30">
      <c r="A88" s="3" t="s">
        <v>2838</v>
      </c>
      <c r="B88" s="4"/>
      <c r="C88" s="4"/>
    </row>
    <row r="89" spans="1:3">
      <c r="A89" s="2" t="s">
        <v>595</v>
      </c>
      <c r="B89" s="7">
        <v>1178</v>
      </c>
      <c r="C89" s="4">
        <v>920</v>
      </c>
    </row>
    <row r="90" spans="1:3" ht="45">
      <c r="A90" s="2" t="s">
        <v>2870</v>
      </c>
      <c r="B90" s="4"/>
      <c r="C90" s="4"/>
    </row>
    <row r="91" spans="1:3" ht="30">
      <c r="A91" s="3" t="s">
        <v>2838</v>
      </c>
      <c r="B91" s="4"/>
      <c r="C91" s="4"/>
    </row>
    <row r="92" spans="1:3">
      <c r="A92" s="2" t="s">
        <v>2840</v>
      </c>
      <c r="B92" s="752">
        <v>3.9E-2</v>
      </c>
      <c r="C92" s="752">
        <v>4.9399999999999999E-2</v>
      </c>
    </row>
    <row r="93" spans="1:3" ht="45">
      <c r="A93" s="2" t="s">
        <v>2871</v>
      </c>
      <c r="B93" s="4"/>
      <c r="C93" s="4"/>
    </row>
    <row r="94" spans="1:3" ht="30">
      <c r="A94" s="3" t="s">
        <v>2838</v>
      </c>
      <c r="B94" s="4"/>
      <c r="C94" s="4"/>
    </row>
    <row r="95" spans="1:3">
      <c r="A95" s="2" t="s">
        <v>2840</v>
      </c>
      <c r="B95" s="752">
        <v>4.6199999999999998E-2</v>
      </c>
      <c r="C95" s="752">
        <v>5.8599999999999999E-2</v>
      </c>
    </row>
    <row r="96" spans="1:3" ht="45">
      <c r="A96" s="2" t="s">
        <v>2872</v>
      </c>
      <c r="B96" s="4"/>
      <c r="C96" s="4"/>
    </row>
    <row r="97" spans="1:3" ht="30">
      <c r="A97" s="3" t="s">
        <v>2838</v>
      </c>
      <c r="B97" s="4"/>
      <c r="C97" s="4"/>
    </row>
    <row r="98" spans="1:3">
      <c r="A98" s="2" t="s">
        <v>2840</v>
      </c>
      <c r="B98" s="752">
        <v>4.2599999999999999E-2</v>
      </c>
      <c r="C98" s="752">
        <v>5.3999999999999999E-2</v>
      </c>
    </row>
  </sheetData>
  <mergeCells count="1">
    <mergeCell ref="B1:C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cols>
    <col min="1" max="1" width="36.5703125" bestFit="1" customWidth="1"/>
    <col min="2" max="2" width="24" bestFit="1" customWidth="1"/>
    <col min="3" max="3" width="23" bestFit="1" customWidth="1"/>
  </cols>
  <sheetData>
    <row r="1" spans="1:3" ht="15" customHeight="1">
      <c r="A1" s="1" t="s">
        <v>2873</v>
      </c>
      <c r="B1" s="8" t="s">
        <v>1</v>
      </c>
      <c r="C1" s="8"/>
    </row>
    <row r="2" spans="1:3">
      <c r="A2" s="1" t="s">
        <v>27</v>
      </c>
      <c r="B2" s="1" t="s">
        <v>2</v>
      </c>
      <c r="C2" s="1" t="s">
        <v>28</v>
      </c>
    </row>
    <row r="3" spans="1:3">
      <c r="A3" s="2" t="s">
        <v>2874</v>
      </c>
      <c r="B3" s="4"/>
      <c r="C3" s="4"/>
    </row>
    <row r="4" spans="1:3" ht="30">
      <c r="A4" s="3" t="s">
        <v>2875</v>
      </c>
      <c r="B4" s="4"/>
      <c r="C4" s="4"/>
    </row>
    <row r="5" spans="1:3">
      <c r="A5" s="2" t="s">
        <v>1018</v>
      </c>
      <c r="B5" s="7">
        <v>1509</v>
      </c>
      <c r="C5" s="4">
        <v>312</v>
      </c>
    </row>
    <row r="6" spans="1:3" ht="30">
      <c r="A6" s="2" t="s">
        <v>2876</v>
      </c>
      <c r="B6" s="4"/>
      <c r="C6" s="4"/>
    </row>
    <row r="7" spans="1:3" ht="30">
      <c r="A7" s="3" t="s">
        <v>2875</v>
      </c>
      <c r="B7" s="4"/>
      <c r="C7" s="4"/>
    </row>
    <row r="8" spans="1:3">
      <c r="A8" s="2" t="s">
        <v>2877</v>
      </c>
      <c r="B8" s="752">
        <v>0.06</v>
      </c>
      <c r="C8" s="752">
        <v>0.06</v>
      </c>
    </row>
    <row r="9" spans="1:3">
      <c r="A9" s="2" t="s">
        <v>2878</v>
      </c>
      <c r="B9" s="752">
        <v>0.01</v>
      </c>
      <c r="C9" s="752">
        <v>0.01</v>
      </c>
    </row>
    <row r="10" spans="1:3">
      <c r="A10" s="2" t="s">
        <v>2879</v>
      </c>
      <c r="B10" s="752">
        <v>2E-3</v>
      </c>
      <c r="C10" s="752">
        <v>2E-3</v>
      </c>
    </row>
    <row r="11" spans="1:3">
      <c r="A11" s="2" t="s">
        <v>2880</v>
      </c>
      <c r="B11" s="752">
        <v>1E-3</v>
      </c>
      <c r="C11" s="752">
        <v>5.0000000000000001E-3</v>
      </c>
    </row>
    <row r="12" spans="1:3">
      <c r="A12" s="2" t="s">
        <v>2881</v>
      </c>
      <c r="B12" s="752">
        <v>5.0000000000000001E-3</v>
      </c>
      <c r="C12" s="752">
        <v>5.0000000000000001E-3</v>
      </c>
    </row>
    <row r="13" spans="1:3" ht="30">
      <c r="A13" s="2" t="s">
        <v>2882</v>
      </c>
      <c r="B13" s="4"/>
      <c r="C13" s="4"/>
    </row>
    <row r="14" spans="1:3" ht="30">
      <c r="A14" s="3" t="s">
        <v>2875</v>
      </c>
      <c r="B14" s="4"/>
      <c r="C14" s="4"/>
    </row>
    <row r="15" spans="1:3">
      <c r="A15" s="2" t="s">
        <v>2877</v>
      </c>
      <c r="B15" s="752">
        <v>0.39</v>
      </c>
      <c r="C15" s="752">
        <v>0.39</v>
      </c>
    </row>
    <row r="16" spans="1:3">
      <c r="A16" s="2" t="s">
        <v>2878</v>
      </c>
      <c r="B16" s="752">
        <v>0.4</v>
      </c>
      <c r="C16" s="752">
        <v>0.4</v>
      </c>
    </row>
    <row r="17" spans="1:3">
      <c r="A17" s="2" t="s">
        <v>2879</v>
      </c>
      <c r="B17" s="752">
        <v>0.6</v>
      </c>
      <c r="C17" s="752">
        <v>0.6</v>
      </c>
    </row>
    <row r="18" spans="1:3">
      <c r="A18" s="2" t="s">
        <v>2880</v>
      </c>
      <c r="B18" s="752">
        <v>0.35</v>
      </c>
      <c r="C18" s="752">
        <v>0.4</v>
      </c>
    </row>
    <row r="19" spans="1:3">
      <c r="A19" s="2" t="s">
        <v>2881</v>
      </c>
      <c r="B19" s="752">
        <v>0.3</v>
      </c>
      <c r="C19" s="752">
        <v>0.25</v>
      </c>
    </row>
    <row r="20" spans="1:3">
      <c r="A20" s="2" t="s">
        <v>2883</v>
      </c>
      <c r="B20" s="4"/>
      <c r="C20" s="4"/>
    </row>
    <row r="21" spans="1:3" ht="30">
      <c r="A21" s="3" t="s">
        <v>2875</v>
      </c>
      <c r="B21" s="4"/>
      <c r="C21" s="4"/>
    </row>
    <row r="22" spans="1:3">
      <c r="A22" s="2" t="s">
        <v>1018</v>
      </c>
      <c r="B22" s="4">
        <v>791</v>
      </c>
      <c r="C22" s="4">
        <v>996</v>
      </c>
    </row>
    <row r="23" spans="1:3" ht="30">
      <c r="A23" s="2" t="s">
        <v>2884</v>
      </c>
      <c r="B23" s="4"/>
      <c r="C23" s="4"/>
    </row>
    <row r="24" spans="1:3" ht="30">
      <c r="A24" s="3" t="s">
        <v>2875</v>
      </c>
      <c r="B24" s="4"/>
      <c r="C24" s="4"/>
    </row>
    <row r="25" spans="1:3">
      <c r="A25" s="2" t="s">
        <v>2859</v>
      </c>
      <c r="B25" s="752">
        <v>0.05</v>
      </c>
      <c r="C25" s="752">
        <v>0.05</v>
      </c>
    </row>
    <row r="26" spans="1:3">
      <c r="A26" s="2" t="s">
        <v>2860</v>
      </c>
      <c r="B26" s="4">
        <v>8</v>
      </c>
      <c r="C26" s="4">
        <v>9</v>
      </c>
    </row>
    <row r="27" spans="1:3">
      <c r="A27" s="2" t="s">
        <v>2861</v>
      </c>
      <c r="B27" s="4" t="s">
        <v>2885</v>
      </c>
      <c r="C27" s="4" t="s">
        <v>2886</v>
      </c>
    </row>
    <row r="28" spans="1:3" ht="30">
      <c r="A28" s="2" t="s">
        <v>2887</v>
      </c>
      <c r="B28" s="4"/>
      <c r="C28" s="4"/>
    </row>
    <row r="29" spans="1:3" ht="30">
      <c r="A29" s="3" t="s">
        <v>2875</v>
      </c>
      <c r="B29" s="4"/>
      <c r="C29" s="4"/>
    </row>
    <row r="30" spans="1:3">
      <c r="A30" s="2" t="s">
        <v>2859</v>
      </c>
      <c r="B30" s="752">
        <v>0.23</v>
      </c>
      <c r="C30" s="752">
        <v>0.34</v>
      </c>
    </row>
    <row r="31" spans="1:3">
      <c r="A31" s="2" t="s">
        <v>2860</v>
      </c>
      <c r="B31" s="4">
        <v>25</v>
      </c>
      <c r="C31" s="4">
        <v>32</v>
      </c>
    </row>
    <row r="32" spans="1:3">
      <c r="A32" s="2" t="s">
        <v>2861</v>
      </c>
      <c r="B32" s="4" t="s">
        <v>2865</v>
      </c>
      <c r="C32" s="4" t="s">
        <v>2866</v>
      </c>
    </row>
    <row r="33" spans="1:3" ht="30">
      <c r="A33" s="2" t="s">
        <v>2888</v>
      </c>
      <c r="B33" s="4"/>
      <c r="C33" s="4"/>
    </row>
    <row r="34" spans="1:3" ht="30">
      <c r="A34" s="3" t="s">
        <v>2875</v>
      </c>
      <c r="B34" s="4"/>
      <c r="C34" s="4"/>
    </row>
    <row r="35" spans="1:3">
      <c r="A35" s="2" t="s">
        <v>2859</v>
      </c>
      <c r="B35" s="752">
        <v>0.13</v>
      </c>
      <c r="C35" s="752">
        <v>0.17</v>
      </c>
    </row>
    <row r="36" spans="1:3">
      <c r="A36" s="2" t="s">
        <v>2860</v>
      </c>
      <c r="B36" s="4">
        <v>13</v>
      </c>
      <c r="C36" s="4">
        <v>13</v>
      </c>
    </row>
    <row r="37" spans="1:3">
      <c r="A37" s="2" t="s">
        <v>2861</v>
      </c>
      <c r="B37" s="4" t="s">
        <v>2889</v>
      </c>
      <c r="C37" s="4" t="s">
        <v>2890</v>
      </c>
    </row>
  </sheetData>
  <mergeCells count="1">
    <mergeCell ref="B1:C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2"/>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75">
      <c r="A1" s="1" t="s">
        <v>2891</v>
      </c>
      <c r="B1" s="1" t="s">
        <v>1</v>
      </c>
      <c r="C1" s="1"/>
    </row>
    <row r="2" spans="1:3">
      <c r="A2" s="1" t="s">
        <v>27</v>
      </c>
      <c r="B2" s="1" t="s">
        <v>2</v>
      </c>
      <c r="C2" s="1" t="s">
        <v>28</v>
      </c>
    </row>
    <row r="3" spans="1:3" ht="45">
      <c r="A3" s="3" t="s">
        <v>2892</v>
      </c>
      <c r="B3" s="4"/>
      <c r="C3" s="4"/>
    </row>
    <row r="4" spans="1:3" ht="30">
      <c r="A4" s="2" t="s">
        <v>2893</v>
      </c>
      <c r="B4" s="6">
        <v>8359</v>
      </c>
      <c r="C4" s="6">
        <v>7732</v>
      </c>
    </row>
    <row r="5" spans="1:3">
      <c r="A5" s="2" t="s">
        <v>2894</v>
      </c>
      <c r="B5" s="4">
        <v>986</v>
      </c>
      <c r="C5" s="4">
        <v>977</v>
      </c>
    </row>
    <row r="6" spans="1:3">
      <c r="A6" s="2" t="s">
        <v>743</v>
      </c>
      <c r="B6" s="4"/>
      <c r="C6" s="4"/>
    </row>
    <row r="7" spans="1:3" ht="45">
      <c r="A7" s="3" t="s">
        <v>2892</v>
      </c>
      <c r="B7" s="4"/>
      <c r="C7" s="4"/>
    </row>
    <row r="8" spans="1:3" ht="30">
      <c r="A8" s="2" t="s">
        <v>2893</v>
      </c>
      <c r="B8" s="7">
        <v>3160</v>
      </c>
      <c r="C8" s="7">
        <v>3347</v>
      </c>
    </row>
    <row r="9" spans="1:3">
      <c r="A9" s="2" t="s">
        <v>2894</v>
      </c>
      <c r="B9" s="4">
        <v>980</v>
      </c>
      <c r="C9" s="4">
        <v>949</v>
      </c>
    </row>
    <row r="10" spans="1:3" ht="30">
      <c r="A10" s="2" t="s">
        <v>2895</v>
      </c>
      <c r="B10" s="4" t="s">
        <v>63</v>
      </c>
      <c r="C10" s="4"/>
    </row>
    <row r="11" spans="1:3" ht="30">
      <c r="A11" s="2" t="s">
        <v>2896</v>
      </c>
      <c r="B11" s="4"/>
      <c r="C11" s="4"/>
    </row>
    <row r="12" spans="1:3" ht="45">
      <c r="A12" s="3" t="s">
        <v>2892</v>
      </c>
      <c r="B12" s="4"/>
      <c r="C12" s="4"/>
    </row>
    <row r="13" spans="1:3" ht="45">
      <c r="A13" s="2" t="s">
        <v>2897</v>
      </c>
      <c r="B13" s="752">
        <v>0.72</v>
      </c>
      <c r="C13" s="4"/>
    </row>
    <row r="14" spans="1:3" ht="30">
      <c r="A14" s="2" t="s">
        <v>2898</v>
      </c>
      <c r="B14" s="4"/>
      <c r="C14" s="4"/>
    </row>
    <row r="15" spans="1:3" ht="45">
      <c r="A15" s="3" t="s">
        <v>2892</v>
      </c>
      <c r="B15" s="4"/>
      <c r="C15" s="4"/>
    </row>
    <row r="16" spans="1:3" ht="45">
      <c r="A16" s="2" t="s">
        <v>2897</v>
      </c>
      <c r="B16" s="752">
        <v>0.18</v>
      </c>
      <c r="C16" s="4"/>
    </row>
    <row r="17" spans="1:3" ht="30">
      <c r="A17" s="2" t="s">
        <v>2899</v>
      </c>
      <c r="B17" s="4"/>
      <c r="C17" s="4"/>
    </row>
    <row r="18" spans="1:3" ht="45">
      <c r="A18" s="3" t="s">
        <v>2892</v>
      </c>
      <c r="B18" s="4"/>
      <c r="C18" s="4"/>
    </row>
    <row r="19" spans="1:3" ht="45">
      <c r="A19" s="2" t="s">
        <v>2897</v>
      </c>
      <c r="B19" s="752">
        <v>0.1</v>
      </c>
      <c r="C19" s="4"/>
    </row>
    <row r="20" spans="1:3">
      <c r="A20" s="2" t="s">
        <v>744</v>
      </c>
      <c r="B20" s="4"/>
      <c r="C20" s="4"/>
    </row>
    <row r="21" spans="1:3" ht="45">
      <c r="A21" s="3" t="s">
        <v>2892</v>
      </c>
      <c r="B21" s="4"/>
      <c r="C21" s="4"/>
    </row>
    <row r="22" spans="1:3" ht="30">
      <c r="A22" s="2" t="s">
        <v>2893</v>
      </c>
      <c r="B22" s="7">
        <v>2275</v>
      </c>
      <c r="C22" s="7">
        <v>2544</v>
      </c>
    </row>
    <row r="23" spans="1:3">
      <c r="A23" s="2" t="s">
        <v>2894</v>
      </c>
      <c r="B23" s="4">
        <v>450</v>
      </c>
      <c r="C23" s="4">
        <v>578</v>
      </c>
    </row>
    <row r="24" spans="1:3">
      <c r="A24" s="2" t="s">
        <v>746</v>
      </c>
      <c r="B24" s="4"/>
      <c r="C24" s="4"/>
    </row>
    <row r="25" spans="1:3" ht="45">
      <c r="A25" s="3" t="s">
        <v>2892</v>
      </c>
      <c r="B25" s="4"/>
      <c r="C25" s="4"/>
    </row>
    <row r="26" spans="1:3" ht="30">
      <c r="A26" s="2" t="s">
        <v>2893</v>
      </c>
      <c r="B26" s="4">
        <v>384</v>
      </c>
      <c r="C26" s="4">
        <v>346</v>
      </c>
    </row>
    <row r="27" spans="1:3">
      <c r="A27" s="2" t="s">
        <v>2894</v>
      </c>
      <c r="B27" s="4">
        <v>227</v>
      </c>
      <c r="C27" s="4">
        <v>86</v>
      </c>
    </row>
    <row r="28" spans="1:3">
      <c r="A28" s="2" t="s">
        <v>748</v>
      </c>
      <c r="B28" s="4"/>
      <c r="C28" s="4"/>
    </row>
    <row r="29" spans="1:3" ht="45">
      <c r="A29" s="3" t="s">
        <v>2892</v>
      </c>
      <c r="B29" s="4"/>
      <c r="C29" s="4"/>
    </row>
    <row r="30" spans="1:3" ht="30">
      <c r="A30" s="2" t="s">
        <v>2893</v>
      </c>
      <c r="B30" s="4">
        <v>121</v>
      </c>
      <c r="C30" s="4">
        <v>140</v>
      </c>
    </row>
    <row r="31" spans="1:3">
      <c r="A31" s="2" t="s">
        <v>2894</v>
      </c>
      <c r="B31" s="4">
        <v>26</v>
      </c>
      <c r="C31" s="4">
        <v>13</v>
      </c>
    </row>
    <row r="32" spans="1:3">
      <c r="A32" s="2" t="s">
        <v>750</v>
      </c>
      <c r="B32" s="4"/>
      <c r="C32" s="4"/>
    </row>
    <row r="33" spans="1:3" ht="45">
      <c r="A33" s="3" t="s">
        <v>2892</v>
      </c>
      <c r="B33" s="4"/>
      <c r="C33" s="4"/>
    </row>
    <row r="34" spans="1:3" ht="30">
      <c r="A34" s="2" t="s">
        <v>2893</v>
      </c>
      <c r="B34" s="4">
        <v>164</v>
      </c>
      <c r="C34" s="4">
        <v>183</v>
      </c>
    </row>
    <row r="35" spans="1:3">
      <c r="A35" s="2" t="s">
        <v>2894</v>
      </c>
      <c r="B35" s="4">
        <v>43</v>
      </c>
      <c r="C35" s="4">
        <v>34</v>
      </c>
    </row>
    <row r="36" spans="1:3">
      <c r="A36" s="2" t="s">
        <v>2900</v>
      </c>
      <c r="B36" s="4"/>
      <c r="C36" s="4"/>
    </row>
    <row r="37" spans="1:3" ht="45">
      <c r="A37" s="3" t="s">
        <v>2892</v>
      </c>
      <c r="B37" s="4"/>
      <c r="C37" s="4"/>
    </row>
    <row r="38" spans="1:3" ht="30">
      <c r="A38" s="2" t="s">
        <v>2893</v>
      </c>
      <c r="B38" s="4">
        <v>216</v>
      </c>
      <c r="C38" s="4">
        <v>134</v>
      </c>
    </row>
    <row r="39" spans="1:3">
      <c r="A39" s="2" t="s">
        <v>2894</v>
      </c>
      <c r="B39" s="4">
        <v>234</v>
      </c>
      <c r="C39" s="4">
        <v>238</v>
      </c>
    </row>
    <row r="40" spans="1:3">
      <c r="A40" s="2" t="s">
        <v>754</v>
      </c>
      <c r="B40" s="4"/>
      <c r="C40" s="4"/>
    </row>
    <row r="41" spans="1:3" ht="45">
      <c r="A41" s="3" t="s">
        <v>2892</v>
      </c>
      <c r="B41" s="4"/>
      <c r="C41" s="4"/>
    </row>
    <row r="42" spans="1:3" ht="30">
      <c r="A42" s="2" t="s">
        <v>2893</v>
      </c>
      <c r="B42" s="7">
        <v>5199</v>
      </c>
      <c r="C42" s="7">
        <v>4385</v>
      </c>
    </row>
    <row r="43" spans="1:3">
      <c r="A43" s="2" t="s">
        <v>2894</v>
      </c>
      <c r="B43" s="4">
        <v>6</v>
      </c>
      <c r="C43" s="4">
        <v>28</v>
      </c>
    </row>
    <row r="44" spans="1:3" ht="30">
      <c r="A44" s="2" t="s">
        <v>2901</v>
      </c>
      <c r="B44" s="752">
        <v>0.14000000000000001</v>
      </c>
      <c r="C44" s="4"/>
    </row>
    <row r="45" spans="1:3" ht="30">
      <c r="A45" s="2" t="s">
        <v>2902</v>
      </c>
      <c r="B45" s="752">
        <v>0.49</v>
      </c>
      <c r="C45" s="4"/>
    </row>
    <row r="46" spans="1:3" ht="30">
      <c r="A46" s="2" t="s">
        <v>2903</v>
      </c>
      <c r="B46" s="752">
        <v>0.15</v>
      </c>
      <c r="C46" s="4"/>
    </row>
    <row r="47" spans="1:3" ht="30">
      <c r="A47" s="2" t="s">
        <v>2904</v>
      </c>
      <c r="B47" s="752">
        <v>0.22</v>
      </c>
      <c r="C47" s="4"/>
    </row>
    <row r="48" spans="1:3" ht="45">
      <c r="A48" s="2" t="s">
        <v>2897</v>
      </c>
      <c r="B48" s="752">
        <v>0.43</v>
      </c>
      <c r="C48" s="4"/>
    </row>
    <row r="49" spans="1:3">
      <c r="A49" s="2" t="s">
        <v>755</v>
      </c>
      <c r="B49" s="4"/>
      <c r="C49" s="4"/>
    </row>
    <row r="50" spans="1:3" ht="45">
      <c r="A50" s="3" t="s">
        <v>2892</v>
      </c>
      <c r="B50" s="4"/>
      <c r="C50" s="4"/>
    </row>
    <row r="51" spans="1:3" ht="30">
      <c r="A51" s="2" t="s">
        <v>2893</v>
      </c>
      <c r="B51" s="7">
        <v>1109</v>
      </c>
      <c r="C51" s="4">
        <v>976</v>
      </c>
    </row>
    <row r="52" spans="1:3">
      <c r="A52" s="2" t="s">
        <v>2894</v>
      </c>
      <c r="B52" s="4">
        <v>0</v>
      </c>
      <c r="C52" s="4">
        <v>2</v>
      </c>
    </row>
    <row r="53" spans="1:3">
      <c r="A53" s="2" t="s">
        <v>757</v>
      </c>
      <c r="B53" s="4"/>
      <c r="C53" s="4"/>
    </row>
    <row r="54" spans="1:3" ht="45">
      <c r="A54" s="3" t="s">
        <v>2892</v>
      </c>
      <c r="B54" s="4"/>
      <c r="C54" s="4"/>
    </row>
    <row r="55" spans="1:3" ht="30">
      <c r="A55" s="2" t="s">
        <v>2893</v>
      </c>
      <c r="B55" s="7">
        <v>2428</v>
      </c>
      <c r="C55" s="7">
        <v>1759</v>
      </c>
    </row>
    <row r="56" spans="1:3">
      <c r="A56" s="2" t="s">
        <v>2894</v>
      </c>
      <c r="B56" s="4">
        <v>1</v>
      </c>
      <c r="C56" s="4">
        <v>11</v>
      </c>
    </row>
    <row r="57" spans="1:3">
      <c r="A57" s="2" t="s">
        <v>759</v>
      </c>
      <c r="B57" s="4"/>
      <c r="C57" s="4"/>
    </row>
    <row r="58" spans="1:3" ht="45">
      <c r="A58" s="3" t="s">
        <v>2892</v>
      </c>
      <c r="B58" s="4"/>
      <c r="C58" s="4"/>
    </row>
    <row r="59" spans="1:3" ht="30">
      <c r="A59" s="2" t="s">
        <v>2893</v>
      </c>
      <c r="B59" s="4">
        <v>498</v>
      </c>
      <c r="C59" s="4">
        <v>612</v>
      </c>
    </row>
    <row r="60" spans="1:3">
      <c r="A60" s="2" t="s">
        <v>2894</v>
      </c>
      <c r="B60" s="4">
        <v>0</v>
      </c>
      <c r="C60" s="4">
        <v>0</v>
      </c>
    </row>
    <row r="61" spans="1:3">
      <c r="A61" s="2" t="s">
        <v>2905</v>
      </c>
      <c r="B61" s="4"/>
      <c r="C61" s="4"/>
    </row>
    <row r="62" spans="1:3" ht="45">
      <c r="A62" s="3" t="s">
        <v>2892</v>
      </c>
      <c r="B62" s="4"/>
      <c r="C62" s="4"/>
    </row>
    <row r="63" spans="1:3" ht="30">
      <c r="A63" s="2" t="s">
        <v>2893</v>
      </c>
      <c r="B63" s="4">
        <v>731</v>
      </c>
      <c r="C63" s="4">
        <v>594</v>
      </c>
    </row>
    <row r="64" spans="1:3">
      <c r="A64" s="2" t="s">
        <v>2894</v>
      </c>
      <c r="B64" s="4">
        <v>5</v>
      </c>
      <c r="C64" s="4">
        <v>15</v>
      </c>
    </row>
    <row r="65" spans="1:3">
      <c r="A65" s="2" t="s">
        <v>762</v>
      </c>
      <c r="B65" s="4"/>
      <c r="C65" s="4"/>
    </row>
    <row r="66" spans="1:3" ht="45">
      <c r="A66" s="3" t="s">
        <v>2892</v>
      </c>
      <c r="B66" s="4"/>
      <c r="C66" s="4"/>
    </row>
    <row r="67" spans="1:3" ht="30">
      <c r="A67" s="2" t="s">
        <v>2893</v>
      </c>
      <c r="B67" s="4">
        <v>308</v>
      </c>
      <c r="C67" s="4">
        <v>287</v>
      </c>
    </row>
    <row r="68" spans="1:3">
      <c r="A68" s="2" t="s">
        <v>2894</v>
      </c>
      <c r="B68" s="4">
        <v>0</v>
      </c>
      <c r="C68" s="4">
        <v>0</v>
      </c>
    </row>
    <row r="69" spans="1:3">
      <c r="A69" s="2" t="s">
        <v>2906</v>
      </c>
      <c r="B69" s="4"/>
      <c r="C69" s="4"/>
    </row>
    <row r="70" spans="1:3" ht="45">
      <c r="A70" s="3" t="s">
        <v>2892</v>
      </c>
      <c r="B70" s="4"/>
      <c r="C70" s="4"/>
    </row>
    <row r="71" spans="1:3" ht="30">
      <c r="A71" s="2" t="s">
        <v>2893</v>
      </c>
      <c r="B71" s="4">
        <v>125</v>
      </c>
      <c r="C71" s="4">
        <v>157</v>
      </c>
    </row>
    <row r="72" spans="1:3">
      <c r="A72" s="2" t="s">
        <v>2894</v>
      </c>
      <c r="B72" s="6">
        <v>0</v>
      </c>
      <c r="C72" s="6">
        <v>0</v>
      </c>
    </row>
  </sheetData>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cols>
    <col min="1" max="1" width="36.5703125" bestFit="1" customWidth="1"/>
    <col min="2" max="4" width="12.28515625" bestFit="1" customWidth="1"/>
  </cols>
  <sheetData>
    <row r="1" spans="1:4" ht="15" customHeight="1">
      <c r="A1" s="1" t="s">
        <v>2907</v>
      </c>
      <c r="B1" s="8" t="s">
        <v>1</v>
      </c>
      <c r="C1" s="8"/>
      <c r="D1" s="8"/>
    </row>
    <row r="2" spans="1:4">
      <c r="A2" s="1" t="s">
        <v>27</v>
      </c>
      <c r="B2" s="1" t="s">
        <v>2</v>
      </c>
      <c r="C2" s="1" t="s">
        <v>28</v>
      </c>
      <c r="D2" s="1" t="s">
        <v>91</v>
      </c>
    </row>
    <row r="3" spans="1:4" ht="30">
      <c r="A3" s="3" t="s">
        <v>2908</v>
      </c>
      <c r="B3" s="4"/>
      <c r="C3" s="4"/>
      <c r="D3" s="4"/>
    </row>
    <row r="4" spans="1:4" ht="30">
      <c r="A4" s="2" t="s">
        <v>2909</v>
      </c>
      <c r="B4" s="6">
        <v>641</v>
      </c>
      <c r="C4" s="6">
        <v>54</v>
      </c>
      <c r="D4" s="6">
        <v>32</v>
      </c>
    </row>
    <row r="5" spans="1:4">
      <c r="A5" s="2" t="s">
        <v>768</v>
      </c>
      <c r="B5" s="4"/>
      <c r="C5" s="4"/>
      <c r="D5" s="4"/>
    </row>
    <row r="6" spans="1:4" ht="30">
      <c r="A6" s="3" t="s">
        <v>2908</v>
      </c>
      <c r="B6" s="4"/>
      <c r="C6" s="4"/>
      <c r="D6" s="4"/>
    </row>
    <row r="7" spans="1:4" ht="30">
      <c r="A7" s="2" t="s">
        <v>2910</v>
      </c>
      <c r="B7" s="7">
        <v>2140</v>
      </c>
      <c r="C7" s="7">
        <v>2353</v>
      </c>
      <c r="D7" s="7">
        <v>6931</v>
      </c>
    </row>
    <row r="8" spans="1:4" ht="30">
      <c r="A8" s="2" t="s">
        <v>2911</v>
      </c>
      <c r="B8" s="4"/>
      <c r="C8" s="4"/>
      <c r="D8" s="4"/>
    </row>
    <row r="9" spans="1:4" ht="30">
      <c r="A9" s="3" t="s">
        <v>2908</v>
      </c>
      <c r="B9" s="4"/>
      <c r="C9" s="4"/>
      <c r="D9" s="4"/>
    </row>
    <row r="10" spans="1:4" ht="30">
      <c r="A10" s="2" t="s">
        <v>2910</v>
      </c>
      <c r="B10" s="4">
        <v>-269</v>
      </c>
      <c r="C10" s="4">
        <v>327</v>
      </c>
      <c r="D10" s="4">
        <v>-681</v>
      </c>
    </row>
    <row r="11" spans="1:4">
      <c r="A11" s="2" t="s">
        <v>2912</v>
      </c>
      <c r="B11" s="4"/>
      <c r="C11" s="4"/>
      <c r="D11" s="4"/>
    </row>
    <row r="12" spans="1:4" ht="30">
      <c r="A12" s="3" t="s">
        <v>2908</v>
      </c>
      <c r="B12" s="4"/>
      <c r="C12" s="4"/>
      <c r="D12" s="4"/>
    </row>
    <row r="13" spans="1:4" ht="30">
      <c r="A13" s="2" t="s">
        <v>2910</v>
      </c>
      <c r="B13" s="4">
        <v>-13</v>
      </c>
      <c r="C13" s="4">
        <v>-15</v>
      </c>
      <c r="D13" s="4">
        <v>-33</v>
      </c>
    </row>
    <row r="14" spans="1:4" ht="30">
      <c r="A14" s="2" t="s">
        <v>2913</v>
      </c>
      <c r="B14" s="4"/>
      <c r="C14" s="4"/>
      <c r="D14" s="4"/>
    </row>
    <row r="15" spans="1:4" ht="30">
      <c r="A15" s="3" t="s">
        <v>2908</v>
      </c>
      <c r="B15" s="4"/>
      <c r="C15" s="4"/>
      <c r="D15" s="4"/>
    </row>
    <row r="16" spans="1:4" ht="30">
      <c r="A16" s="2" t="s">
        <v>2910</v>
      </c>
      <c r="B16" s="4">
        <v>0</v>
      </c>
      <c r="C16" s="4">
        <v>3</v>
      </c>
      <c r="D16" s="4">
        <v>47</v>
      </c>
    </row>
    <row r="17" spans="1:4" ht="30">
      <c r="A17" s="2" t="s">
        <v>2914</v>
      </c>
      <c r="B17" s="4"/>
      <c r="C17" s="4"/>
      <c r="D17" s="4"/>
    </row>
    <row r="18" spans="1:4" ht="30">
      <c r="A18" s="3" t="s">
        <v>2908</v>
      </c>
      <c r="B18" s="4"/>
      <c r="C18" s="4"/>
      <c r="D18" s="4"/>
    </row>
    <row r="19" spans="1:4" ht="30">
      <c r="A19" s="2" t="s">
        <v>2910</v>
      </c>
      <c r="B19" s="7">
        <v>2099</v>
      </c>
      <c r="C19" s="7">
        <v>1667</v>
      </c>
      <c r="D19" s="7">
        <v>2339</v>
      </c>
    </row>
    <row r="20" spans="1:4" ht="30">
      <c r="A20" s="2" t="s">
        <v>2915</v>
      </c>
      <c r="B20" s="4"/>
      <c r="C20" s="4"/>
      <c r="D20" s="4"/>
    </row>
    <row r="21" spans="1:4" ht="30">
      <c r="A21" s="3" t="s">
        <v>2908</v>
      </c>
      <c r="B21" s="4"/>
      <c r="C21" s="4"/>
      <c r="D21" s="4"/>
    </row>
    <row r="22" spans="1:4" ht="30">
      <c r="A22" s="2" t="s">
        <v>2910</v>
      </c>
      <c r="B22" s="4">
        <v>0</v>
      </c>
      <c r="C22" s="4">
        <v>0</v>
      </c>
      <c r="D22" s="4">
        <v>246</v>
      </c>
    </row>
    <row r="23" spans="1:4" ht="30">
      <c r="A23" s="2" t="s">
        <v>2916</v>
      </c>
      <c r="B23" s="4"/>
      <c r="C23" s="4"/>
      <c r="D23" s="4"/>
    </row>
    <row r="24" spans="1:4" ht="30">
      <c r="A24" s="3" t="s">
        <v>2908</v>
      </c>
      <c r="B24" s="4"/>
      <c r="C24" s="4"/>
      <c r="D24" s="4"/>
    </row>
    <row r="25" spans="1:4" ht="30">
      <c r="A25" s="2" t="s">
        <v>2910</v>
      </c>
      <c r="B25" s="4">
        <v>0</v>
      </c>
      <c r="C25" s="4">
        <v>0</v>
      </c>
      <c r="D25" s="7">
        <v>2888</v>
      </c>
    </row>
    <row r="26" spans="1:4" ht="30">
      <c r="A26" s="2" t="s">
        <v>2917</v>
      </c>
      <c r="B26" s="4"/>
      <c r="C26" s="4"/>
      <c r="D26" s="4"/>
    </row>
    <row r="27" spans="1:4" ht="30">
      <c r="A27" s="3" t="s">
        <v>2908</v>
      </c>
      <c r="B27" s="4"/>
      <c r="C27" s="4"/>
      <c r="D27" s="4"/>
    </row>
    <row r="28" spans="1:4" ht="30">
      <c r="A28" s="2" t="s">
        <v>2910</v>
      </c>
      <c r="B28" s="4">
        <v>0</v>
      </c>
      <c r="C28" s="4">
        <v>0</v>
      </c>
      <c r="D28" s="7">
        <v>2069</v>
      </c>
    </row>
    <row r="29" spans="1:4" ht="30">
      <c r="A29" s="2" t="s">
        <v>2918</v>
      </c>
      <c r="B29" s="4"/>
      <c r="C29" s="4"/>
      <c r="D29" s="4"/>
    </row>
    <row r="30" spans="1:4" ht="30">
      <c r="A30" s="3" t="s">
        <v>2908</v>
      </c>
      <c r="B30" s="4"/>
      <c r="C30" s="4"/>
      <c r="D30" s="4"/>
    </row>
    <row r="31" spans="1:4" ht="30">
      <c r="A31" s="2" t="s">
        <v>2910</v>
      </c>
      <c r="B31" s="4">
        <v>313</v>
      </c>
      <c r="C31" s="4">
        <v>360</v>
      </c>
      <c r="D31" s="4">
        <v>36</v>
      </c>
    </row>
    <row r="32" spans="1:4" ht="45">
      <c r="A32" s="2" t="s">
        <v>2919</v>
      </c>
      <c r="B32" s="4"/>
      <c r="C32" s="4"/>
      <c r="D32" s="4"/>
    </row>
    <row r="33" spans="1:4" ht="30">
      <c r="A33" s="3" t="s">
        <v>2908</v>
      </c>
      <c r="B33" s="4"/>
      <c r="C33" s="4"/>
      <c r="D33" s="4"/>
    </row>
    <row r="34" spans="1:4" ht="30">
      <c r="A34" s="2" t="s">
        <v>2910</v>
      </c>
      <c r="B34" s="6">
        <v>10</v>
      </c>
      <c r="C34" s="6">
        <v>11</v>
      </c>
      <c r="D34" s="6">
        <v>20</v>
      </c>
    </row>
  </sheetData>
  <mergeCells count="1">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105">
      <c r="A1" s="1" t="s">
        <v>2920</v>
      </c>
      <c r="B1" s="1" t="s">
        <v>1</v>
      </c>
      <c r="C1" s="1"/>
    </row>
    <row r="2" spans="1:3">
      <c r="A2" s="1" t="s">
        <v>27</v>
      </c>
      <c r="B2" s="1" t="s">
        <v>28</v>
      </c>
      <c r="C2" s="1" t="s">
        <v>2</v>
      </c>
    </row>
    <row r="3" spans="1:3" ht="45">
      <c r="A3" s="3" t="s">
        <v>2921</v>
      </c>
      <c r="B3" s="4"/>
      <c r="C3" s="4"/>
    </row>
    <row r="4" spans="1:3" ht="30">
      <c r="A4" s="2" t="s">
        <v>2922</v>
      </c>
      <c r="B4" s="6">
        <v>0</v>
      </c>
      <c r="C4" s="6">
        <v>6</v>
      </c>
    </row>
    <row r="5" spans="1:3">
      <c r="A5" s="2" t="s">
        <v>2923</v>
      </c>
      <c r="B5" s="7">
        <v>6747</v>
      </c>
      <c r="C5" s="7">
        <v>5466</v>
      </c>
    </row>
    <row r="6" spans="1:3" ht="30">
      <c r="A6" s="2" t="s">
        <v>2924</v>
      </c>
      <c r="B6" s="7">
        <v>41693</v>
      </c>
      <c r="C6" s="7">
        <v>31217</v>
      </c>
    </row>
    <row r="7" spans="1:3">
      <c r="A7" s="2" t="s">
        <v>768</v>
      </c>
      <c r="B7" s="4"/>
      <c r="C7" s="4"/>
    </row>
    <row r="8" spans="1:3" ht="45">
      <c r="A8" s="3" t="s">
        <v>2921</v>
      </c>
      <c r="B8" s="4"/>
      <c r="C8" s="4"/>
    </row>
    <row r="9" spans="1:3" ht="30">
      <c r="A9" s="2" t="s">
        <v>2922</v>
      </c>
      <c r="B9" s="4">
        <v>0</v>
      </c>
      <c r="C9" s="4">
        <v>6</v>
      </c>
    </row>
    <row r="10" spans="1:3" ht="30">
      <c r="A10" s="2" t="s">
        <v>2925</v>
      </c>
      <c r="B10" s="4">
        <v>0</v>
      </c>
      <c r="C10" s="4">
        <v>4</v>
      </c>
    </row>
    <row r="11" spans="1:3" ht="45">
      <c r="A11" s="2" t="s">
        <v>2926</v>
      </c>
      <c r="B11" s="4">
        <v>0</v>
      </c>
      <c r="C11" s="4">
        <v>2</v>
      </c>
    </row>
    <row r="12" spans="1:3">
      <c r="A12" s="2" t="s">
        <v>2923</v>
      </c>
      <c r="B12" s="7">
        <v>6747</v>
      </c>
      <c r="C12" s="7">
        <v>5466</v>
      </c>
    </row>
    <row r="13" spans="1:3" ht="30">
      <c r="A13" s="2" t="s">
        <v>2924</v>
      </c>
      <c r="B13" s="7">
        <v>5231</v>
      </c>
      <c r="C13" s="7">
        <v>4101</v>
      </c>
    </row>
    <row r="14" spans="1:3">
      <c r="A14" s="2" t="s">
        <v>2927</v>
      </c>
      <c r="B14" s="7">
        <v>1516</v>
      </c>
      <c r="C14" s="7">
        <v>1365</v>
      </c>
    </row>
    <row r="15" spans="1:3" ht="60">
      <c r="A15" s="2" t="s">
        <v>2928</v>
      </c>
      <c r="B15" s="4" t="s">
        <v>2929</v>
      </c>
      <c r="C15" s="4"/>
    </row>
    <row r="16" spans="1:3" ht="45">
      <c r="A16" s="2" t="s">
        <v>2930</v>
      </c>
      <c r="B16" s="4">
        <v>0</v>
      </c>
      <c r="C16" s="4">
        <v>0</v>
      </c>
    </row>
    <row r="17" spans="1:3" ht="45">
      <c r="A17" s="2" t="s">
        <v>2931</v>
      </c>
      <c r="B17" s="6">
        <v>0</v>
      </c>
      <c r="C17" s="6">
        <v>0</v>
      </c>
    </row>
  </sheetData>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
  <sheetViews>
    <sheetView showGridLines="0" workbookViewId="0"/>
  </sheetViews>
  <sheetFormatPr defaultRowHeight="15"/>
  <cols>
    <col min="1" max="1" width="36.5703125" bestFit="1" customWidth="1"/>
    <col min="2" max="4" width="12.28515625" bestFit="1" customWidth="1"/>
  </cols>
  <sheetData>
    <row r="1" spans="1:4" ht="15" customHeight="1">
      <c r="A1" s="1" t="s">
        <v>2932</v>
      </c>
      <c r="B1" s="8" t="s">
        <v>1</v>
      </c>
      <c r="C1" s="8"/>
      <c r="D1" s="8"/>
    </row>
    <row r="2" spans="1:4">
      <c r="A2" s="1" t="s">
        <v>27</v>
      </c>
      <c r="B2" s="1" t="s">
        <v>2</v>
      </c>
      <c r="C2" s="1" t="s">
        <v>28</v>
      </c>
      <c r="D2" s="1" t="s">
        <v>91</v>
      </c>
    </row>
    <row r="3" spans="1:4" ht="30">
      <c r="A3" s="3" t="s">
        <v>2933</v>
      </c>
      <c r="B3" s="4"/>
      <c r="C3" s="4"/>
      <c r="D3" s="4"/>
    </row>
    <row r="4" spans="1:4">
      <c r="A4" s="2" t="s">
        <v>796</v>
      </c>
      <c r="B4" s="6">
        <v>342</v>
      </c>
      <c r="C4" s="6">
        <v>1114</v>
      </c>
      <c r="D4" s="6">
        <v>471</v>
      </c>
    </row>
    <row r="5" spans="1:4">
      <c r="A5" s="2" t="s">
        <v>801</v>
      </c>
      <c r="B5" s="4"/>
      <c r="C5" s="4"/>
      <c r="D5" s="4"/>
    </row>
    <row r="6" spans="1:4" ht="30">
      <c r="A6" s="3" t="s">
        <v>2933</v>
      </c>
      <c r="B6" s="4"/>
      <c r="C6" s="4"/>
      <c r="D6" s="4"/>
    </row>
    <row r="7" spans="1:4">
      <c r="A7" s="2" t="s">
        <v>796</v>
      </c>
      <c r="B7" s="4">
        <v>134</v>
      </c>
      <c r="C7" s="4">
        <v>112</v>
      </c>
      <c r="D7" s="4">
        <v>151</v>
      </c>
    </row>
    <row r="8" spans="1:4">
      <c r="A8" s="2" t="s">
        <v>802</v>
      </c>
      <c r="B8" s="4"/>
      <c r="C8" s="4"/>
      <c r="D8" s="4"/>
    </row>
    <row r="9" spans="1:4" ht="30">
      <c r="A9" s="3" t="s">
        <v>2933</v>
      </c>
      <c r="B9" s="4"/>
      <c r="C9" s="4"/>
      <c r="D9" s="4"/>
    </row>
    <row r="10" spans="1:4">
      <c r="A10" s="2" t="s">
        <v>796</v>
      </c>
      <c r="B10" s="4">
        <v>201</v>
      </c>
      <c r="C10" s="4">
        <v>971</v>
      </c>
      <c r="D10" s="4">
        <v>309</v>
      </c>
    </row>
    <row r="11" spans="1:4">
      <c r="A11" s="2" t="s">
        <v>463</v>
      </c>
      <c r="B11" s="4"/>
      <c r="C11" s="4"/>
      <c r="D11" s="4"/>
    </row>
    <row r="12" spans="1:4" ht="30">
      <c r="A12" s="3" t="s">
        <v>2933</v>
      </c>
      <c r="B12" s="4"/>
      <c r="C12" s="4"/>
      <c r="D12" s="4"/>
    </row>
    <row r="13" spans="1:4">
      <c r="A13" s="2" t="s">
        <v>796</v>
      </c>
      <c r="B13" s="4">
        <v>7</v>
      </c>
      <c r="C13" s="4">
        <v>31</v>
      </c>
      <c r="D13" s="4">
        <v>11</v>
      </c>
    </row>
    <row r="14" spans="1:4" ht="30">
      <c r="A14" s="2" t="s">
        <v>2934</v>
      </c>
      <c r="B14" s="4"/>
      <c r="C14" s="4"/>
      <c r="D14" s="4"/>
    </row>
    <row r="15" spans="1:4" ht="30">
      <c r="A15" s="3" t="s">
        <v>2933</v>
      </c>
      <c r="B15" s="4"/>
      <c r="C15" s="4"/>
      <c r="D15" s="4"/>
    </row>
    <row r="16" spans="1:4" ht="30">
      <c r="A16" s="2" t="s">
        <v>2935</v>
      </c>
      <c r="B16" s="4">
        <v>0</v>
      </c>
      <c r="C16" s="4">
        <v>0</v>
      </c>
      <c r="D16" s="4"/>
    </row>
    <row r="17" spans="1:4" ht="30">
      <c r="A17" s="2" t="s">
        <v>2936</v>
      </c>
      <c r="B17" s="4"/>
      <c r="C17" s="4"/>
      <c r="D17" s="4"/>
    </row>
    <row r="18" spans="1:4" ht="30">
      <c r="A18" s="3" t="s">
        <v>2933</v>
      </c>
      <c r="B18" s="4"/>
      <c r="C18" s="4"/>
      <c r="D18" s="4"/>
    </row>
    <row r="19" spans="1:4" ht="30">
      <c r="A19" s="2" t="s">
        <v>2935</v>
      </c>
      <c r="B19" s="4">
        <v>0</v>
      </c>
      <c r="C19" s="4">
        <v>0</v>
      </c>
      <c r="D19" s="4"/>
    </row>
    <row r="20" spans="1:4" ht="45">
      <c r="A20" s="2" t="s">
        <v>2937</v>
      </c>
      <c r="B20" s="4"/>
      <c r="C20" s="4"/>
      <c r="D20" s="4"/>
    </row>
    <row r="21" spans="1:4" ht="30">
      <c r="A21" s="3" t="s">
        <v>2933</v>
      </c>
      <c r="B21" s="4"/>
      <c r="C21" s="4"/>
      <c r="D21" s="4"/>
    </row>
    <row r="22" spans="1:4" ht="30">
      <c r="A22" s="2" t="s">
        <v>2935</v>
      </c>
      <c r="B22" s="4">
        <v>0</v>
      </c>
      <c r="C22" s="4">
        <v>0</v>
      </c>
      <c r="D22" s="4"/>
    </row>
    <row r="23" spans="1:4" ht="30">
      <c r="A23" s="2" t="s">
        <v>2938</v>
      </c>
      <c r="B23" s="4"/>
      <c r="C23" s="4"/>
      <c r="D23" s="4"/>
    </row>
    <row r="24" spans="1:4" ht="30">
      <c r="A24" s="3" t="s">
        <v>2933</v>
      </c>
      <c r="B24" s="4"/>
      <c r="C24" s="4"/>
      <c r="D24" s="4"/>
    </row>
    <row r="25" spans="1:4" ht="30">
      <c r="A25" s="2" t="s">
        <v>2935</v>
      </c>
      <c r="B25" s="4">
        <v>0</v>
      </c>
      <c r="C25" s="4">
        <v>0</v>
      </c>
      <c r="D25" s="4"/>
    </row>
    <row r="26" spans="1:4" ht="30">
      <c r="A26" s="2" t="s">
        <v>2939</v>
      </c>
      <c r="B26" s="4"/>
      <c r="C26" s="4"/>
      <c r="D26" s="4"/>
    </row>
    <row r="27" spans="1:4" ht="30">
      <c r="A27" s="3" t="s">
        <v>2933</v>
      </c>
      <c r="B27" s="4"/>
      <c r="C27" s="4"/>
      <c r="D27" s="4"/>
    </row>
    <row r="28" spans="1:4" ht="30">
      <c r="A28" s="2" t="s">
        <v>2935</v>
      </c>
      <c r="B28" s="4">
        <v>0</v>
      </c>
      <c r="C28" s="4">
        <v>11</v>
      </c>
      <c r="D28" s="4"/>
    </row>
    <row r="29" spans="1:4" ht="30">
      <c r="A29" s="2" t="s">
        <v>2940</v>
      </c>
      <c r="B29" s="4"/>
      <c r="C29" s="4"/>
      <c r="D29" s="4"/>
    </row>
    <row r="30" spans="1:4" ht="30">
      <c r="A30" s="3" t="s">
        <v>2933</v>
      </c>
      <c r="B30" s="4"/>
      <c r="C30" s="4"/>
      <c r="D30" s="4"/>
    </row>
    <row r="31" spans="1:4" ht="30">
      <c r="A31" s="2" t="s">
        <v>2935</v>
      </c>
      <c r="B31" s="4">
        <v>0</v>
      </c>
      <c r="C31" s="4">
        <v>0</v>
      </c>
      <c r="D31" s="4"/>
    </row>
    <row r="32" spans="1:4" ht="45">
      <c r="A32" s="2" t="s">
        <v>2941</v>
      </c>
      <c r="B32" s="4"/>
      <c r="C32" s="4"/>
      <c r="D32" s="4"/>
    </row>
    <row r="33" spans="1:4" ht="30">
      <c r="A33" s="3" t="s">
        <v>2933</v>
      </c>
      <c r="B33" s="4"/>
      <c r="C33" s="4"/>
      <c r="D33" s="4"/>
    </row>
    <row r="34" spans="1:4" ht="30">
      <c r="A34" s="2" t="s">
        <v>2935</v>
      </c>
      <c r="B34" s="4">
        <v>0</v>
      </c>
      <c r="C34" s="4">
        <v>0</v>
      </c>
      <c r="D34" s="4"/>
    </row>
    <row r="35" spans="1:4" ht="30">
      <c r="A35" s="2" t="s">
        <v>2942</v>
      </c>
      <c r="B35" s="4"/>
      <c r="C35" s="4"/>
      <c r="D35" s="4"/>
    </row>
    <row r="36" spans="1:4" ht="30">
      <c r="A36" s="3" t="s">
        <v>2933</v>
      </c>
      <c r="B36" s="4"/>
      <c r="C36" s="4"/>
      <c r="D36" s="4"/>
    </row>
    <row r="37" spans="1:4" ht="30">
      <c r="A37" s="2" t="s">
        <v>2935</v>
      </c>
      <c r="B37" s="4">
        <v>0</v>
      </c>
      <c r="C37" s="4">
        <v>11</v>
      </c>
      <c r="D37" s="4"/>
    </row>
    <row r="38" spans="1:4" ht="30">
      <c r="A38" s="2" t="s">
        <v>2943</v>
      </c>
      <c r="B38" s="4"/>
      <c r="C38" s="4"/>
      <c r="D38" s="4"/>
    </row>
    <row r="39" spans="1:4" ht="30">
      <c r="A39" s="3" t="s">
        <v>2933</v>
      </c>
      <c r="B39" s="4"/>
      <c r="C39" s="4"/>
      <c r="D39" s="4"/>
    </row>
    <row r="40" spans="1:4" ht="30">
      <c r="A40" s="2" t="s">
        <v>2935</v>
      </c>
      <c r="B40" s="7">
        <v>1328</v>
      </c>
      <c r="C40" s="7">
        <v>2559</v>
      </c>
      <c r="D40" s="4"/>
    </row>
    <row r="41" spans="1:4" ht="30">
      <c r="A41" s="2" t="s">
        <v>2944</v>
      </c>
      <c r="B41" s="4"/>
      <c r="C41" s="4"/>
      <c r="D41" s="4"/>
    </row>
    <row r="42" spans="1:4" ht="30">
      <c r="A42" s="3" t="s">
        <v>2933</v>
      </c>
      <c r="B42" s="4"/>
      <c r="C42" s="4"/>
      <c r="D42" s="4"/>
    </row>
    <row r="43" spans="1:4" ht="30">
      <c r="A43" s="2" t="s">
        <v>2935</v>
      </c>
      <c r="B43" s="4">
        <v>790</v>
      </c>
      <c r="C43" s="7">
        <v>1615</v>
      </c>
      <c r="D43" s="4"/>
    </row>
    <row r="44" spans="1:4" ht="45">
      <c r="A44" s="2" t="s">
        <v>2945</v>
      </c>
      <c r="B44" s="4"/>
      <c r="C44" s="4"/>
      <c r="D44" s="4"/>
    </row>
    <row r="45" spans="1:4" ht="30">
      <c r="A45" s="3" t="s">
        <v>2933</v>
      </c>
      <c r="B45" s="4"/>
      <c r="C45" s="4"/>
      <c r="D45" s="4"/>
    </row>
    <row r="46" spans="1:4" ht="30">
      <c r="A46" s="2" t="s">
        <v>2935</v>
      </c>
      <c r="B46" s="4">
        <v>537</v>
      </c>
      <c r="C46" s="4">
        <v>896</v>
      </c>
      <c r="D46" s="4"/>
    </row>
    <row r="47" spans="1:4" ht="30">
      <c r="A47" s="2" t="s">
        <v>2946</v>
      </c>
      <c r="B47" s="4"/>
      <c r="C47" s="4"/>
      <c r="D47" s="4"/>
    </row>
    <row r="48" spans="1:4" ht="30">
      <c r="A48" s="3" t="s">
        <v>2933</v>
      </c>
      <c r="B48" s="4"/>
      <c r="C48" s="4"/>
      <c r="D48" s="4"/>
    </row>
    <row r="49" spans="1:4" ht="30">
      <c r="A49" s="2" t="s">
        <v>2935</v>
      </c>
      <c r="B49" s="4">
        <v>1</v>
      </c>
      <c r="C49" s="4">
        <v>48</v>
      </c>
      <c r="D49" s="4"/>
    </row>
    <row r="50" spans="1:4" ht="30">
      <c r="A50" s="2" t="s">
        <v>2947</v>
      </c>
      <c r="B50" s="4"/>
      <c r="C50" s="4"/>
      <c r="D50" s="4"/>
    </row>
    <row r="51" spans="1:4" ht="30">
      <c r="A51" s="3" t="s">
        <v>2933</v>
      </c>
      <c r="B51" s="4"/>
      <c r="C51" s="4"/>
      <c r="D51" s="4"/>
    </row>
    <row r="52" spans="1:4" ht="30">
      <c r="A52" s="2" t="s">
        <v>2935</v>
      </c>
      <c r="B52" s="7">
        <v>1328</v>
      </c>
      <c r="C52" s="7">
        <v>2570</v>
      </c>
      <c r="D52" s="4"/>
    </row>
    <row r="53" spans="1:4" ht="30">
      <c r="A53" s="2" t="s">
        <v>2948</v>
      </c>
      <c r="B53" s="4"/>
      <c r="C53" s="4"/>
      <c r="D53" s="4"/>
    </row>
    <row r="54" spans="1:4" ht="30">
      <c r="A54" s="3" t="s">
        <v>2933</v>
      </c>
      <c r="B54" s="4"/>
      <c r="C54" s="4"/>
      <c r="D54" s="4"/>
    </row>
    <row r="55" spans="1:4" ht="30">
      <c r="A55" s="2" t="s">
        <v>2935</v>
      </c>
      <c r="B55" s="4">
        <v>790</v>
      </c>
      <c r="C55" s="7">
        <v>1615</v>
      </c>
      <c r="D55" s="4"/>
    </row>
    <row r="56" spans="1:4" ht="45">
      <c r="A56" s="2" t="s">
        <v>2949</v>
      </c>
      <c r="B56" s="4"/>
      <c r="C56" s="4"/>
      <c r="D56" s="4"/>
    </row>
    <row r="57" spans="1:4" ht="30">
      <c r="A57" s="3" t="s">
        <v>2933</v>
      </c>
      <c r="B57" s="4"/>
      <c r="C57" s="4"/>
      <c r="D57" s="4"/>
    </row>
    <row r="58" spans="1:4" ht="30">
      <c r="A58" s="2" t="s">
        <v>2935</v>
      </c>
      <c r="B58" s="4">
        <v>537</v>
      </c>
      <c r="C58" s="4">
        <v>896</v>
      </c>
      <c r="D58" s="4"/>
    </row>
    <row r="59" spans="1:4" ht="30">
      <c r="A59" s="2" t="s">
        <v>2950</v>
      </c>
      <c r="B59" s="4"/>
      <c r="C59" s="4"/>
      <c r="D59" s="4"/>
    </row>
    <row r="60" spans="1:4" ht="30">
      <c r="A60" s="3" t="s">
        <v>2933</v>
      </c>
      <c r="B60" s="4"/>
      <c r="C60" s="4"/>
      <c r="D60" s="4"/>
    </row>
    <row r="61" spans="1:4" ht="30">
      <c r="A61" s="2" t="s">
        <v>2935</v>
      </c>
      <c r="B61" s="6">
        <v>1</v>
      </c>
      <c r="C61" s="6">
        <v>59</v>
      </c>
      <c r="D61" s="4"/>
    </row>
  </sheetData>
  <mergeCells count="1">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9"/>
  <sheetViews>
    <sheetView showGridLines="0" workbookViewId="0"/>
  </sheetViews>
  <sheetFormatPr defaultRowHeight="15"/>
  <cols>
    <col min="1" max="1" width="36.5703125" bestFit="1" customWidth="1"/>
    <col min="2" max="5" width="12.28515625" bestFit="1" customWidth="1"/>
  </cols>
  <sheetData>
    <row r="1" spans="1:5" ht="60">
      <c r="A1" s="1" t="s">
        <v>2951</v>
      </c>
      <c r="B1" s="8" t="s">
        <v>2</v>
      </c>
      <c r="C1" s="8" t="s">
        <v>28</v>
      </c>
      <c r="D1" s="8" t="s">
        <v>91</v>
      </c>
      <c r="E1" s="8" t="s">
        <v>2653</v>
      </c>
    </row>
    <row r="2" spans="1:5">
      <c r="A2" s="1" t="s">
        <v>27</v>
      </c>
      <c r="B2" s="8"/>
      <c r="C2" s="8"/>
      <c r="D2" s="8"/>
      <c r="E2" s="8"/>
    </row>
    <row r="3" spans="1:5">
      <c r="A3" s="3" t="s">
        <v>76</v>
      </c>
      <c r="B3" s="4"/>
      <c r="C3" s="4"/>
      <c r="D3" s="4"/>
      <c r="E3" s="4"/>
    </row>
    <row r="4" spans="1:5">
      <c r="A4" s="2" t="s">
        <v>202</v>
      </c>
      <c r="B4" s="6">
        <v>24990</v>
      </c>
      <c r="C4" s="6">
        <v>20765</v>
      </c>
      <c r="D4" s="4"/>
      <c r="E4" s="4"/>
    </row>
    <row r="5" spans="1:5">
      <c r="A5" s="2" t="s">
        <v>262</v>
      </c>
      <c r="B5" s="7">
        <v>11243</v>
      </c>
      <c r="C5" s="7">
        <v>21617</v>
      </c>
      <c r="D5" s="4"/>
      <c r="E5" s="4"/>
    </row>
    <row r="6" spans="1:5">
      <c r="A6" s="2" t="s">
        <v>39</v>
      </c>
      <c r="B6" s="7">
        <v>1758</v>
      </c>
      <c r="C6" s="7">
        <v>2241</v>
      </c>
      <c r="D6" s="7">
        <v>1151</v>
      </c>
      <c r="E6" s="7">
        <v>1474</v>
      </c>
    </row>
    <row r="7" spans="1:5">
      <c r="A7" s="3" t="s">
        <v>50</v>
      </c>
      <c r="B7" s="4"/>
      <c r="C7" s="4"/>
      <c r="D7" s="4"/>
      <c r="E7" s="4"/>
    </row>
    <row r="8" spans="1:5">
      <c r="A8" s="2" t="s">
        <v>466</v>
      </c>
      <c r="B8" s="7">
        <v>24168</v>
      </c>
      <c r="C8" s="7">
        <v>29155</v>
      </c>
      <c r="D8" s="4"/>
      <c r="E8" s="4"/>
    </row>
    <row r="9" spans="1:5">
      <c r="A9" s="2" t="s">
        <v>288</v>
      </c>
      <c r="B9" s="7">
        <v>31217</v>
      </c>
      <c r="C9" s="7">
        <v>41693</v>
      </c>
      <c r="D9" s="4"/>
      <c r="E9" s="4"/>
    </row>
    <row r="10" spans="1:5">
      <c r="A10" s="2" t="s">
        <v>2952</v>
      </c>
      <c r="B10" s="4"/>
      <c r="C10" s="4"/>
      <c r="D10" s="4"/>
      <c r="E10" s="4"/>
    </row>
    <row r="11" spans="1:5">
      <c r="A11" s="3" t="s">
        <v>76</v>
      </c>
      <c r="B11" s="4"/>
      <c r="C11" s="4"/>
      <c r="D11" s="4"/>
      <c r="E11" s="4"/>
    </row>
    <row r="12" spans="1:5">
      <c r="A12" s="2" t="s">
        <v>202</v>
      </c>
      <c r="B12" s="7">
        <v>26606</v>
      </c>
      <c r="C12" s="7">
        <v>21637</v>
      </c>
      <c r="D12" s="4"/>
      <c r="E12" s="4"/>
    </row>
    <row r="13" spans="1:5">
      <c r="A13" s="2" t="s">
        <v>197</v>
      </c>
      <c r="B13" s="7">
        <v>3475</v>
      </c>
      <c r="C13" s="7">
        <v>3234</v>
      </c>
      <c r="D13" s="4"/>
      <c r="E13" s="4"/>
    </row>
    <row r="14" spans="1:5">
      <c r="A14" s="2" t="s">
        <v>262</v>
      </c>
      <c r="B14" s="7">
        <v>9559</v>
      </c>
      <c r="C14" s="7">
        <v>15304</v>
      </c>
      <c r="D14" s="4"/>
      <c r="E14" s="4"/>
    </row>
    <row r="15" spans="1:5">
      <c r="A15" s="2" t="s">
        <v>39</v>
      </c>
      <c r="B15" s="7">
        <v>1758</v>
      </c>
      <c r="C15" s="7">
        <v>2241</v>
      </c>
      <c r="D15" s="4"/>
      <c r="E15" s="4"/>
    </row>
    <row r="16" spans="1:5">
      <c r="A16" s="3" t="s">
        <v>50</v>
      </c>
      <c r="B16" s="4"/>
      <c r="C16" s="4"/>
      <c r="D16" s="4"/>
      <c r="E16" s="4"/>
    </row>
    <row r="17" spans="1:5" ht="45">
      <c r="A17" s="2" t="s">
        <v>2953</v>
      </c>
      <c r="B17" s="7">
        <v>119512</v>
      </c>
      <c r="C17" s="7">
        <v>114560</v>
      </c>
      <c r="D17" s="4"/>
      <c r="E17" s="4"/>
    </row>
    <row r="18" spans="1:5">
      <c r="A18" s="2" t="s">
        <v>466</v>
      </c>
      <c r="B18" s="7">
        <v>1120</v>
      </c>
      <c r="C18" s="7">
        <v>4870</v>
      </c>
      <c r="D18" s="4"/>
      <c r="E18" s="4"/>
    </row>
    <row r="19" spans="1:5">
      <c r="A19" s="2" t="s">
        <v>288</v>
      </c>
      <c r="B19" s="7">
        <v>27681</v>
      </c>
      <c r="C19" s="7">
        <v>38633</v>
      </c>
      <c r="D19" s="4"/>
      <c r="E19" s="4"/>
    </row>
    <row r="20" spans="1:5">
      <c r="A20" s="2" t="s">
        <v>545</v>
      </c>
      <c r="B20" s="4"/>
      <c r="C20" s="4"/>
      <c r="D20" s="4"/>
      <c r="E20" s="4"/>
    </row>
    <row r="21" spans="1:5">
      <c r="A21" s="3" t="s">
        <v>76</v>
      </c>
      <c r="B21" s="4"/>
      <c r="C21" s="4"/>
      <c r="D21" s="4"/>
      <c r="E21" s="4"/>
    </row>
    <row r="22" spans="1:5">
      <c r="A22" s="2" t="s">
        <v>202</v>
      </c>
      <c r="B22" s="4">
        <v>0</v>
      </c>
      <c r="C22" s="4">
        <v>0</v>
      </c>
      <c r="D22" s="4"/>
      <c r="E22" s="4"/>
    </row>
    <row r="23" spans="1:5">
      <c r="A23" s="2" t="s">
        <v>197</v>
      </c>
      <c r="B23" s="4">
        <v>0</v>
      </c>
      <c r="C23" s="4">
        <v>0</v>
      </c>
      <c r="D23" s="4"/>
      <c r="E23" s="4"/>
    </row>
    <row r="24" spans="1:5">
      <c r="A24" s="2" t="s">
        <v>262</v>
      </c>
      <c r="B24" s="4">
        <v>0</v>
      </c>
      <c r="C24" s="4">
        <v>0</v>
      </c>
      <c r="D24" s="4"/>
      <c r="E24" s="4"/>
    </row>
    <row r="25" spans="1:5">
      <c r="A25" s="2" t="s">
        <v>39</v>
      </c>
      <c r="B25" s="7">
        <v>1758</v>
      </c>
      <c r="C25" s="7">
        <v>2241</v>
      </c>
      <c r="D25" s="4"/>
      <c r="E25" s="4"/>
    </row>
    <row r="26" spans="1:5">
      <c r="A26" s="3" t="s">
        <v>50</v>
      </c>
      <c r="B26" s="4"/>
      <c r="C26" s="4"/>
      <c r="D26" s="4"/>
      <c r="E26" s="4"/>
    </row>
    <row r="27" spans="1:5" ht="45">
      <c r="A27" s="2" t="s">
        <v>2953</v>
      </c>
      <c r="B27" s="4">
        <v>0</v>
      </c>
      <c r="C27" s="4">
        <v>0</v>
      </c>
      <c r="D27" s="4"/>
      <c r="E27" s="4"/>
    </row>
    <row r="28" spans="1:5">
      <c r="A28" s="2" t="s">
        <v>466</v>
      </c>
      <c r="B28" s="4">
        <v>0</v>
      </c>
      <c r="C28" s="4">
        <v>0</v>
      </c>
      <c r="D28" s="4"/>
      <c r="E28" s="4"/>
    </row>
    <row r="29" spans="1:5">
      <c r="A29" s="2" t="s">
        <v>288</v>
      </c>
      <c r="B29" s="4">
        <v>0</v>
      </c>
      <c r="C29" s="4">
        <v>0</v>
      </c>
      <c r="D29" s="4"/>
      <c r="E29" s="4"/>
    </row>
    <row r="30" spans="1:5">
      <c r="A30" s="2" t="s">
        <v>546</v>
      </c>
      <c r="B30" s="4"/>
      <c r="C30" s="4"/>
      <c r="D30" s="4"/>
      <c r="E30" s="4"/>
    </row>
    <row r="31" spans="1:5">
      <c r="A31" s="3" t="s">
        <v>76</v>
      </c>
      <c r="B31" s="4"/>
      <c r="C31" s="4"/>
      <c r="D31" s="4"/>
      <c r="E31" s="4"/>
    </row>
    <row r="32" spans="1:5">
      <c r="A32" s="2" t="s">
        <v>202</v>
      </c>
      <c r="B32" s="4">
        <v>449</v>
      </c>
      <c r="C32" s="4">
        <v>219</v>
      </c>
      <c r="D32" s="4"/>
      <c r="E32" s="4"/>
    </row>
    <row r="33" spans="1:5">
      <c r="A33" s="2" t="s">
        <v>197</v>
      </c>
      <c r="B33" s="4">
        <v>593</v>
      </c>
      <c r="C33" s="4">
        <v>529</v>
      </c>
      <c r="D33" s="4"/>
      <c r="E33" s="4"/>
    </row>
    <row r="34" spans="1:5">
      <c r="A34" s="2" t="s">
        <v>262</v>
      </c>
      <c r="B34" s="7">
        <v>9559</v>
      </c>
      <c r="C34" s="7">
        <v>15304</v>
      </c>
      <c r="D34" s="4"/>
      <c r="E34" s="4"/>
    </row>
    <row r="35" spans="1:5">
      <c r="A35" s="2" t="s">
        <v>39</v>
      </c>
      <c r="B35" s="4">
        <v>0</v>
      </c>
      <c r="C35" s="4">
        <v>0</v>
      </c>
      <c r="D35" s="4"/>
      <c r="E35" s="4"/>
    </row>
    <row r="36" spans="1:5">
      <c r="A36" s="3" t="s">
        <v>50</v>
      </c>
      <c r="B36" s="4"/>
      <c r="C36" s="4"/>
      <c r="D36" s="4"/>
      <c r="E36" s="4"/>
    </row>
    <row r="37" spans="1:5" ht="45">
      <c r="A37" s="2" t="s">
        <v>2953</v>
      </c>
      <c r="B37" s="4">
        <v>244</v>
      </c>
      <c r="C37" s="4">
        <v>199</v>
      </c>
      <c r="D37" s="4"/>
      <c r="E37" s="4"/>
    </row>
    <row r="38" spans="1:5">
      <c r="A38" s="2" t="s">
        <v>466</v>
      </c>
      <c r="B38" s="7">
        <v>1120</v>
      </c>
      <c r="C38" s="7">
        <v>4869</v>
      </c>
      <c r="D38" s="4"/>
      <c r="E38" s="4"/>
    </row>
    <row r="39" spans="1:5">
      <c r="A39" s="2" t="s">
        <v>288</v>
      </c>
      <c r="B39" s="7">
        <v>24749</v>
      </c>
      <c r="C39" s="7">
        <v>36239</v>
      </c>
      <c r="D39" s="4"/>
      <c r="E39" s="4"/>
    </row>
    <row r="40" spans="1:5">
      <c r="A40" s="2" t="s">
        <v>547</v>
      </c>
      <c r="B40" s="4"/>
      <c r="C40" s="4"/>
      <c r="D40" s="4"/>
      <c r="E40" s="4"/>
    </row>
    <row r="41" spans="1:5">
      <c r="A41" s="3" t="s">
        <v>76</v>
      </c>
      <c r="B41" s="4"/>
      <c r="C41" s="4"/>
      <c r="D41" s="4"/>
      <c r="E41" s="4"/>
    </row>
    <row r="42" spans="1:5">
      <c r="A42" s="2" t="s">
        <v>202</v>
      </c>
      <c r="B42" s="7">
        <v>26157</v>
      </c>
      <c r="C42" s="7">
        <v>21418</v>
      </c>
      <c r="D42" s="4"/>
      <c r="E42" s="4"/>
    </row>
    <row r="43" spans="1:5">
      <c r="A43" s="2" t="s">
        <v>197</v>
      </c>
      <c r="B43" s="7">
        <v>2882</v>
      </c>
      <c r="C43" s="7">
        <v>2705</v>
      </c>
      <c r="D43" s="4"/>
      <c r="E43" s="4"/>
    </row>
    <row r="44" spans="1:5">
      <c r="A44" s="2" t="s">
        <v>262</v>
      </c>
      <c r="B44" s="4">
        <v>0</v>
      </c>
      <c r="C44" s="4">
        <v>0</v>
      </c>
      <c r="D44" s="4"/>
      <c r="E44" s="4"/>
    </row>
    <row r="45" spans="1:5">
      <c r="A45" s="2" t="s">
        <v>39</v>
      </c>
      <c r="B45" s="4">
        <v>0</v>
      </c>
      <c r="C45" s="4">
        <v>0</v>
      </c>
      <c r="D45" s="4"/>
      <c r="E45" s="4"/>
    </row>
    <row r="46" spans="1:5">
      <c r="A46" s="3" t="s">
        <v>50</v>
      </c>
      <c r="B46" s="4"/>
      <c r="C46" s="4"/>
      <c r="D46" s="4"/>
      <c r="E46" s="4"/>
    </row>
    <row r="47" spans="1:5" ht="45">
      <c r="A47" s="2" t="s">
        <v>2953</v>
      </c>
      <c r="B47" s="7">
        <v>119268</v>
      </c>
      <c r="C47" s="7">
        <v>114361</v>
      </c>
      <c r="D47" s="4"/>
      <c r="E47" s="4"/>
    </row>
    <row r="48" spans="1:5">
      <c r="A48" s="2" t="s">
        <v>466</v>
      </c>
      <c r="B48" s="4">
        <v>0</v>
      </c>
      <c r="C48" s="4">
        <v>1</v>
      </c>
      <c r="D48" s="4"/>
      <c r="E48" s="4"/>
    </row>
    <row r="49" spans="1:5">
      <c r="A49" s="2" t="s">
        <v>288</v>
      </c>
      <c r="B49" s="7">
        <v>2932</v>
      </c>
      <c r="C49" s="7">
        <v>2394</v>
      </c>
      <c r="D49" s="4"/>
      <c r="E49" s="4"/>
    </row>
    <row r="50" spans="1:5">
      <c r="A50" s="2" t="s">
        <v>2954</v>
      </c>
      <c r="B50" s="4"/>
      <c r="C50" s="4"/>
      <c r="D50" s="4"/>
      <c r="E50" s="4"/>
    </row>
    <row r="51" spans="1:5">
      <c r="A51" s="3" t="s">
        <v>76</v>
      </c>
      <c r="B51" s="4"/>
      <c r="C51" s="4"/>
      <c r="D51" s="4"/>
      <c r="E51" s="4"/>
    </row>
    <row r="52" spans="1:5">
      <c r="A52" s="2" t="s">
        <v>202</v>
      </c>
      <c r="B52" s="7">
        <v>24984</v>
      </c>
      <c r="C52" s="7">
        <v>20765</v>
      </c>
      <c r="D52" s="4"/>
      <c r="E52" s="4"/>
    </row>
    <row r="53" spans="1:5">
      <c r="A53" s="2" t="s">
        <v>197</v>
      </c>
      <c r="B53" s="7">
        <v>4352</v>
      </c>
      <c r="C53" s="7">
        <v>4194</v>
      </c>
      <c r="D53" s="4"/>
      <c r="E53" s="4"/>
    </row>
    <row r="54" spans="1:5">
      <c r="A54" s="2" t="s">
        <v>262</v>
      </c>
      <c r="B54" s="7">
        <v>9559</v>
      </c>
      <c r="C54" s="7">
        <v>15304</v>
      </c>
      <c r="D54" s="4"/>
      <c r="E54" s="4"/>
    </row>
    <row r="55" spans="1:5">
      <c r="A55" s="2" t="s">
        <v>39</v>
      </c>
      <c r="B55" s="7">
        <v>1758</v>
      </c>
      <c r="C55" s="7">
        <v>2241</v>
      </c>
      <c r="D55" s="4"/>
      <c r="E55" s="4"/>
    </row>
    <row r="56" spans="1:5">
      <c r="A56" s="3" t="s">
        <v>50</v>
      </c>
      <c r="B56" s="4"/>
      <c r="C56" s="4"/>
      <c r="D56" s="4"/>
      <c r="E56" s="4"/>
    </row>
    <row r="57" spans="1:5" ht="45">
      <c r="A57" s="2" t="s">
        <v>2953</v>
      </c>
      <c r="B57" s="7">
        <v>106395</v>
      </c>
      <c r="C57" s="7">
        <v>105093</v>
      </c>
      <c r="D57" s="4"/>
      <c r="E57" s="4"/>
    </row>
    <row r="58" spans="1:5">
      <c r="A58" s="2" t="s">
        <v>466</v>
      </c>
      <c r="B58" s="7">
        <v>1120</v>
      </c>
      <c r="C58" s="7">
        <v>4869</v>
      </c>
      <c r="D58" s="4"/>
      <c r="E58" s="4"/>
    </row>
    <row r="59" spans="1:5">
      <c r="A59" s="2" t="s">
        <v>288</v>
      </c>
      <c r="B59" s="6">
        <v>25751</v>
      </c>
      <c r="C59" s="6">
        <v>34946</v>
      </c>
      <c r="D59" s="4"/>
      <c r="E59" s="4"/>
    </row>
  </sheetData>
  <mergeCells count="4">
    <mergeCell ref="B1:B2"/>
    <mergeCell ref="C1:C2"/>
    <mergeCell ref="D1:D2"/>
    <mergeCell ref="E1:E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220</v>
      </c>
      <c r="B1" s="8" t="s">
        <v>1</v>
      </c>
      <c r="C1" s="8"/>
      <c r="D1" s="8"/>
    </row>
    <row r="2" spans="1:4">
      <c r="A2" s="1" t="s">
        <v>27</v>
      </c>
      <c r="B2" s="1" t="s">
        <v>2</v>
      </c>
      <c r="C2" s="1" t="s">
        <v>28</v>
      </c>
      <c r="D2" s="1" t="s">
        <v>91</v>
      </c>
    </row>
    <row r="3" spans="1:4">
      <c r="A3" s="3" t="s">
        <v>221</v>
      </c>
      <c r="B3" s="4"/>
      <c r="C3" s="4"/>
      <c r="D3" s="4"/>
    </row>
    <row r="4" spans="1:4">
      <c r="A4" s="2" t="s">
        <v>222</v>
      </c>
      <c r="B4" s="6">
        <v>3367</v>
      </c>
      <c r="C4" s="6">
        <v>3856</v>
      </c>
      <c r="D4" s="6">
        <v>4037</v>
      </c>
    </row>
    <row r="5" spans="1:4">
      <c r="A5" s="2" t="s">
        <v>223</v>
      </c>
      <c r="B5" s="4">
        <v>737</v>
      </c>
      <c r="C5" s="4">
        <v>796</v>
      </c>
      <c r="D5" s="4">
        <v>447</v>
      </c>
    </row>
    <row r="6" spans="1:4" ht="30">
      <c r="A6" s="3" t="s">
        <v>224</v>
      </c>
      <c r="B6" s="4"/>
      <c r="C6" s="4"/>
      <c r="D6" s="4"/>
    </row>
    <row r="7" spans="1:4" ht="45">
      <c r="A7" s="2" t="s">
        <v>225</v>
      </c>
      <c r="B7" s="7">
        <v>3904</v>
      </c>
      <c r="C7" s="7">
        <v>3987</v>
      </c>
      <c r="D7" s="7">
        <v>4501</v>
      </c>
    </row>
    <row r="8" spans="1:4" ht="30">
      <c r="A8" s="2" t="s">
        <v>226</v>
      </c>
      <c r="B8" s="6">
        <v>4586</v>
      </c>
      <c r="C8" s="4"/>
      <c r="D8" s="4"/>
    </row>
  </sheetData>
  <mergeCells count="1">
    <mergeCell ref="B1:D1"/>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6"/>
  <sheetViews>
    <sheetView showGridLines="0" workbookViewId="0"/>
  </sheetViews>
  <sheetFormatPr defaultRowHeight="15"/>
  <cols>
    <col min="1" max="1" width="36.5703125" bestFit="1" customWidth="1"/>
    <col min="2" max="3" width="16.28515625" bestFit="1" customWidth="1"/>
  </cols>
  <sheetData>
    <row r="1" spans="1:3" ht="45">
      <c r="A1" s="1" t="s">
        <v>2955</v>
      </c>
      <c r="B1" s="1" t="s">
        <v>2</v>
      </c>
      <c r="C1" s="1" t="s">
        <v>28</v>
      </c>
    </row>
    <row r="2" spans="1:3" ht="60">
      <c r="A2" s="3" t="s">
        <v>2956</v>
      </c>
      <c r="B2" s="4"/>
      <c r="C2" s="4"/>
    </row>
    <row r="3" spans="1:3" ht="30">
      <c r="A3" s="2" t="s">
        <v>2957</v>
      </c>
      <c r="B3" s="6">
        <v>245237000000</v>
      </c>
      <c r="C3" s="6">
        <v>250257000000</v>
      </c>
    </row>
    <row r="4" spans="1:3" ht="30">
      <c r="A4" s="2" t="s">
        <v>2958</v>
      </c>
      <c r="B4" s="7">
        <v>20890000000</v>
      </c>
      <c r="C4" s="7">
        <v>16360000000</v>
      </c>
    </row>
    <row r="5" spans="1:3" ht="30">
      <c r="A5" s="2" t="s">
        <v>2959</v>
      </c>
      <c r="B5" s="7">
        <v>-1873000000</v>
      </c>
      <c r="C5" s="7">
        <v>-4687000000</v>
      </c>
    </row>
    <row r="6" spans="1:3">
      <c r="A6" s="2" t="s">
        <v>2960</v>
      </c>
      <c r="B6" s="7">
        <v>264254000000</v>
      </c>
      <c r="C6" s="7">
        <v>261930000000</v>
      </c>
    </row>
    <row r="7" spans="1:3">
      <c r="A7" s="2" t="s">
        <v>2961</v>
      </c>
      <c r="B7" s="4"/>
      <c r="C7" s="4"/>
    </row>
    <row r="8" spans="1:3" ht="60">
      <c r="A8" s="3" t="s">
        <v>2956</v>
      </c>
      <c r="B8" s="4"/>
      <c r="C8" s="4"/>
    </row>
    <row r="9" spans="1:3" ht="30">
      <c r="A9" s="2" t="s">
        <v>2962</v>
      </c>
      <c r="B9" s="7">
        <v>2080000000</v>
      </c>
      <c r="C9" s="7">
        <v>1916000000</v>
      </c>
    </row>
    <row r="10" spans="1:3">
      <c r="A10" s="2" t="s">
        <v>819</v>
      </c>
      <c r="B10" s="4"/>
      <c r="C10" s="4"/>
    </row>
    <row r="11" spans="1:3" ht="60">
      <c r="A11" s="3" t="s">
        <v>2956</v>
      </c>
      <c r="B11" s="4"/>
      <c r="C11" s="4"/>
    </row>
    <row r="12" spans="1:3" ht="30">
      <c r="A12" s="2" t="s">
        <v>2957</v>
      </c>
      <c r="B12" s="7">
        <v>243307000000</v>
      </c>
      <c r="C12" s="7">
        <v>248531000000</v>
      </c>
    </row>
    <row r="13" spans="1:3" ht="30">
      <c r="A13" s="2" t="s">
        <v>2958</v>
      </c>
      <c r="B13" s="7">
        <v>18371000000</v>
      </c>
      <c r="C13" s="7">
        <v>14391000000</v>
      </c>
    </row>
    <row r="14" spans="1:3" ht="30">
      <c r="A14" s="2" t="s">
        <v>2959</v>
      </c>
      <c r="B14" s="7">
        <v>-1819000000</v>
      </c>
      <c r="C14" s="7">
        <v>-4648000000</v>
      </c>
    </row>
    <row r="15" spans="1:3">
      <c r="A15" s="2" t="s">
        <v>2960</v>
      </c>
      <c r="B15" s="7">
        <v>259859000000</v>
      </c>
      <c r="C15" s="7">
        <v>258274000000</v>
      </c>
    </row>
    <row r="16" spans="1:3" ht="30">
      <c r="A16" s="3" t="s">
        <v>2963</v>
      </c>
      <c r="B16" s="4"/>
      <c r="C16" s="4"/>
    </row>
    <row r="17" spans="1:3" ht="30">
      <c r="A17" s="2" t="s">
        <v>2964</v>
      </c>
      <c r="B17" s="7">
        <v>35100000000</v>
      </c>
      <c r="C17" s="7">
        <v>32600000000</v>
      </c>
    </row>
    <row r="18" spans="1:3">
      <c r="A18" s="2" t="s">
        <v>2965</v>
      </c>
      <c r="B18" s="4"/>
      <c r="C18" s="4"/>
    </row>
    <row r="19" spans="1:3" ht="60">
      <c r="A19" s="3" t="s">
        <v>2956</v>
      </c>
      <c r="B19" s="4"/>
      <c r="C19" s="4"/>
    </row>
    <row r="20" spans="1:3" ht="30">
      <c r="A20" s="2" t="s">
        <v>2962</v>
      </c>
      <c r="B20" s="7">
        <v>2080000000</v>
      </c>
      <c r="C20" s="7">
        <v>1916000000</v>
      </c>
    </row>
    <row r="21" spans="1:3" ht="45">
      <c r="A21" s="2" t="s">
        <v>2966</v>
      </c>
      <c r="B21" s="4"/>
      <c r="C21" s="4"/>
    </row>
    <row r="22" spans="1:3" ht="60">
      <c r="A22" s="3" t="s">
        <v>2956</v>
      </c>
      <c r="B22" s="4"/>
      <c r="C22" s="4"/>
    </row>
    <row r="23" spans="1:3" ht="30">
      <c r="A23" s="2" t="s">
        <v>2957</v>
      </c>
      <c r="B23" s="7">
        <v>2806000000</v>
      </c>
      <c r="C23" s="7">
        <v>3084000000</v>
      </c>
    </row>
    <row r="24" spans="1:3" ht="30">
      <c r="A24" s="2" t="s">
        <v>2958</v>
      </c>
      <c r="B24" s="7">
        <v>204000000</v>
      </c>
      <c r="C24" s="7">
        <v>150000000</v>
      </c>
    </row>
    <row r="25" spans="1:3" ht="30">
      <c r="A25" s="2" t="s">
        <v>2959</v>
      </c>
      <c r="B25" s="7">
        <v>-18000000</v>
      </c>
      <c r="C25" s="7">
        <v>-39000000</v>
      </c>
    </row>
    <row r="26" spans="1:3">
      <c r="A26" s="2" t="s">
        <v>2960</v>
      </c>
      <c r="B26" s="7">
        <v>2992000000</v>
      </c>
      <c r="C26" s="7">
        <v>3195000000</v>
      </c>
    </row>
    <row r="27" spans="1:3" ht="45">
      <c r="A27" s="2" t="s">
        <v>2967</v>
      </c>
      <c r="B27" s="4"/>
      <c r="C27" s="4"/>
    </row>
    <row r="28" spans="1:3" ht="60">
      <c r="A28" s="3" t="s">
        <v>2956</v>
      </c>
      <c r="B28" s="4"/>
      <c r="C28" s="4"/>
    </row>
    <row r="29" spans="1:3" ht="30">
      <c r="A29" s="2" t="s">
        <v>2962</v>
      </c>
      <c r="B29" s="4">
        <v>0</v>
      </c>
      <c r="C29" s="4">
        <v>0</v>
      </c>
    </row>
    <row r="30" spans="1:3" ht="45">
      <c r="A30" s="2" t="s">
        <v>2784</v>
      </c>
      <c r="B30" s="4"/>
      <c r="C30" s="4"/>
    </row>
    <row r="31" spans="1:3" ht="60">
      <c r="A31" s="3" t="s">
        <v>2956</v>
      </c>
      <c r="B31" s="4"/>
      <c r="C31" s="4"/>
    </row>
    <row r="32" spans="1:3" ht="30">
      <c r="A32" s="2" t="s">
        <v>2957</v>
      </c>
      <c r="B32" s="7">
        <v>25979000000</v>
      </c>
      <c r="C32" s="7">
        <v>28704000000</v>
      </c>
    </row>
    <row r="33" spans="1:3" ht="30">
      <c r="A33" s="2" t="s">
        <v>2958</v>
      </c>
      <c r="B33" s="7">
        <v>1729000000</v>
      </c>
      <c r="C33" s="7">
        <v>1122000000</v>
      </c>
    </row>
    <row r="34" spans="1:3" ht="30">
      <c r="A34" s="2" t="s">
        <v>2959</v>
      </c>
      <c r="B34" s="7">
        <v>-49000000</v>
      </c>
      <c r="C34" s="7">
        <v>-446000000</v>
      </c>
    </row>
    <row r="35" spans="1:3">
      <c r="A35" s="2" t="s">
        <v>2960</v>
      </c>
      <c r="B35" s="7">
        <v>27659000000</v>
      </c>
      <c r="C35" s="7">
        <v>29380000000</v>
      </c>
    </row>
    <row r="36" spans="1:3" ht="45">
      <c r="A36" s="2" t="s">
        <v>2968</v>
      </c>
      <c r="B36" s="4"/>
      <c r="C36" s="4"/>
    </row>
    <row r="37" spans="1:3" ht="60">
      <c r="A37" s="3" t="s">
        <v>2956</v>
      </c>
      <c r="B37" s="4"/>
      <c r="C37" s="4"/>
    </row>
    <row r="38" spans="1:3" ht="30">
      <c r="A38" s="2" t="s">
        <v>2962</v>
      </c>
      <c r="B38" s="7">
        <v>-13000000</v>
      </c>
      <c r="C38" s="7">
        <v>-15000000</v>
      </c>
    </row>
    <row r="39" spans="1:3" ht="30">
      <c r="A39" s="2" t="s">
        <v>2785</v>
      </c>
      <c r="B39" s="4"/>
      <c r="C39" s="4"/>
    </row>
    <row r="40" spans="1:3" ht="60">
      <c r="A40" s="3" t="s">
        <v>2956</v>
      </c>
      <c r="B40" s="4"/>
      <c r="C40" s="4"/>
    </row>
    <row r="41" spans="1:3" ht="30">
      <c r="A41" s="2" t="s">
        <v>2957</v>
      </c>
      <c r="B41" s="7">
        <v>20280000000</v>
      </c>
      <c r="C41" s="7">
        <v>22045000000</v>
      </c>
    </row>
    <row r="42" spans="1:3" ht="30">
      <c r="A42" s="2" t="s">
        <v>2958</v>
      </c>
      <c r="B42" s="7">
        <v>966000000</v>
      </c>
      <c r="C42" s="7">
        <v>822000000</v>
      </c>
    </row>
    <row r="43" spans="1:3" ht="30">
      <c r="A43" s="2" t="s">
        <v>2959</v>
      </c>
      <c r="B43" s="7">
        <v>-151000000</v>
      </c>
      <c r="C43" s="7">
        <v>-358000000</v>
      </c>
    </row>
    <row r="44" spans="1:3">
      <c r="A44" s="2" t="s">
        <v>2960</v>
      </c>
      <c r="B44" s="7">
        <v>21095000000</v>
      </c>
      <c r="C44" s="7">
        <v>22509000000</v>
      </c>
    </row>
    <row r="45" spans="1:3" ht="30">
      <c r="A45" s="2" t="s">
        <v>2969</v>
      </c>
      <c r="B45" s="4"/>
      <c r="C45" s="4"/>
    </row>
    <row r="46" spans="1:3" ht="60">
      <c r="A46" s="3" t="s">
        <v>2956</v>
      </c>
      <c r="B46" s="4"/>
      <c r="C46" s="4"/>
    </row>
    <row r="47" spans="1:3" ht="30">
      <c r="A47" s="2" t="s">
        <v>2962</v>
      </c>
      <c r="B47" s="4">
        <v>0</v>
      </c>
      <c r="C47" s="4">
        <v>0</v>
      </c>
    </row>
    <row r="48" spans="1:3" ht="30">
      <c r="A48" s="2" t="s">
        <v>2786</v>
      </c>
      <c r="B48" s="4"/>
      <c r="C48" s="4"/>
    </row>
    <row r="49" spans="1:3" ht="60">
      <c r="A49" s="3" t="s">
        <v>2956</v>
      </c>
      <c r="B49" s="4"/>
      <c r="C49" s="4"/>
    </row>
    <row r="50" spans="1:3" ht="30">
      <c r="A50" s="2" t="s">
        <v>2957</v>
      </c>
      <c r="B50" s="7">
        <v>134961000000</v>
      </c>
      <c r="C50" s="7">
        <v>139461000000</v>
      </c>
    </row>
    <row r="51" spans="1:3" ht="30">
      <c r="A51" s="2" t="s">
        <v>2958</v>
      </c>
      <c r="B51" s="7">
        <v>10594000000</v>
      </c>
      <c r="C51" s="7">
        <v>7989000000</v>
      </c>
    </row>
    <row r="52" spans="1:3" ht="30">
      <c r="A52" s="2" t="s">
        <v>2959</v>
      </c>
      <c r="B52" s="7">
        <v>-1122000000</v>
      </c>
      <c r="C52" s="7">
        <v>-2898000000</v>
      </c>
    </row>
    <row r="53" spans="1:3">
      <c r="A53" s="2" t="s">
        <v>2960</v>
      </c>
      <c r="B53" s="7">
        <v>144433000000</v>
      </c>
      <c r="C53" s="7">
        <v>144552000000</v>
      </c>
    </row>
    <row r="54" spans="1:3" ht="30">
      <c r="A54" s="2" t="s">
        <v>2970</v>
      </c>
      <c r="B54" s="4"/>
      <c r="C54" s="4"/>
    </row>
    <row r="55" spans="1:3" ht="60">
      <c r="A55" s="3" t="s">
        <v>2956</v>
      </c>
      <c r="B55" s="4"/>
      <c r="C55" s="4"/>
    </row>
    <row r="56" spans="1:3" ht="30">
      <c r="A56" s="2" t="s">
        <v>2962</v>
      </c>
      <c r="B56" s="7">
        <v>64000000</v>
      </c>
      <c r="C56" s="7">
        <v>74000000</v>
      </c>
    </row>
    <row r="57" spans="1:3" ht="45">
      <c r="A57" s="2" t="s">
        <v>2971</v>
      </c>
      <c r="B57" s="4"/>
      <c r="C57" s="4"/>
    </row>
    <row r="58" spans="1:3" ht="60">
      <c r="A58" s="3" t="s">
        <v>2956</v>
      </c>
      <c r="B58" s="4"/>
      <c r="C58" s="4"/>
    </row>
    <row r="59" spans="1:3" ht="30">
      <c r="A59" s="2" t="s">
        <v>2957</v>
      </c>
      <c r="B59" s="7">
        <v>59281000000</v>
      </c>
      <c r="C59" s="7">
        <v>55237000000</v>
      </c>
    </row>
    <row r="60" spans="1:3" ht="30">
      <c r="A60" s="2" t="s">
        <v>2958</v>
      </c>
      <c r="B60" s="7">
        <v>4878000000</v>
      </c>
      <c r="C60" s="7">
        <v>4308000000</v>
      </c>
    </row>
    <row r="61" spans="1:3" ht="30">
      <c r="A61" s="2" t="s">
        <v>2959</v>
      </c>
      <c r="B61" s="7">
        <v>-479000000</v>
      </c>
      <c r="C61" s="7">
        <v>-907000000</v>
      </c>
    </row>
    <row r="62" spans="1:3">
      <c r="A62" s="2" t="s">
        <v>2960</v>
      </c>
      <c r="B62" s="7">
        <v>63680000000</v>
      </c>
      <c r="C62" s="7">
        <v>58638000000</v>
      </c>
    </row>
    <row r="63" spans="1:3" ht="45">
      <c r="A63" s="2" t="s">
        <v>2972</v>
      </c>
      <c r="B63" s="4"/>
      <c r="C63" s="4"/>
    </row>
    <row r="64" spans="1:3" ht="60">
      <c r="A64" s="3" t="s">
        <v>2956</v>
      </c>
      <c r="B64" s="4"/>
      <c r="C64" s="4"/>
    </row>
    <row r="65" spans="1:3" ht="30">
      <c r="A65" s="2" t="s">
        <v>2962</v>
      </c>
      <c r="B65" s="7">
        <v>2029000000</v>
      </c>
      <c r="C65" s="7">
        <v>1857000000</v>
      </c>
    </row>
    <row r="66" spans="1:3" ht="30">
      <c r="A66" s="2" t="s">
        <v>2787</v>
      </c>
      <c r="B66" s="4"/>
      <c r="C66" s="4"/>
    </row>
    <row r="67" spans="1:3" ht="60">
      <c r="A67" s="3" t="s">
        <v>2956</v>
      </c>
      <c r="B67" s="4"/>
      <c r="C67" s="4"/>
    </row>
    <row r="68" spans="1:3" ht="30">
      <c r="A68" s="2" t="s">
        <v>2957</v>
      </c>
      <c r="B68" s="7">
        <v>34377000000</v>
      </c>
      <c r="C68" s="7">
        <v>33520000000</v>
      </c>
    </row>
    <row r="69" spans="1:3" ht="30">
      <c r="A69" s="2" t="s">
        <v>2958</v>
      </c>
      <c r="B69" s="7">
        <v>3435000000</v>
      </c>
      <c r="C69" s="7">
        <v>3101000000</v>
      </c>
    </row>
    <row r="70" spans="1:3" ht="30">
      <c r="A70" s="2" t="s">
        <v>2959</v>
      </c>
      <c r="B70" s="7">
        <v>-292000000</v>
      </c>
      <c r="C70" s="7">
        <v>-473000000</v>
      </c>
    </row>
    <row r="71" spans="1:3">
      <c r="A71" s="2" t="s">
        <v>2960</v>
      </c>
      <c r="B71" s="7">
        <v>37520000000</v>
      </c>
      <c r="C71" s="7">
        <v>36148000000</v>
      </c>
    </row>
    <row r="72" spans="1:3" ht="45">
      <c r="A72" s="2" t="s">
        <v>2973</v>
      </c>
      <c r="B72" s="4"/>
      <c r="C72" s="4"/>
    </row>
    <row r="73" spans="1:3" ht="60">
      <c r="A73" s="3" t="s">
        <v>2956</v>
      </c>
      <c r="B73" s="4"/>
      <c r="C73" s="4"/>
    </row>
    <row r="74" spans="1:3" ht="30">
      <c r="A74" s="2" t="s">
        <v>2962</v>
      </c>
      <c r="B74" s="7">
        <v>1767000000</v>
      </c>
      <c r="C74" s="7">
        <v>1670000000</v>
      </c>
    </row>
    <row r="75" spans="1:3" ht="30">
      <c r="A75" s="2" t="s">
        <v>2788</v>
      </c>
      <c r="B75" s="4"/>
      <c r="C75" s="4"/>
    </row>
    <row r="76" spans="1:3" ht="60">
      <c r="A76" s="3" t="s">
        <v>2956</v>
      </c>
      <c r="B76" s="4"/>
      <c r="C76" s="4"/>
    </row>
    <row r="77" spans="1:3" ht="30">
      <c r="A77" s="2" t="s">
        <v>2957</v>
      </c>
      <c r="B77" s="7">
        <v>12129000000</v>
      </c>
      <c r="C77" s="7">
        <v>11216000000</v>
      </c>
    </row>
    <row r="78" spans="1:3" ht="30">
      <c r="A78" s="2" t="s">
        <v>2958</v>
      </c>
      <c r="B78" s="7">
        <v>815000000</v>
      </c>
      <c r="C78" s="7">
        <v>558000000</v>
      </c>
    </row>
    <row r="79" spans="1:3" ht="30">
      <c r="A79" s="2" t="s">
        <v>2959</v>
      </c>
      <c r="B79" s="7">
        <v>-59000000</v>
      </c>
      <c r="C79" s="7">
        <v>-292000000</v>
      </c>
    </row>
    <row r="80" spans="1:3">
      <c r="A80" s="2" t="s">
        <v>2960</v>
      </c>
      <c r="B80" s="7">
        <v>12885000000</v>
      </c>
      <c r="C80" s="7">
        <v>11482000000</v>
      </c>
    </row>
    <row r="81" spans="1:3" ht="45">
      <c r="A81" s="2" t="s">
        <v>2974</v>
      </c>
      <c r="B81" s="4"/>
      <c r="C81" s="4"/>
    </row>
    <row r="82" spans="1:3" ht="60">
      <c r="A82" s="3" t="s">
        <v>2956</v>
      </c>
      <c r="B82" s="4"/>
      <c r="C82" s="4"/>
    </row>
    <row r="83" spans="1:3" ht="30">
      <c r="A83" s="2" t="s">
        <v>2962</v>
      </c>
      <c r="B83" s="7">
        <v>215000000</v>
      </c>
      <c r="C83" s="7">
        <v>125000000</v>
      </c>
    </row>
    <row r="84" spans="1:3" ht="45">
      <c r="A84" s="2" t="s">
        <v>2975</v>
      </c>
      <c r="B84" s="4"/>
      <c r="C84" s="4"/>
    </row>
    <row r="85" spans="1:3" ht="60">
      <c r="A85" s="3" t="s">
        <v>2956</v>
      </c>
      <c r="B85" s="4"/>
      <c r="C85" s="4"/>
    </row>
    <row r="86" spans="1:3" ht="30">
      <c r="A86" s="2" t="s">
        <v>2957</v>
      </c>
      <c r="B86" s="7">
        <v>12775000000</v>
      </c>
      <c r="C86" s="7">
        <v>10501000000</v>
      </c>
    </row>
    <row r="87" spans="1:3" ht="30">
      <c r="A87" s="2" t="s">
        <v>2958</v>
      </c>
      <c r="B87" s="7">
        <v>628000000</v>
      </c>
      <c r="C87" s="7">
        <v>649000000</v>
      </c>
    </row>
    <row r="88" spans="1:3" ht="30">
      <c r="A88" s="2" t="s">
        <v>2959</v>
      </c>
      <c r="B88" s="7">
        <v>-128000000</v>
      </c>
      <c r="C88" s="7">
        <v>-142000000</v>
      </c>
    </row>
    <row r="89" spans="1:3">
      <c r="A89" s="2" t="s">
        <v>2960</v>
      </c>
      <c r="B89" s="7">
        <v>13275000000</v>
      </c>
      <c r="C89" s="7">
        <v>11008000000</v>
      </c>
    </row>
    <row r="90" spans="1:3" ht="60">
      <c r="A90" s="2" t="s">
        <v>2976</v>
      </c>
      <c r="B90" s="4"/>
      <c r="C90" s="4"/>
    </row>
    <row r="91" spans="1:3" ht="60">
      <c r="A91" s="3" t="s">
        <v>2956</v>
      </c>
      <c r="B91" s="4"/>
      <c r="C91" s="4"/>
    </row>
    <row r="92" spans="1:3" ht="30">
      <c r="A92" s="2" t="s">
        <v>2962</v>
      </c>
      <c r="B92" s="7">
        <v>47000000</v>
      </c>
      <c r="C92" s="7">
        <v>62000000</v>
      </c>
    </row>
    <row r="93" spans="1:3">
      <c r="A93" s="2" t="s">
        <v>626</v>
      </c>
      <c r="B93" s="4"/>
      <c r="C93" s="4"/>
    </row>
    <row r="94" spans="1:3" ht="60">
      <c r="A94" s="3" t="s">
        <v>2956</v>
      </c>
      <c r="B94" s="4"/>
      <c r="C94" s="4"/>
    </row>
    <row r="95" spans="1:3" ht="30">
      <c r="A95" s="2" t="s">
        <v>2957</v>
      </c>
      <c r="B95" s="7">
        <v>1930000000</v>
      </c>
      <c r="C95" s="7">
        <v>1726000000</v>
      </c>
    </row>
    <row r="96" spans="1:3" ht="30">
      <c r="A96" s="2" t="s">
        <v>2958</v>
      </c>
      <c r="B96" s="7">
        <v>2519000000</v>
      </c>
      <c r="C96" s="7">
        <v>1969000000</v>
      </c>
    </row>
    <row r="97" spans="1:3" ht="30">
      <c r="A97" s="2" t="s">
        <v>2959</v>
      </c>
      <c r="B97" s="7">
        <v>-54000000</v>
      </c>
      <c r="C97" s="7">
        <v>-39000000</v>
      </c>
    </row>
    <row r="98" spans="1:3">
      <c r="A98" s="2" t="s">
        <v>2960</v>
      </c>
      <c r="B98" s="7">
        <v>4395000000</v>
      </c>
      <c r="C98" s="7">
        <v>3656000000</v>
      </c>
    </row>
    <row r="99" spans="1:3" ht="30">
      <c r="A99" s="2" t="s">
        <v>2797</v>
      </c>
      <c r="B99" s="4"/>
      <c r="C99" s="4"/>
    </row>
    <row r="100" spans="1:3" ht="60">
      <c r="A100" s="3" t="s">
        <v>2956</v>
      </c>
      <c r="B100" s="4"/>
      <c r="C100" s="4"/>
    </row>
    <row r="101" spans="1:3" ht="30">
      <c r="A101" s="2" t="s">
        <v>2957</v>
      </c>
      <c r="B101" s="7">
        <v>1185000000</v>
      </c>
      <c r="C101" s="7">
        <v>1280000000</v>
      </c>
    </row>
    <row r="102" spans="1:3" ht="30">
      <c r="A102" s="2" t="s">
        <v>2958</v>
      </c>
      <c r="B102" s="7">
        <v>2461000000</v>
      </c>
      <c r="C102" s="7">
        <v>1953000000</v>
      </c>
    </row>
    <row r="103" spans="1:3" ht="30">
      <c r="A103" s="2" t="s">
        <v>2959</v>
      </c>
      <c r="B103" s="7">
        <v>-17000000</v>
      </c>
      <c r="C103" s="7">
        <v>-14000000</v>
      </c>
    </row>
    <row r="104" spans="1:3">
      <c r="A104" s="2" t="s">
        <v>2960</v>
      </c>
      <c r="B104" s="7">
        <v>3629000000</v>
      </c>
      <c r="C104" s="7">
        <v>3219000000</v>
      </c>
    </row>
    <row r="105" spans="1:3" ht="30">
      <c r="A105" s="2" t="s">
        <v>2798</v>
      </c>
      <c r="B105" s="4"/>
      <c r="C105" s="4"/>
    </row>
    <row r="106" spans="1:3" ht="60">
      <c r="A106" s="3" t="s">
        <v>2956</v>
      </c>
      <c r="B106" s="4"/>
      <c r="C106" s="4"/>
    </row>
    <row r="107" spans="1:3" ht="30">
      <c r="A107" s="2" t="s">
        <v>2957</v>
      </c>
      <c r="B107" s="7">
        <v>21000000</v>
      </c>
      <c r="C107" s="7">
        <v>24000000</v>
      </c>
    </row>
    <row r="108" spans="1:3" ht="30">
      <c r="A108" s="2" t="s">
        <v>2958</v>
      </c>
      <c r="B108" s="7">
        <v>4000000</v>
      </c>
      <c r="C108" s="7">
        <v>4000000</v>
      </c>
    </row>
    <row r="109" spans="1:3" ht="30">
      <c r="A109" s="2" t="s">
        <v>2959</v>
      </c>
      <c r="B109" s="4">
        <v>0</v>
      </c>
      <c r="C109" s="7">
        <v>-1000000</v>
      </c>
    </row>
    <row r="110" spans="1:3">
      <c r="A110" s="2" t="s">
        <v>2960</v>
      </c>
      <c r="B110" s="7">
        <v>25000000</v>
      </c>
      <c r="C110" s="7">
        <v>27000000</v>
      </c>
    </row>
    <row r="111" spans="1:3" ht="30">
      <c r="A111" s="2" t="s">
        <v>2799</v>
      </c>
      <c r="B111" s="4"/>
      <c r="C111" s="4"/>
    </row>
    <row r="112" spans="1:3" ht="60">
      <c r="A112" s="3" t="s">
        <v>2956</v>
      </c>
      <c r="B112" s="4"/>
      <c r="C112" s="4"/>
    </row>
    <row r="113" spans="1:3" ht="30">
      <c r="A113" s="2" t="s">
        <v>2957</v>
      </c>
      <c r="B113" s="7">
        <v>724000000</v>
      </c>
      <c r="C113" s="7">
        <v>422000000</v>
      </c>
    </row>
    <row r="114" spans="1:3" ht="30">
      <c r="A114" s="2" t="s">
        <v>2958</v>
      </c>
      <c r="B114" s="7">
        <v>54000000</v>
      </c>
      <c r="C114" s="7">
        <v>12000000</v>
      </c>
    </row>
    <row r="115" spans="1:3" ht="30">
      <c r="A115" s="2" t="s">
        <v>2959</v>
      </c>
      <c r="B115" s="7">
        <v>-37000000</v>
      </c>
      <c r="C115" s="7">
        <v>-24000000</v>
      </c>
    </row>
    <row r="116" spans="1:3">
      <c r="A116" s="2" t="s">
        <v>2960</v>
      </c>
      <c r="B116" s="6">
        <v>741000000</v>
      </c>
      <c r="C116" s="6">
        <v>410000000</v>
      </c>
    </row>
  </sheetData>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8"/>
  <sheetViews>
    <sheetView showGridLines="0" workbookViewId="0"/>
  </sheetViews>
  <sheetFormatPr defaultRowHeight="15"/>
  <cols>
    <col min="1" max="1" width="36.5703125" bestFit="1" customWidth="1"/>
    <col min="2" max="3" width="12.28515625" bestFit="1" customWidth="1"/>
  </cols>
  <sheetData>
    <row r="1" spans="1:3" ht="105">
      <c r="A1" s="1" t="s">
        <v>2977</v>
      </c>
      <c r="B1" s="8" t="s">
        <v>2</v>
      </c>
      <c r="C1" s="8" t="s">
        <v>28</v>
      </c>
    </row>
    <row r="2" spans="1:3">
      <c r="A2" s="1" t="s">
        <v>27</v>
      </c>
      <c r="B2" s="8"/>
      <c r="C2" s="8"/>
    </row>
    <row r="3" spans="1:3" ht="30">
      <c r="A3" s="3" t="s">
        <v>2978</v>
      </c>
      <c r="B3" s="4"/>
      <c r="C3" s="4"/>
    </row>
    <row r="4" spans="1:3">
      <c r="A4" s="2" t="s">
        <v>2979</v>
      </c>
      <c r="B4" s="6">
        <v>23825</v>
      </c>
      <c r="C4" s="6">
        <v>64881</v>
      </c>
    </row>
    <row r="5" spans="1:3" ht="30">
      <c r="A5" s="2" t="s">
        <v>2980</v>
      </c>
      <c r="B5" s="4">
        <v>719</v>
      </c>
      <c r="C5" s="7">
        <v>3507</v>
      </c>
    </row>
    <row r="6" spans="1:3">
      <c r="A6" s="2" t="s">
        <v>2981</v>
      </c>
      <c r="B6" s="7">
        <v>22344</v>
      </c>
      <c r="C6" s="7">
        <v>9401</v>
      </c>
    </row>
    <row r="7" spans="1:3" ht="30">
      <c r="A7" s="2" t="s">
        <v>2982</v>
      </c>
      <c r="B7" s="7">
        <v>1154</v>
      </c>
      <c r="C7" s="7">
        <v>1180</v>
      </c>
    </row>
    <row r="8" spans="1:3">
      <c r="A8" s="2" t="s">
        <v>2983</v>
      </c>
      <c r="B8" s="7">
        <v>46169</v>
      </c>
      <c r="C8" s="7">
        <v>74282</v>
      </c>
    </row>
    <row r="9" spans="1:3">
      <c r="A9" s="2" t="s">
        <v>2984</v>
      </c>
      <c r="B9" s="7">
        <v>1873</v>
      </c>
      <c r="C9" s="7">
        <v>4687</v>
      </c>
    </row>
    <row r="10" spans="1:3">
      <c r="A10" s="2" t="s">
        <v>819</v>
      </c>
      <c r="B10" s="4"/>
      <c r="C10" s="4"/>
    </row>
    <row r="11" spans="1:3" ht="30">
      <c r="A11" s="3" t="s">
        <v>2978</v>
      </c>
      <c r="B11" s="4"/>
      <c r="C11" s="4"/>
    </row>
    <row r="12" spans="1:3">
      <c r="A12" s="2" t="s">
        <v>2979</v>
      </c>
      <c r="B12" s="7">
        <v>23457</v>
      </c>
      <c r="C12" s="7">
        <v>64411</v>
      </c>
    </row>
    <row r="13" spans="1:3" ht="30">
      <c r="A13" s="2" t="s">
        <v>2980</v>
      </c>
      <c r="B13" s="4">
        <v>666</v>
      </c>
      <c r="C13" s="7">
        <v>3468</v>
      </c>
    </row>
    <row r="14" spans="1:3">
      <c r="A14" s="2" t="s">
        <v>2981</v>
      </c>
      <c r="B14" s="7">
        <v>22278</v>
      </c>
      <c r="C14" s="7">
        <v>9401</v>
      </c>
    </row>
    <row r="15" spans="1:3" ht="30">
      <c r="A15" s="2" t="s">
        <v>2982</v>
      </c>
      <c r="B15" s="7">
        <v>1153</v>
      </c>
      <c r="C15" s="7">
        <v>1180</v>
      </c>
    </row>
    <row r="16" spans="1:3">
      <c r="A16" s="2" t="s">
        <v>2983</v>
      </c>
      <c r="B16" s="7">
        <v>45735</v>
      </c>
      <c r="C16" s="7">
        <v>73812</v>
      </c>
    </row>
    <row r="17" spans="1:3">
      <c r="A17" s="2" t="s">
        <v>2984</v>
      </c>
      <c r="B17" s="7">
        <v>1819</v>
      </c>
      <c r="C17" s="7">
        <v>4648</v>
      </c>
    </row>
    <row r="18" spans="1:3" ht="30">
      <c r="A18" s="2" t="s">
        <v>2985</v>
      </c>
      <c r="B18" s="7">
        <v>6394</v>
      </c>
      <c r="C18" s="4"/>
    </row>
    <row r="19" spans="1:3" ht="45">
      <c r="A19" s="2" t="s">
        <v>2986</v>
      </c>
      <c r="B19" s="7">
        <v>2123</v>
      </c>
      <c r="C19" s="4"/>
    </row>
    <row r="20" spans="1:3" ht="45">
      <c r="A20" s="2" t="s">
        <v>2966</v>
      </c>
      <c r="B20" s="4"/>
      <c r="C20" s="4"/>
    </row>
    <row r="21" spans="1:3" ht="30">
      <c r="A21" s="3" t="s">
        <v>2978</v>
      </c>
      <c r="B21" s="4"/>
      <c r="C21" s="4"/>
    </row>
    <row r="22" spans="1:3">
      <c r="A22" s="2" t="s">
        <v>2979</v>
      </c>
      <c r="B22" s="4">
        <v>526</v>
      </c>
      <c r="C22" s="7">
        <v>1101</v>
      </c>
    </row>
    <row r="23" spans="1:3" ht="30">
      <c r="A23" s="2" t="s">
        <v>2980</v>
      </c>
      <c r="B23" s="4">
        <v>5</v>
      </c>
      <c r="C23" s="4">
        <v>34</v>
      </c>
    </row>
    <row r="24" spans="1:3">
      <c r="A24" s="2" t="s">
        <v>2981</v>
      </c>
      <c r="B24" s="4">
        <v>281</v>
      </c>
      <c r="C24" s="4">
        <v>42</v>
      </c>
    </row>
    <row r="25" spans="1:3" ht="30">
      <c r="A25" s="2" t="s">
        <v>2982</v>
      </c>
      <c r="B25" s="4">
        <v>13</v>
      </c>
      <c r="C25" s="4">
        <v>5</v>
      </c>
    </row>
    <row r="26" spans="1:3">
      <c r="A26" s="2" t="s">
        <v>2983</v>
      </c>
      <c r="B26" s="4">
        <v>807</v>
      </c>
      <c r="C26" s="7">
        <v>1143</v>
      </c>
    </row>
    <row r="27" spans="1:3">
      <c r="A27" s="2" t="s">
        <v>2984</v>
      </c>
      <c r="B27" s="4">
        <v>18</v>
      </c>
      <c r="C27" s="4">
        <v>39</v>
      </c>
    </row>
    <row r="28" spans="1:3" ht="45">
      <c r="A28" s="2" t="s">
        <v>2784</v>
      </c>
      <c r="B28" s="4"/>
      <c r="C28" s="4"/>
    </row>
    <row r="29" spans="1:3" ht="30">
      <c r="A29" s="3" t="s">
        <v>2978</v>
      </c>
      <c r="B29" s="4"/>
      <c r="C29" s="4"/>
    </row>
    <row r="30" spans="1:3">
      <c r="A30" s="2" t="s">
        <v>2979</v>
      </c>
      <c r="B30" s="4">
        <v>495</v>
      </c>
      <c r="C30" s="7">
        <v>6134</v>
      </c>
    </row>
    <row r="31" spans="1:3" ht="30">
      <c r="A31" s="2" t="s">
        <v>2980</v>
      </c>
      <c r="B31" s="4">
        <v>9</v>
      </c>
      <c r="C31" s="4">
        <v>379</v>
      </c>
    </row>
    <row r="32" spans="1:3">
      <c r="A32" s="2" t="s">
        <v>2981</v>
      </c>
      <c r="B32" s="4">
        <v>794</v>
      </c>
      <c r="C32" s="4">
        <v>376</v>
      </c>
    </row>
    <row r="33" spans="1:3" ht="30">
      <c r="A33" s="2" t="s">
        <v>2982</v>
      </c>
      <c r="B33" s="4">
        <v>40</v>
      </c>
      <c r="C33" s="4">
        <v>67</v>
      </c>
    </row>
    <row r="34" spans="1:3">
      <c r="A34" s="2" t="s">
        <v>2983</v>
      </c>
      <c r="B34" s="7">
        <v>1289</v>
      </c>
      <c r="C34" s="7">
        <v>6510</v>
      </c>
    </row>
    <row r="35" spans="1:3">
      <c r="A35" s="2" t="s">
        <v>2984</v>
      </c>
      <c r="B35" s="4">
        <v>49</v>
      </c>
      <c r="C35" s="4">
        <v>446</v>
      </c>
    </row>
    <row r="36" spans="1:3" ht="30">
      <c r="A36" s="2" t="s">
        <v>2785</v>
      </c>
      <c r="B36" s="4"/>
      <c r="C36" s="4"/>
    </row>
    <row r="37" spans="1:3" ht="30">
      <c r="A37" s="3" t="s">
        <v>2978</v>
      </c>
      <c r="B37" s="4"/>
      <c r="C37" s="4"/>
    </row>
    <row r="38" spans="1:3">
      <c r="A38" s="2" t="s">
        <v>2979</v>
      </c>
      <c r="B38" s="7">
        <v>1606</v>
      </c>
      <c r="C38" s="7">
        <v>4102</v>
      </c>
    </row>
    <row r="39" spans="1:3" ht="30">
      <c r="A39" s="2" t="s">
        <v>2980</v>
      </c>
      <c r="B39" s="4">
        <v>42</v>
      </c>
      <c r="C39" s="4">
        <v>217</v>
      </c>
    </row>
    <row r="40" spans="1:3">
      <c r="A40" s="2" t="s">
        <v>2981</v>
      </c>
      <c r="B40" s="7">
        <v>1690</v>
      </c>
      <c r="C40" s="4">
        <v>710</v>
      </c>
    </row>
    <row r="41" spans="1:3" ht="30">
      <c r="A41" s="2" t="s">
        <v>2982</v>
      </c>
      <c r="B41" s="4">
        <v>109</v>
      </c>
      <c r="C41" s="4">
        <v>141</v>
      </c>
    </row>
    <row r="42" spans="1:3">
      <c r="A42" s="2" t="s">
        <v>2983</v>
      </c>
      <c r="B42" s="7">
        <v>3296</v>
      </c>
      <c r="C42" s="7">
        <v>4812</v>
      </c>
    </row>
    <row r="43" spans="1:3">
      <c r="A43" s="2" t="s">
        <v>2984</v>
      </c>
      <c r="B43" s="4">
        <v>151</v>
      </c>
      <c r="C43" s="4">
        <v>358</v>
      </c>
    </row>
    <row r="44" spans="1:3" ht="30">
      <c r="A44" s="2" t="s">
        <v>2786</v>
      </c>
      <c r="B44" s="4"/>
      <c r="C44" s="4"/>
    </row>
    <row r="45" spans="1:3" ht="30">
      <c r="A45" s="3" t="s">
        <v>2978</v>
      </c>
      <c r="B45" s="4"/>
      <c r="C45" s="4"/>
    </row>
    <row r="46" spans="1:3">
      <c r="A46" s="2" t="s">
        <v>2979</v>
      </c>
      <c r="B46" s="7">
        <v>12132</v>
      </c>
      <c r="C46" s="7">
        <v>38495</v>
      </c>
    </row>
    <row r="47" spans="1:3" ht="30">
      <c r="A47" s="2" t="s">
        <v>2980</v>
      </c>
      <c r="B47" s="4">
        <v>450</v>
      </c>
      <c r="C47" s="7">
        <v>2251</v>
      </c>
    </row>
    <row r="48" spans="1:3">
      <c r="A48" s="2" t="s">
        <v>2981</v>
      </c>
      <c r="B48" s="7">
        <v>11570</v>
      </c>
      <c r="C48" s="7">
        <v>4926</v>
      </c>
    </row>
    <row r="49" spans="1:3" ht="30">
      <c r="A49" s="2" t="s">
        <v>2982</v>
      </c>
      <c r="B49" s="4">
        <v>672</v>
      </c>
      <c r="C49" s="4">
        <v>647</v>
      </c>
    </row>
    <row r="50" spans="1:3">
      <c r="A50" s="2" t="s">
        <v>2983</v>
      </c>
      <c r="B50" s="7">
        <v>23702</v>
      </c>
      <c r="C50" s="7">
        <v>43421</v>
      </c>
    </row>
    <row r="51" spans="1:3">
      <c r="A51" s="2" t="s">
        <v>2984</v>
      </c>
      <c r="B51" s="7">
        <v>1122</v>
      </c>
      <c r="C51" s="7">
        <v>2898</v>
      </c>
    </row>
    <row r="52" spans="1:3" ht="30">
      <c r="A52" s="2" t="s">
        <v>2787</v>
      </c>
      <c r="B52" s="4"/>
      <c r="C52" s="4"/>
    </row>
    <row r="53" spans="1:3" ht="30">
      <c r="A53" s="3" t="s">
        <v>2978</v>
      </c>
      <c r="B53" s="4"/>
      <c r="C53" s="4"/>
    </row>
    <row r="54" spans="1:3">
      <c r="A54" s="2" t="s">
        <v>2979</v>
      </c>
      <c r="B54" s="7">
        <v>4621</v>
      </c>
      <c r="C54" s="7">
        <v>8543</v>
      </c>
    </row>
    <row r="55" spans="1:3" ht="30">
      <c r="A55" s="2" t="s">
        <v>2980</v>
      </c>
      <c r="B55" s="4">
        <v>109</v>
      </c>
      <c r="C55" s="4">
        <v>349</v>
      </c>
    </row>
    <row r="56" spans="1:3">
      <c r="A56" s="2" t="s">
        <v>2981</v>
      </c>
      <c r="B56" s="7">
        <v>3996</v>
      </c>
      <c r="C56" s="7">
        <v>1217</v>
      </c>
    </row>
    <row r="57" spans="1:3" ht="30">
      <c r="A57" s="2" t="s">
        <v>2982</v>
      </c>
      <c r="B57" s="4">
        <v>183</v>
      </c>
      <c r="C57" s="4">
        <v>124</v>
      </c>
    </row>
    <row r="58" spans="1:3">
      <c r="A58" s="2" t="s">
        <v>2983</v>
      </c>
      <c r="B58" s="7">
        <v>8617</v>
      </c>
      <c r="C58" s="7">
        <v>9760</v>
      </c>
    </row>
    <row r="59" spans="1:3">
      <c r="A59" s="2" t="s">
        <v>2984</v>
      </c>
      <c r="B59" s="4">
        <v>292</v>
      </c>
      <c r="C59" s="4">
        <v>473</v>
      </c>
    </row>
    <row r="60" spans="1:3" ht="30">
      <c r="A60" s="2" t="s">
        <v>2788</v>
      </c>
      <c r="B60" s="4"/>
      <c r="C60" s="4"/>
    </row>
    <row r="61" spans="1:3" ht="30">
      <c r="A61" s="3" t="s">
        <v>2978</v>
      </c>
      <c r="B61" s="4"/>
      <c r="C61" s="4"/>
    </row>
    <row r="62" spans="1:3">
      <c r="A62" s="2" t="s">
        <v>2979</v>
      </c>
      <c r="B62" s="4">
        <v>220</v>
      </c>
      <c r="C62" s="7">
        <v>3191</v>
      </c>
    </row>
    <row r="63" spans="1:3" ht="30">
      <c r="A63" s="2" t="s">
        <v>2980</v>
      </c>
      <c r="B63" s="4">
        <v>1</v>
      </c>
      <c r="C63" s="4">
        <v>176</v>
      </c>
    </row>
    <row r="64" spans="1:3">
      <c r="A64" s="2" t="s">
        <v>2981</v>
      </c>
      <c r="B64" s="7">
        <v>2087</v>
      </c>
      <c r="C64" s="7">
        <v>1215</v>
      </c>
    </row>
    <row r="65" spans="1:3" ht="30">
      <c r="A65" s="2" t="s">
        <v>2982</v>
      </c>
      <c r="B65" s="4">
        <v>58</v>
      </c>
      <c r="C65" s="4">
        <v>116</v>
      </c>
    </row>
    <row r="66" spans="1:3">
      <c r="A66" s="2" t="s">
        <v>2983</v>
      </c>
      <c r="B66" s="7">
        <v>2307</v>
      </c>
      <c r="C66" s="7">
        <v>4406</v>
      </c>
    </row>
    <row r="67" spans="1:3">
      <c r="A67" s="2" t="s">
        <v>2984</v>
      </c>
      <c r="B67" s="4">
        <v>59</v>
      </c>
      <c r="C67" s="4">
        <v>292</v>
      </c>
    </row>
    <row r="68" spans="1:3" ht="45">
      <c r="A68" s="2" t="s">
        <v>2975</v>
      </c>
      <c r="B68" s="4"/>
      <c r="C68" s="4"/>
    </row>
    <row r="69" spans="1:3" ht="30">
      <c r="A69" s="3" t="s">
        <v>2978</v>
      </c>
      <c r="B69" s="4"/>
      <c r="C69" s="4"/>
    </row>
    <row r="70" spans="1:3">
      <c r="A70" s="2" t="s">
        <v>2979</v>
      </c>
      <c r="B70" s="7">
        <v>3857</v>
      </c>
      <c r="C70" s="7">
        <v>2845</v>
      </c>
    </row>
    <row r="71" spans="1:3" ht="30">
      <c r="A71" s="2" t="s">
        <v>2980</v>
      </c>
      <c r="B71" s="4">
        <v>50</v>
      </c>
      <c r="C71" s="4">
        <v>62</v>
      </c>
    </row>
    <row r="72" spans="1:3">
      <c r="A72" s="2" t="s">
        <v>2981</v>
      </c>
      <c r="B72" s="7">
        <v>1860</v>
      </c>
      <c r="C72" s="4">
        <v>915</v>
      </c>
    </row>
    <row r="73" spans="1:3" ht="30">
      <c r="A73" s="2" t="s">
        <v>2982</v>
      </c>
      <c r="B73" s="4">
        <v>78</v>
      </c>
      <c r="C73" s="4">
        <v>80</v>
      </c>
    </row>
    <row r="74" spans="1:3">
      <c r="A74" s="2" t="s">
        <v>2983</v>
      </c>
      <c r="B74" s="7">
        <v>5717</v>
      </c>
      <c r="C74" s="7">
        <v>3760</v>
      </c>
    </row>
    <row r="75" spans="1:3">
      <c r="A75" s="2" t="s">
        <v>2984</v>
      </c>
      <c r="B75" s="4">
        <v>128</v>
      </c>
      <c r="C75" s="4">
        <v>142</v>
      </c>
    </row>
    <row r="76" spans="1:3">
      <c r="A76" s="2" t="s">
        <v>626</v>
      </c>
      <c r="B76" s="4"/>
      <c r="C76" s="4"/>
    </row>
    <row r="77" spans="1:3" ht="30">
      <c r="A77" s="3" t="s">
        <v>2978</v>
      </c>
      <c r="B77" s="4"/>
      <c r="C77" s="4"/>
    </row>
    <row r="78" spans="1:3">
      <c r="A78" s="2" t="s">
        <v>2979</v>
      </c>
      <c r="B78" s="4">
        <v>368</v>
      </c>
      <c r="C78" s="4">
        <v>470</v>
      </c>
    </row>
    <row r="79" spans="1:3" ht="30">
      <c r="A79" s="2" t="s">
        <v>2980</v>
      </c>
      <c r="B79" s="4">
        <v>53</v>
      </c>
      <c r="C79" s="4">
        <v>39</v>
      </c>
    </row>
    <row r="80" spans="1:3">
      <c r="A80" s="2" t="s">
        <v>2981</v>
      </c>
      <c r="B80" s="4">
        <v>66</v>
      </c>
      <c r="C80" s="4">
        <v>0</v>
      </c>
    </row>
    <row r="81" spans="1:3" ht="30">
      <c r="A81" s="2" t="s">
        <v>2982</v>
      </c>
      <c r="B81" s="4">
        <v>1</v>
      </c>
      <c r="C81" s="4">
        <v>0</v>
      </c>
    </row>
    <row r="82" spans="1:3">
      <c r="A82" s="2" t="s">
        <v>2983</v>
      </c>
      <c r="B82" s="4">
        <v>434</v>
      </c>
      <c r="C82" s="4">
        <v>470</v>
      </c>
    </row>
    <row r="83" spans="1:3">
      <c r="A83" s="2" t="s">
        <v>2984</v>
      </c>
      <c r="B83" s="4">
        <v>54</v>
      </c>
      <c r="C83" s="4">
        <v>39</v>
      </c>
    </row>
    <row r="84" spans="1:3" ht="30">
      <c r="A84" s="2" t="s">
        <v>2985</v>
      </c>
      <c r="B84" s="4">
        <v>118</v>
      </c>
      <c r="C84" s="4"/>
    </row>
    <row r="85" spans="1:3" ht="30">
      <c r="A85" s="2" t="s">
        <v>2797</v>
      </c>
      <c r="B85" s="4"/>
      <c r="C85" s="4"/>
    </row>
    <row r="86" spans="1:3" ht="30">
      <c r="A86" s="3" t="s">
        <v>2978</v>
      </c>
      <c r="B86" s="4"/>
      <c r="C86" s="4"/>
    </row>
    <row r="87" spans="1:3">
      <c r="A87" s="2" t="s">
        <v>2979</v>
      </c>
      <c r="B87" s="4">
        <v>88</v>
      </c>
      <c r="C87" s="4">
        <v>96</v>
      </c>
    </row>
    <row r="88" spans="1:3" ht="30">
      <c r="A88" s="2" t="s">
        <v>2980</v>
      </c>
      <c r="B88" s="4">
        <v>16</v>
      </c>
      <c r="C88" s="4">
        <v>14</v>
      </c>
    </row>
    <row r="89" spans="1:3">
      <c r="A89" s="2" t="s">
        <v>2981</v>
      </c>
      <c r="B89" s="4">
        <v>2</v>
      </c>
      <c r="C89" s="4">
        <v>0</v>
      </c>
    </row>
    <row r="90" spans="1:3" ht="30">
      <c r="A90" s="2" t="s">
        <v>2982</v>
      </c>
      <c r="B90" s="4">
        <v>1</v>
      </c>
      <c r="C90" s="4">
        <v>0</v>
      </c>
    </row>
    <row r="91" spans="1:3">
      <c r="A91" s="2" t="s">
        <v>2983</v>
      </c>
      <c r="B91" s="4">
        <v>90</v>
      </c>
      <c r="C91" s="4">
        <v>96</v>
      </c>
    </row>
    <row r="92" spans="1:3">
      <c r="A92" s="2" t="s">
        <v>2984</v>
      </c>
      <c r="B92" s="4">
        <v>17</v>
      </c>
      <c r="C92" s="4">
        <v>14</v>
      </c>
    </row>
    <row r="93" spans="1:3" ht="30">
      <c r="A93" s="2" t="s">
        <v>2798</v>
      </c>
      <c r="B93" s="4"/>
      <c r="C93" s="4"/>
    </row>
    <row r="94" spans="1:3" ht="30">
      <c r="A94" s="3" t="s">
        <v>2978</v>
      </c>
      <c r="B94" s="4"/>
      <c r="C94" s="4"/>
    </row>
    <row r="95" spans="1:3">
      <c r="A95" s="2" t="s">
        <v>2979</v>
      </c>
      <c r="B95" s="4">
        <v>0</v>
      </c>
      <c r="C95" s="4">
        <v>5</v>
      </c>
    </row>
    <row r="96" spans="1:3" ht="30">
      <c r="A96" s="2" t="s">
        <v>2980</v>
      </c>
      <c r="B96" s="4">
        <v>0</v>
      </c>
      <c r="C96" s="4">
        <v>1</v>
      </c>
    </row>
    <row r="97" spans="1:3">
      <c r="A97" s="2" t="s">
        <v>2981</v>
      </c>
      <c r="B97" s="4">
        <v>0</v>
      </c>
      <c r="C97" s="4">
        <v>0</v>
      </c>
    </row>
    <row r="98" spans="1:3" ht="30">
      <c r="A98" s="2" t="s">
        <v>2982</v>
      </c>
      <c r="B98" s="4">
        <v>0</v>
      </c>
      <c r="C98" s="4">
        <v>0</v>
      </c>
    </row>
    <row r="99" spans="1:3">
      <c r="A99" s="2" t="s">
        <v>2983</v>
      </c>
      <c r="B99" s="4">
        <v>0</v>
      </c>
      <c r="C99" s="4">
        <v>5</v>
      </c>
    </row>
    <row r="100" spans="1:3">
      <c r="A100" s="2" t="s">
        <v>2984</v>
      </c>
      <c r="B100" s="4">
        <v>0</v>
      </c>
      <c r="C100" s="4">
        <v>1</v>
      </c>
    </row>
    <row r="101" spans="1:3" ht="30">
      <c r="A101" s="2" t="s">
        <v>2799</v>
      </c>
      <c r="B101" s="4"/>
      <c r="C101" s="4"/>
    </row>
    <row r="102" spans="1:3" ht="30">
      <c r="A102" s="3" t="s">
        <v>2978</v>
      </c>
      <c r="B102" s="4"/>
      <c r="C102" s="4"/>
    </row>
    <row r="103" spans="1:3">
      <c r="A103" s="2" t="s">
        <v>2979</v>
      </c>
      <c r="B103" s="4">
        <v>280</v>
      </c>
      <c r="C103" s="4">
        <v>369</v>
      </c>
    </row>
    <row r="104" spans="1:3" ht="30">
      <c r="A104" s="2" t="s">
        <v>2980</v>
      </c>
      <c r="B104" s="4">
        <v>37</v>
      </c>
      <c r="C104" s="4">
        <v>24</v>
      </c>
    </row>
    <row r="105" spans="1:3">
      <c r="A105" s="2" t="s">
        <v>2981</v>
      </c>
      <c r="B105" s="4">
        <v>64</v>
      </c>
      <c r="C105" s="4">
        <v>0</v>
      </c>
    </row>
    <row r="106" spans="1:3" ht="30">
      <c r="A106" s="2" t="s">
        <v>2982</v>
      </c>
      <c r="B106" s="4">
        <v>0</v>
      </c>
      <c r="C106" s="4">
        <v>0</v>
      </c>
    </row>
    <row r="107" spans="1:3">
      <c r="A107" s="2" t="s">
        <v>2983</v>
      </c>
      <c r="B107" s="4">
        <v>344</v>
      </c>
      <c r="C107" s="4">
        <v>369</v>
      </c>
    </row>
    <row r="108" spans="1:3">
      <c r="A108" s="2" t="s">
        <v>2984</v>
      </c>
      <c r="B108" s="6">
        <v>37</v>
      </c>
      <c r="C108" s="6">
        <v>24</v>
      </c>
    </row>
  </sheetData>
  <mergeCells count="2">
    <mergeCell ref="B1:B2"/>
    <mergeCell ref="C1:C2"/>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cols>
    <col min="1" max="1" width="36.5703125" bestFit="1" customWidth="1"/>
    <col min="2" max="3" width="12.28515625" bestFit="1" customWidth="1"/>
  </cols>
  <sheetData>
    <row r="1" spans="1:3" ht="60">
      <c r="A1" s="1" t="s">
        <v>2987</v>
      </c>
      <c r="B1" s="8" t="s">
        <v>2</v>
      </c>
      <c r="C1" s="8" t="s">
        <v>28</v>
      </c>
    </row>
    <row r="2" spans="1:3">
      <c r="A2" s="1" t="s">
        <v>27</v>
      </c>
      <c r="B2" s="8"/>
      <c r="C2" s="8"/>
    </row>
    <row r="3" spans="1:3" ht="30">
      <c r="A3" s="3" t="s">
        <v>2988</v>
      </c>
      <c r="B3" s="4"/>
      <c r="C3" s="4"/>
    </row>
    <row r="4" spans="1:3" ht="45">
      <c r="A4" s="2" t="s">
        <v>2989</v>
      </c>
      <c r="B4" s="6">
        <v>245237</v>
      </c>
      <c r="C4" s="6">
        <v>250257</v>
      </c>
    </row>
    <row r="5" spans="1:3" ht="30">
      <c r="A5" s="2" t="s">
        <v>2990</v>
      </c>
      <c r="B5" s="7">
        <v>259859</v>
      </c>
      <c r="C5" s="7">
        <v>258274</v>
      </c>
    </row>
    <row r="6" spans="1:3" ht="30">
      <c r="A6" s="2" t="s">
        <v>2991</v>
      </c>
      <c r="B6" s="4"/>
      <c r="C6" s="4"/>
    </row>
    <row r="7" spans="1:3" ht="30">
      <c r="A7" s="3" t="s">
        <v>2988</v>
      </c>
      <c r="B7" s="4"/>
      <c r="C7" s="4"/>
    </row>
    <row r="8" spans="1:3">
      <c r="A8" s="2" t="s">
        <v>2992</v>
      </c>
      <c r="B8" s="4">
        <v>637</v>
      </c>
      <c r="C8" s="4"/>
    </row>
    <row r="9" spans="1:3" ht="30">
      <c r="A9" s="2" t="s">
        <v>2993</v>
      </c>
      <c r="B9" s="7">
        <v>6669</v>
      </c>
      <c r="C9" s="4"/>
    </row>
    <row r="10" spans="1:3" ht="30">
      <c r="A10" s="2" t="s">
        <v>2994</v>
      </c>
      <c r="B10" s="7">
        <v>12873</v>
      </c>
      <c r="C10" s="4"/>
    </row>
    <row r="11" spans="1:3">
      <c r="A11" s="2" t="s">
        <v>2995</v>
      </c>
      <c r="B11" s="7">
        <v>10255</v>
      </c>
      <c r="C11" s="4"/>
    </row>
    <row r="12" spans="1:3" ht="30">
      <c r="A12" s="2" t="s">
        <v>2996</v>
      </c>
      <c r="B12" s="7">
        <v>17120</v>
      </c>
      <c r="C12" s="4"/>
    </row>
    <row r="13" spans="1:3" ht="45">
      <c r="A13" s="2" t="s">
        <v>2989</v>
      </c>
      <c r="B13" s="7">
        <v>47554</v>
      </c>
      <c r="C13" s="4"/>
    </row>
    <row r="14" spans="1:3">
      <c r="A14" s="2" t="s">
        <v>2997</v>
      </c>
      <c r="B14" s="4">
        <v>620</v>
      </c>
      <c r="C14" s="4"/>
    </row>
    <row r="15" spans="1:3" ht="30">
      <c r="A15" s="2" t="s">
        <v>2998</v>
      </c>
      <c r="B15" s="7">
        <v>6529</v>
      </c>
      <c r="C15" s="4"/>
    </row>
    <row r="16" spans="1:3" ht="30">
      <c r="A16" s="2" t="s">
        <v>2999</v>
      </c>
      <c r="B16" s="7">
        <v>12338</v>
      </c>
      <c r="C16" s="4"/>
    </row>
    <row r="17" spans="1:3">
      <c r="A17" s="2" t="s">
        <v>3000</v>
      </c>
      <c r="B17" s="7">
        <v>9607</v>
      </c>
      <c r="C17" s="4"/>
    </row>
    <row r="18" spans="1:3" ht="30">
      <c r="A18" s="2" t="s">
        <v>3001</v>
      </c>
      <c r="B18" s="7">
        <v>16641</v>
      </c>
      <c r="C18" s="4"/>
    </row>
    <row r="19" spans="1:3" ht="30">
      <c r="A19" s="2" t="s">
        <v>2990</v>
      </c>
      <c r="B19" s="7">
        <v>45735</v>
      </c>
      <c r="C19" s="4"/>
    </row>
    <row r="20" spans="1:3">
      <c r="A20" s="2" t="s">
        <v>819</v>
      </c>
      <c r="B20" s="4"/>
      <c r="C20" s="4"/>
    </row>
    <row r="21" spans="1:3" ht="30">
      <c r="A21" s="3" t="s">
        <v>2988</v>
      </c>
      <c r="B21" s="4"/>
      <c r="C21" s="4"/>
    </row>
    <row r="22" spans="1:3">
      <c r="A22" s="2" t="s">
        <v>2992</v>
      </c>
      <c r="B22" s="7">
        <v>9821</v>
      </c>
      <c r="C22" s="4"/>
    </row>
    <row r="23" spans="1:3" ht="30">
      <c r="A23" s="2" t="s">
        <v>2993</v>
      </c>
      <c r="B23" s="7">
        <v>48352</v>
      </c>
      <c r="C23" s="4"/>
    </row>
    <row r="24" spans="1:3" ht="30">
      <c r="A24" s="2" t="s">
        <v>2994</v>
      </c>
      <c r="B24" s="7">
        <v>62685</v>
      </c>
      <c r="C24" s="4"/>
    </row>
    <row r="25" spans="1:3">
      <c r="A25" s="2" t="s">
        <v>2995</v>
      </c>
      <c r="B25" s="7">
        <v>63168</v>
      </c>
      <c r="C25" s="4"/>
    </row>
    <row r="26" spans="1:3" ht="30">
      <c r="A26" s="2" t="s">
        <v>2996</v>
      </c>
      <c r="B26" s="7">
        <v>59281</v>
      </c>
      <c r="C26" s="4"/>
    </row>
    <row r="27" spans="1:3" ht="45">
      <c r="A27" s="2" t="s">
        <v>2989</v>
      </c>
      <c r="B27" s="7">
        <v>243307</v>
      </c>
      <c r="C27" s="7">
        <v>248531</v>
      </c>
    </row>
    <row r="28" spans="1:3">
      <c r="A28" s="2" t="s">
        <v>2997</v>
      </c>
      <c r="B28" s="7">
        <v>9975</v>
      </c>
      <c r="C28" s="4"/>
    </row>
    <row r="29" spans="1:3" ht="30">
      <c r="A29" s="2" t="s">
        <v>2998</v>
      </c>
      <c r="B29" s="7">
        <v>50873</v>
      </c>
      <c r="C29" s="4"/>
    </row>
    <row r="30" spans="1:3" ht="30">
      <c r="A30" s="2" t="s">
        <v>2999</v>
      </c>
      <c r="B30" s="7">
        <v>65889</v>
      </c>
      <c r="C30" s="4"/>
    </row>
    <row r="31" spans="1:3">
      <c r="A31" s="2" t="s">
        <v>3000</v>
      </c>
      <c r="B31" s="7">
        <v>69442</v>
      </c>
      <c r="C31" s="4"/>
    </row>
    <row r="32" spans="1:3" ht="30">
      <c r="A32" s="2" t="s">
        <v>3001</v>
      </c>
      <c r="B32" s="7">
        <v>63680</v>
      </c>
      <c r="C32" s="4"/>
    </row>
    <row r="33" spans="1:3" ht="30">
      <c r="A33" s="2" t="s">
        <v>2990</v>
      </c>
      <c r="B33" s="6">
        <v>259859</v>
      </c>
      <c r="C33" s="4"/>
    </row>
  </sheetData>
  <mergeCells count="2">
    <mergeCell ref="B1:B2"/>
    <mergeCell ref="C1:C2"/>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2" width="13.85546875" bestFit="1" customWidth="1"/>
    <col min="3" max="4" width="14.28515625" bestFit="1" customWidth="1"/>
  </cols>
  <sheetData>
    <row r="1" spans="1:4" ht="30" customHeight="1">
      <c r="A1" s="8" t="s">
        <v>3002</v>
      </c>
      <c r="B1" s="8" t="s">
        <v>1</v>
      </c>
      <c r="C1" s="8"/>
      <c r="D1" s="8"/>
    </row>
    <row r="2" spans="1:4">
      <c r="A2" s="8"/>
      <c r="B2" s="1" t="s">
        <v>2</v>
      </c>
      <c r="C2" s="1" t="s">
        <v>28</v>
      </c>
      <c r="D2" s="1" t="s">
        <v>91</v>
      </c>
    </row>
    <row r="3" spans="1:4" ht="30">
      <c r="A3" s="3" t="s">
        <v>2988</v>
      </c>
      <c r="B3" s="4"/>
      <c r="C3" s="4"/>
      <c r="D3" s="4"/>
    </row>
    <row r="4" spans="1:4">
      <c r="A4" s="2" t="s">
        <v>3003</v>
      </c>
      <c r="B4" s="6">
        <v>838000000</v>
      </c>
      <c r="C4" s="6">
        <v>2764000000</v>
      </c>
      <c r="D4" s="6">
        <v>3293000000</v>
      </c>
    </row>
    <row r="5" spans="1:4">
      <c r="A5" s="2" t="s">
        <v>3004</v>
      </c>
      <c r="B5" s="7">
        <v>142000000</v>
      </c>
      <c r="C5" s="7">
        <v>221000000</v>
      </c>
      <c r="D5" s="7">
        <v>202000000</v>
      </c>
    </row>
    <row r="6" spans="1:4" ht="30">
      <c r="A6" s="2" t="s">
        <v>3005</v>
      </c>
      <c r="B6" s="7">
        <v>25300000000</v>
      </c>
      <c r="C6" s="7">
        <v>35900000000</v>
      </c>
      <c r="D6" s="7">
        <v>40300000000</v>
      </c>
    </row>
    <row r="7" spans="1:4">
      <c r="A7" s="2" t="s">
        <v>263</v>
      </c>
      <c r="B7" s="7">
        <v>700000000</v>
      </c>
      <c r="C7" s="7">
        <v>2500000000</v>
      </c>
      <c r="D7" s="7">
        <v>3100000000</v>
      </c>
    </row>
    <row r="8" spans="1:4">
      <c r="A8" s="2" t="s">
        <v>869</v>
      </c>
      <c r="B8" s="4"/>
      <c r="C8" s="4"/>
      <c r="D8" s="4"/>
    </row>
    <row r="9" spans="1:4" ht="30">
      <c r="A9" s="3" t="s">
        <v>2988</v>
      </c>
      <c r="B9" s="4"/>
      <c r="C9" s="4"/>
      <c r="D9" s="4"/>
    </row>
    <row r="10" spans="1:4">
      <c r="A10" s="2" t="s">
        <v>3003</v>
      </c>
      <c r="B10" s="7">
        <v>703000000</v>
      </c>
      <c r="C10" s="7">
        <v>2634000000</v>
      </c>
      <c r="D10" s="7">
        <v>2778000000</v>
      </c>
    </row>
    <row r="11" spans="1:4">
      <c r="A11" s="2" t="s">
        <v>3004</v>
      </c>
      <c r="B11" s="7">
        <v>118000000</v>
      </c>
      <c r="C11" s="7">
        <v>202000000</v>
      </c>
      <c r="D11" s="7">
        <v>171000000</v>
      </c>
    </row>
    <row r="12" spans="1:4">
      <c r="A12" s="2" t="s">
        <v>626</v>
      </c>
      <c r="B12" s="4"/>
      <c r="C12" s="4"/>
      <c r="D12" s="4"/>
    </row>
    <row r="13" spans="1:4" ht="30">
      <c r="A13" s="3" t="s">
        <v>2988</v>
      </c>
      <c r="B13" s="4"/>
      <c r="C13" s="4"/>
      <c r="D13" s="4"/>
    </row>
    <row r="14" spans="1:4">
      <c r="A14" s="2" t="s">
        <v>3003</v>
      </c>
      <c r="B14" s="7">
        <v>135000000</v>
      </c>
      <c r="C14" s="7">
        <v>130000000</v>
      </c>
      <c r="D14" s="7">
        <v>515000000</v>
      </c>
    </row>
    <row r="15" spans="1:4">
      <c r="A15" s="2" t="s">
        <v>3004</v>
      </c>
      <c r="B15" s="6">
        <v>24000000</v>
      </c>
      <c r="C15" s="6">
        <v>19000000</v>
      </c>
      <c r="D15" s="6">
        <v>31000000</v>
      </c>
    </row>
  </sheetData>
  <mergeCells count="2">
    <mergeCell ref="A1:A2"/>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showGridLines="0" workbookViewId="0"/>
  </sheetViews>
  <sheetFormatPr defaultRowHeight="15"/>
  <cols>
    <col min="1" max="1" width="36.5703125" bestFit="1" customWidth="1"/>
    <col min="2" max="3" width="12.28515625" bestFit="1" customWidth="1"/>
  </cols>
  <sheetData>
    <row r="1" spans="1:3" ht="60">
      <c r="A1" s="1" t="s">
        <v>3006</v>
      </c>
      <c r="B1" s="8" t="s">
        <v>2</v>
      </c>
      <c r="C1" s="8" t="s">
        <v>28</v>
      </c>
    </row>
    <row r="2" spans="1:3">
      <c r="A2" s="1" t="s">
        <v>27</v>
      </c>
      <c r="B2" s="8"/>
      <c r="C2" s="8"/>
    </row>
    <row r="3" spans="1:3" ht="30">
      <c r="A3" s="3" t="s">
        <v>3007</v>
      </c>
      <c r="B3" s="4"/>
      <c r="C3" s="4"/>
    </row>
    <row r="4" spans="1:3">
      <c r="A4" s="2" t="s">
        <v>3008</v>
      </c>
      <c r="B4" s="6">
        <v>20761</v>
      </c>
      <c r="C4" s="6">
        <v>23457</v>
      </c>
    </row>
    <row r="5" spans="1:3">
      <c r="A5" s="2" t="s">
        <v>3009</v>
      </c>
      <c r="B5" s="752">
        <v>1</v>
      </c>
      <c r="C5" s="752">
        <v>1</v>
      </c>
    </row>
    <row r="6" spans="1:3">
      <c r="A6" s="2" t="s">
        <v>3010</v>
      </c>
      <c r="B6" s="4"/>
      <c r="C6" s="4"/>
    </row>
    <row r="7" spans="1:3" ht="30">
      <c r="A7" s="3" t="s">
        <v>3007</v>
      </c>
      <c r="B7" s="4"/>
      <c r="C7" s="4"/>
    </row>
    <row r="8" spans="1:3">
      <c r="A8" s="2" t="s">
        <v>3008</v>
      </c>
      <c r="B8" s="4">
        <v>900</v>
      </c>
      <c r="C8" s="7">
        <v>1000</v>
      </c>
    </row>
    <row r="9" spans="1:3">
      <c r="A9" s="2" t="s">
        <v>869</v>
      </c>
      <c r="B9" s="4"/>
      <c r="C9" s="4"/>
    </row>
    <row r="10" spans="1:3" ht="30">
      <c r="A10" s="3" t="s">
        <v>3007</v>
      </c>
      <c r="B10" s="4"/>
      <c r="C10" s="4"/>
    </row>
    <row r="11" spans="1:3">
      <c r="A11" s="2" t="s">
        <v>3008</v>
      </c>
      <c r="B11" s="7">
        <v>19712</v>
      </c>
      <c r="C11" s="7">
        <v>22623</v>
      </c>
    </row>
    <row r="12" spans="1:3">
      <c r="A12" s="2" t="s">
        <v>3009</v>
      </c>
      <c r="B12" s="752">
        <v>0.95</v>
      </c>
      <c r="C12" s="752">
        <v>0.97</v>
      </c>
    </row>
    <row r="13" spans="1:3" ht="45">
      <c r="A13" s="2" t="s">
        <v>3011</v>
      </c>
      <c r="B13" s="4"/>
      <c r="C13" s="4"/>
    </row>
    <row r="14" spans="1:3" ht="30">
      <c r="A14" s="3" t="s">
        <v>3007</v>
      </c>
      <c r="B14" s="4"/>
      <c r="C14" s="4"/>
    </row>
    <row r="15" spans="1:3">
      <c r="A15" s="2" t="s">
        <v>3008</v>
      </c>
      <c r="B15" s="7">
        <v>5498</v>
      </c>
      <c r="C15" s="7">
        <v>5723</v>
      </c>
    </row>
    <row r="16" spans="1:3">
      <c r="A16" s="2" t="s">
        <v>3009</v>
      </c>
      <c r="B16" s="752">
        <v>0.27</v>
      </c>
      <c r="C16" s="752">
        <v>0.24</v>
      </c>
    </row>
    <row r="17" spans="1:3" ht="45">
      <c r="A17" s="2" t="s">
        <v>3012</v>
      </c>
      <c r="B17" s="4"/>
      <c r="C17" s="4"/>
    </row>
    <row r="18" spans="1:3" ht="30">
      <c r="A18" s="3" t="s">
        <v>3007</v>
      </c>
      <c r="B18" s="4"/>
      <c r="C18" s="4"/>
    </row>
    <row r="19" spans="1:3">
      <c r="A19" s="2" t="s">
        <v>3008</v>
      </c>
      <c r="B19" s="4">
        <v>122</v>
      </c>
      <c r="C19" s="4">
        <v>121</v>
      </c>
    </row>
    <row r="20" spans="1:3">
      <c r="A20" s="2" t="s">
        <v>3009</v>
      </c>
      <c r="B20" s="752">
        <v>0.01</v>
      </c>
      <c r="C20" s="752">
        <v>0.01</v>
      </c>
    </row>
    <row r="21" spans="1:3" ht="30">
      <c r="A21" s="2" t="s">
        <v>3013</v>
      </c>
      <c r="B21" s="4"/>
      <c r="C21" s="4"/>
    </row>
    <row r="22" spans="1:3" ht="30">
      <c r="A22" s="3" t="s">
        <v>3007</v>
      </c>
      <c r="B22" s="4"/>
      <c r="C22" s="4"/>
    </row>
    <row r="23" spans="1:3">
      <c r="A23" s="2" t="s">
        <v>3008</v>
      </c>
      <c r="B23" s="4">
        <v>2</v>
      </c>
      <c r="C23" s="4">
        <v>2</v>
      </c>
    </row>
    <row r="24" spans="1:3">
      <c r="A24" s="2" t="s">
        <v>3009</v>
      </c>
      <c r="B24" s="752">
        <v>0</v>
      </c>
      <c r="C24" s="752">
        <v>0</v>
      </c>
    </row>
    <row r="25" spans="1:3" ht="30">
      <c r="A25" s="2" t="s">
        <v>3014</v>
      </c>
      <c r="B25" s="4"/>
      <c r="C25" s="4"/>
    </row>
    <row r="26" spans="1:3" ht="30">
      <c r="A26" s="3" t="s">
        <v>3007</v>
      </c>
      <c r="B26" s="4"/>
      <c r="C26" s="4"/>
    </row>
    <row r="27" spans="1:3">
      <c r="A27" s="2" t="s">
        <v>3008</v>
      </c>
      <c r="B27" s="4">
        <v>719</v>
      </c>
      <c r="C27" s="7">
        <v>1169</v>
      </c>
    </row>
    <row r="28" spans="1:3">
      <c r="A28" s="2" t="s">
        <v>3009</v>
      </c>
      <c r="B28" s="752">
        <v>0.03</v>
      </c>
      <c r="C28" s="752">
        <v>0.05</v>
      </c>
    </row>
    <row r="29" spans="1:3" ht="45">
      <c r="A29" s="2" t="s">
        <v>3015</v>
      </c>
      <c r="B29" s="4"/>
      <c r="C29" s="4"/>
    </row>
    <row r="30" spans="1:3" ht="30">
      <c r="A30" s="3" t="s">
        <v>3007</v>
      </c>
      <c r="B30" s="4"/>
      <c r="C30" s="4"/>
    </row>
    <row r="31" spans="1:3">
      <c r="A31" s="2" t="s">
        <v>3008</v>
      </c>
      <c r="B31" s="7">
        <v>13371</v>
      </c>
      <c r="C31" s="7">
        <v>15601</v>
      </c>
    </row>
    <row r="32" spans="1:3">
      <c r="A32" s="2" t="s">
        <v>3009</v>
      </c>
      <c r="B32" s="752">
        <v>0.64</v>
      </c>
      <c r="C32" s="752">
        <v>0.67</v>
      </c>
    </row>
    <row r="33" spans="1:3" ht="30">
      <c r="A33" s="2" t="s">
        <v>3016</v>
      </c>
      <c r="B33" s="4"/>
      <c r="C33" s="4"/>
    </row>
    <row r="34" spans="1:3" ht="30">
      <c r="A34" s="3" t="s">
        <v>3007</v>
      </c>
      <c r="B34" s="4"/>
      <c r="C34" s="4"/>
    </row>
    <row r="35" spans="1:3">
      <c r="A35" s="2" t="s">
        <v>3008</v>
      </c>
      <c r="B35" s="7">
        <v>2094</v>
      </c>
      <c r="C35" s="7">
        <v>2263</v>
      </c>
    </row>
    <row r="36" spans="1:3">
      <c r="A36" s="2" t="s">
        <v>3009</v>
      </c>
      <c r="B36" s="752">
        <v>0.1</v>
      </c>
      <c r="C36" s="752">
        <v>0.1</v>
      </c>
    </row>
    <row r="37" spans="1:3" ht="30">
      <c r="A37" s="2" t="s">
        <v>3017</v>
      </c>
      <c r="B37" s="4"/>
      <c r="C37" s="4"/>
    </row>
    <row r="38" spans="1:3" ht="30">
      <c r="A38" s="3" t="s">
        <v>3007</v>
      </c>
      <c r="B38" s="4"/>
      <c r="C38" s="4"/>
    </row>
    <row r="39" spans="1:3">
      <c r="A39" s="2" t="s">
        <v>3008</v>
      </c>
      <c r="B39" s="7">
        <v>1077</v>
      </c>
      <c r="C39" s="7">
        <v>1353</v>
      </c>
    </row>
    <row r="40" spans="1:3">
      <c r="A40" s="2" t="s">
        <v>3009</v>
      </c>
      <c r="B40" s="752">
        <v>0.05</v>
      </c>
      <c r="C40" s="752">
        <v>0.06</v>
      </c>
    </row>
    <row r="41" spans="1:3" ht="45">
      <c r="A41" s="2" t="s">
        <v>3018</v>
      </c>
      <c r="B41" s="4"/>
      <c r="C41" s="4"/>
    </row>
    <row r="42" spans="1:3" ht="30">
      <c r="A42" s="3" t="s">
        <v>3007</v>
      </c>
      <c r="B42" s="4"/>
      <c r="C42" s="4"/>
    </row>
    <row r="43" spans="1:3">
      <c r="A43" s="2" t="s">
        <v>3008</v>
      </c>
      <c r="B43" s="7">
        <v>10200</v>
      </c>
      <c r="C43" s="7">
        <v>11985</v>
      </c>
    </row>
    <row r="44" spans="1:3">
      <c r="A44" s="2" t="s">
        <v>3009</v>
      </c>
      <c r="B44" s="752">
        <v>0.49</v>
      </c>
      <c r="C44" s="752">
        <v>0.51</v>
      </c>
    </row>
    <row r="45" spans="1:3">
      <c r="A45" s="2" t="s">
        <v>3019</v>
      </c>
      <c r="B45" s="4"/>
      <c r="C45" s="4"/>
    </row>
    <row r="46" spans="1:3" ht="30">
      <c r="A46" s="3" t="s">
        <v>3007</v>
      </c>
      <c r="B46" s="4"/>
      <c r="C46" s="4"/>
    </row>
    <row r="47" spans="1:3">
      <c r="A47" s="2" t="s">
        <v>3008</v>
      </c>
      <c r="B47" s="4">
        <v>0</v>
      </c>
      <c r="C47" s="4">
        <v>7</v>
      </c>
    </row>
    <row r="48" spans="1:3">
      <c r="A48" s="2" t="s">
        <v>3009</v>
      </c>
      <c r="B48" s="752">
        <v>0</v>
      </c>
      <c r="C48" s="752">
        <v>0</v>
      </c>
    </row>
    <row r="49" spans="1:3">
      <c r="A49" s="2" t="s">
        <v>460</v>
      </c>
      <c r="B49" s="4"/>
      <c r="C49" s="4"/>
    </row>
    <row r="50" spans="1:3" ht="30">
      <c r="A50" s="3" t="s">
        <v>3007</v>
      </c>
      <c r="B50" s="4"/>
      <c r="C50" s="4"/>
    </row>
    <row r="51" spans="1:3">
      <c r="A51" s="2" t="s">
        <v>3008</v>
      </c>
      <c r="B51" s="6">
        <v>1049</v>
      </c>
      <c r="C51" s="6">
        <v>834</v>
      </c>
    </row>
    <row r="52" spans="1:3">
      <c r="A52" s="2" t="s">
        <v>3009</v>
      </c>
      <c r="B52" s="752">
        <v>0.05</v>
      </c>
      <c r="C52" s="752">
        <v>0.03</v>
      </c>
    </row>
  </sheetData>
  <mergeCells count="2">
    <mergeCell ref="B1:B2"/>
    <mergeCell ref="C1:C2"/>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cols>
    <col min="1" max="1" width="36.5703125" bestFit="1" customWidth="1"/>
    <col min="2" max="3" width="12.28515625" bestFit="1" customWidth="1"/>
  </cols>
  <sheetData>
    <row r="1" spans="1:3" ht="45">
      <c r="A1" s="1" t="s">
        <v>3020</v>
      </c>
      <c r="B1" s="8" t="s">
        <v>2</v>
      </c>
      <c r="C1" s="8" t="s">
        <v>28</v>
      </c>
    </row>
    <row r="2" spans="1:3">
      <c r="A2" s="1" t="s">
        <v>27</v>
      </c>
      <c r="B2" s="8"/>
      <c r="C2" s="8"/>
    </row>
    <row r="3" spans="1:3">
      <c r="A3" s="3" t="s">
        <v>2499</v>
      </c>
      <c r="B3" s="4"/>
      <c r="C3" s="4"/>
    </row>
    <row r="4" spans="1:3">
      <c r="A4" s="2" t="s">
        <v>197</v>
      </c>
      <c r="B4" s="6">
        <v>34518</v>
      </c>
      <c r="C4" s="6">
        <v>28659</v>
      </c>
    </row>
    <row r="5" spans="1:3" ht="30">
      <c r="A5" s="2" t="s">
        <v>3021</v>
      </c>
      <c r="B5" s="4">
        <v>56</v>
      </c>
      <c r="C5" s="4">
        <v>15</v>
      </c>
    </row>
    <row r="6" spans="1:3">
      <c r="A6" s="2" t="s">
        <v>3022</v>
      </c>
      <c r="B6" s="4"/>
      <c r="C6" s="4"/>
    </row>
    <row r="7" spans="1:3">
      <c r="A7" s="3" t="s">
        <v>2499</v>
      </c>
      <c r="B7" s="4"/>
      <c r="C7" s="4"/>
    </row>
    <row r="8" spans="1:3">
      <c r="A8" s="2" t="s">
        <v>197</v>
      </c>
      <c r="B8" s="7">
        <v>19656</v>
      </c>
      <c r="C8" s="7">
        <v>19709</v>
      </c>
    </row>
    <row r="9" spans="1:3">
      <c r="A9" s="2" t="s">
        <v>3023</v>
      </c>
      <c r="B9" s="4"/>
      <c r="C9" s="4"/>
    </row>
    <row r="10" spans="1:3">
      <c r="A10" s="3" t="s">
        <v>2499</v>
      </c>
      <c r="B10" s="4"/>
      <c r="C10" s="4"/>
    </row>
    <row r="11" spans="1:3">
      <c r="A11" s="2" t="s">
        <v>197</v>
      </c>
      <c r="B11" s="4"/>
      <c r="C11" s="4">
        <v>85</v>
      </c>
    </row>
    <row r="12" spans="1:3">
      <c r="A12" s="2" t="s">
        <v>3024</v>
      </c>
      <c r="B12" s="4"/>
      <c r="C12" s="4"/>
    </row>
    <row r="13" spans="1:3">
      <c r="A13" s="3" t="s">
        <v>2499</v>
      </c>
      <c r="B13" s="4"/>
      <c r="C13" s="4"/>
    </row>
    <row r="14" spans="1:3">
      <c r="A14" s="2" t="s">
        <v>197</v>
      </c>
      <c r="B14" s="7">
        <v>3612</v>
      </c>
      <c r="C14" s="7">
        <v>3113</v>
      </c>
    </row>
    <row r="15" spans="1:3" ht="30">
      <c r="A15" s="2" t="s">
        <v>3025</v>
      </c>
      <c r="B15" s="4">
        <v>315</v>
      </c>
      <c r="C15" s="4">
        <v>513</v>
      </c>
    </row>
    <row r="16" spans="1:3">
      <c r="A16" s="2" t="s">
        <v>3026</v>
      </c>
      <c r="B16" s="4"/>
      <c r="C16" s="4"/>
    </row>
    <row r="17" spans="1:3">
      <c r="A17" s="3" t="s">
        <v>2499</v>
      </c>
      <c r="B17" s="4"/>
      <c r="C17" s="4"/>
    </row>
    <row r="18" spans="1:3">
      <c r="A18" s="2" t="s">
        <v>197</v>
      </c>
      <c r="B18" s="4">
        <v>651</v>
      </c>
      <c r="C18" s="4">
        <v>763</v>
      </c>
    </row>
    <row r="19" spans="1:3">
      <c r="A19" s="2" t="s">
        <v>3027</v>
      </c>
      <c r="B19" s="4"/>
      <c r="C19" s="4"/>
    </row>
    <row r="20" spans="1:3">
      <c r="A20" s="3" t="s">
        <v>2499</v>
      </c>
      <c r="B20" s="4"/>
      <c r="C20" s="4"/>
    </row>
    <row r="21" spans="1:3">
      <c r="A21" s="2" t="s">
        <v>197</v>
      </c>
      <c r="B21" s="7">
        <v>4972</v>
      </c>
      <c r="C21" s="4"/>
    </row>
    <row r="22" spans="1:3">
      <c r="A22" s="2" t="s">
        <v>802</v>
      </c>
      <c r="B22" s="4"/>
      <c r="C22" s="4"/>
    </row>
    <row r="23" spans="1:3">
      <c r="A23" s="3" t="s">
        <v>2499</v>
      </c>
      <c r="B23" s="4"/>
      <c r="C23" s="4"/>
    </row>
    <row r="24" spans="1:3">
      <c r="A24" s="2" t="s">
        <v>197</v>
      </c>
      <c r="B24" s="7">
        <v>3753</v>
      </c>
      <c r="C24" s="7">
        <v>3601</v>
      </c>
    </row>
    <row r="25" spans="1:3">
      <c r="A25" s="2" t="s">
        <v>887</v>
      </c>
      <c r="B25" s="4"/>
      <c r="C25" s="4"/>
    </row>
    <row r="26" spans="1:3">
      <c r="A26" s="3" t="s">
        <v>2499</v>
      </c>
      <c r="B26" s="4"/>
      <c r="C26" s="4"/>
    </row>
    <row r="27" spans="1:3">
      <c r="A27" s="2" t="s">
        <v>197</v>
      </c>
      <c r="B27" s="6">
        <v>1874</v>
      </c>
      <c r="C27" s="6">
        <v>1388</v>
      </c>
    </row>
  </sheetData>
  <mergeCells count="2">
    <mergeCell ref="B1:B2"/>
    <mergeCell ref="C1:C2"/>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6.42578125" bestFit="1" customWidth="1"/>
  </cols>
  <sheetData>
    <row r="1" spans="1:2" ht="15" customHeight="1">
      <c r="A1" s="8" t="s">
        <v>3028</v>
      </c>
      <c r="B1" s="1" t="s">
        <v>1</v>
      </c>
    </row>
    <row r="2" spans="1:2">
      <c r="A2" s="8"/>
      <c r="B2" s="1" t="s">
        <v>2</v>
      </c>
    </row>
    <row r="3" spans="1:2">
      <c r="A3" s="2" t="s">
        <v>2594</v>
      </c>
      <c r="B3" s="4"/>
    </row>
    <row r="4" spans="1:2" ht="30">
      <c r="A4" s="3" t="s">
        <v>3029</v>
      </c>
      <c r="B4" s="4"/>
    </row>
    <row r="5" spans="1:2" ht="30">
      <c r="A5" s="2" t="s">
        <v>3030</v>
      </c>
      <c r="B5" s="4" t="s">
        <v>3031</v>
      </c>
    </row>
    <row r="6" spans="1:2">
      <c r="A6" s="2" t="s">
        <v>2592</v>
      </c>
      <c r="B6" s="4"/>
    </row>
    <row r="7" spans="1:2" ht="30">
      <c r="A7" s="3" t="s">
        <v>3029</v>
      </c>
      <c r="B7" s="4"/>
    </row>
    <row r="8" spans="1:2" ht="30">
      <c r="A8" s="2" t="s">
        <v>3030</v>
      </c>
      <c r="B8" s="4" t="s">
        <v>3032</v>
      </c>
    </row>
  </sheetData>
  <mergeCells count="1">
    <mergeCell ref="A1:A2"/>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showGridLines="0" workbookViewId="0"/>
  </sheetViews>
  <sheetFormatPr defaultRowHeight="15"/>
  <cols>
    <col min="1" max="1" width="36.5703125" bestFit="1" customWidth="1"/>
    <col min="2" max="6" width="12.28515625" bestFit="1" customWidth="1"/>
    <col min="7" max="7" width="12.5703125" bestFit="1" customWidth="1"/>
    <col min="8" max="8" width="12" bestFit="1" customWidth="1"/>
    <col min="9" max="9" width="16.42578125" bestFit="1" customWidth="1"/>
  </cols>
  <sheetData>
    <row r="1" spans="1:9" ht="15" customHeight="1">
      <c r="A1" s="8" t="s">
        <v>3033</v>
      </c>
      <c r="B1" s="8" t="s">
        <v>1</v>
      </c>
      <c r="C1" s="8"/>
      <c r="D1" s="8"/>
      <c r="E1" s="8" t="s">
        <v>2587</v>
      </c>
      <c r="F1" s="8"/>
      <c r="G1" s="8"/>
      <c r="H1" s="8"/>
      <c r="I1" s="1" t="s">
        <v>1</v>
      </c>
    </row>
    <row r="2" spans="1:9">
      <c r="A2" s="8"/>
      <c r="B2" s="1" t="s">
        <v>2</v>
      </c>
      <c r="C2" s="1" t="s">
        <v>28</v>
      </c>
      <c r="D2" s="1" t="s">
        <v>91</v>
      </c>
      <c r="E2" s="1" t="s">
        <v>3034</v>
      </c>
      <c r="F2" s="1" t="s">
        <v>3035</v>
      </c>
      <c r="G2" s="1" t="s">
        <v>3036</v>
      </c>
      <c r="H2" s="1" t="s">
        <v>3037</v>
      </c>
      <c r="I2" s="1" t="s">
        <v>2653</v>
      </c>
    </row>
    <row r="3" spans="1:9">
      <c r="A3" s="3" t="s">
        <v>3038</v>
      </c>
      <c r="B3" s="4"/>
      <c r="C3" s="4"/>
      <c r="D3" s="4"/>
      <c r="E3" s="4"/>
      <c r="F3" s="4"/>
      <c r="G3" s="4"/>
      <c r="H3" s="4"/>
      <c r="I3" s="4"/>
    </row>
    <row r="4" spans="1:9">
      <c r="A4" s="2" t="s">
        <v>3039</v>
      </c>
      <c r="B4" s="7">
        <v>41551</v>
      </c>
      <c r="C4" s="7">
        <v>58787</v>
      </c>
      <c r="D4" s="7">
        <v>729308</v>
      </c>
      <c r="E4" s="4"/>
      <c r="F4" s="4"/>
      <c r="G4" s="4"/>
      <c r="H4" s="4"/>
      <c r="I4" s="4"/>
    </row>
    <row r="5" spans="1:9">
      <c r="A5" s="2" t="s">
        <v>3040</v>
      </c>
      <c r="B5" s="4"/>
      <c r="C5" s="4"/>
      <c r="D5" s="4"/>
      <c r="E5" s="4"/>
      <c r="F5" s="4"/>
      <c r="G5" s="4"/>
      <c r="H5" s="4"/>
      <c r="I5" s="4"/>
    </row>
    <row r="6" spans="1:9">
      <c r="A6" s="3" t="s">
        <v>3038</v>
      </c>
      <c r="B6" s="4"/>
      <c r="C6" s="4"/>
      <c r="D6" s="4"/>
      <c r="E6" s="4"/>
      <c r="F6" s="4"/>
      <c r="G6" s="4"/>
      <c r="H6" s="4"/>
      <c r="I6" s="4"/>
    </row>
    <row r="7" spans="1:9">
      <c r="A7" s="2" t="s">
        <v>3041</v>
      </c>
      <c r="B7" s="4"/>
      <c r="C7" s="4"/>
      <c r="D7" s="4"/>
      <c r="E7" s="4"/>
      <c r="F7" s="4"/>
      <c r="G7" s="4"/>
      <c r="H7" s="4">
        <v>0</v>
      </c>
      <c r="I7" s="4"/>
    </row>
    <row r="8" spans="1:9" ht="30">
      <c r="A8" s="2" t="s">
        <v>3042</v>
      </c>
      <c r="B8" s="4"/>
      <c r="C8" s="4"/>
      <c r="D8" s="4"/>
      <c r="E8" s="4"/>
      <c r="F8" s="4"/>
      <c r="G8" s="4"/>
      <c r="H8" s="6">
        <v>0</v>
      </c>
      <c r="I8" s="4"/>
    </row>
    <row r="9" spans="1:9">
      <c r="A9" s="2" t="s">
        <v>3043</v>
      </c>
      <c r="B9" s="4"/>
      <c r="C9" s="4"/>
      <c r="D9" s="4"/>
      <c r="E9" s="4"/>
      <c r="F9" s="4"/>
      <c r="G9" s="4"/>
      <c r="H9" s="752">
        <v>0</v>
      </c>
      <c r="I9" s="4"/>
    </row>
    <row r="10" spans="1:9">
      <c r="A10" s="2" t="s">
        <v>3044</v>
      </c>
      <c r="B10" s="4"/>
      <c r="C10" s="4"/>
      <c r="D10" s="4"/>
      <c r="E10" s="4"/>
      <c r="F10" s="4"/>
      <c r="G10" s="4"/>
      <c r="H10" s="4"/>
      <c r="I10" s="4">
        <v>0</v>
      </c>
    </row>
    <row r="11" spans="1:9">
      <c r="A11" s="2" t="s">
        <v>3039</v>
      </c>
      <c r="B11" s="4"/>
      <c r="C11" s="4"/>
      <c r="D11" s="4"/>
      <c r="E11" s="4">
        <v>0</v>
      </c>
      <c r="F11" s="4">
        <v>0</v>
      </c>
      <c r="G11" s="4">
        <v>0</v>
      </c>
      <c r="H11" s="4"/>
      <c r="I11" s="4"/>
    </row>
    <row r="12" spans="1:9" ht="30">
      <c r="A12" s="2" t="s">
        <v>3045</v>
      </c>
      <c r="B12" s="4"/>
      <c r="C12" s="4"/>
      <c r="D12" s="4"/>
      <c r="E12" s="4">
        <v>0</v>
      </c>
      <c r="F12" s="4">
        <v>0</v>
      </c>
      <c r="G12" s="4">
        <v>0</v>
      </c>
      <c r="H12" s="4"/>
      <c r="I12" s="4"/>
    </row>
    <row r="13" spans="1:9">
      <c r="A13" s="2" t="s">
        <v>3046</v>
      </c>
      <c r="B13" s="4"/>
      <c r="C13" s="4">
        <v>0</v>
      </c>
      <c r="D13" s="4">
        <v>0</v>
      </c>
      <c r="E13" s="4"/>
      <c r="F13" s="4"/>
      <c r="G13" s="4"/>
      <c r="H13" s="4"/>
      <c r="I13" s="4"/>
    </row>
  </sheetData>
  <mergeCells count="3">
    <mergeCell ref="A1:A2"/>
    <mergeCell ref="B1:D1"/>
    <mergeCell ref="E1:H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3047</v>
      </c>
      <c r="B1" s="8" t="s">
        <v>1</v>
      </c>
      <c r="C1" s="8"/>
      <c r="D1" s="8"/>
    </row>
    <row r="2" spans="1:4">
      <c r="A2" s="1" t="s">
        <v>27</v>
      </c>
      <c r="B2" s="1" t="s">
        <v>2</v>
      </c>
      <c r="C2" s="1" t="s">
        <v>28</v>
      </c>
      <c r="D2" s="1" t="s">
        <v>91</v>
      </c>
    </row>
    <row r="3" spans="1:4">
      <c r="A3" s="2" t="s">
        <v>3048</v>
      </c>
      <c r="B3" s="4"/>
      <c r="C3" s="4"/>
      <c r="D3" s="4"/>
    </row>
    <row r="4" spans="1:4">
      <c r="A4" s="3" t="s">
        <v>897</v>
      </c>
      <c r="B4" s="4"/>
      <c r="C4" s="4"/>
      <c r="D4" s="4"/>
    </row>
    <row r="5" spans="1:4">
      <c r="A5" s="2" t="s">
        <v>104</v>
      </c>
      <c r="B5" s="6">
        <v>29579</v>
      </c>
      <c r="C5" s="6">
        <v>19181</v>
      </c>
      <c r="D5" s="6">
        <v>9438</v>
      </c>
    </row>
    <row r="6" spans="1:4">
      <c r="A6" s="2" t="s">
        <v>898</v>
      </c>
      <c r="B6" s="7">
        <v>-7828</v>
      </c>
      <c r="C6" s="7">
        <v>-5515</v>
      </c>
      <c r="D6" s="7">
        <v>-5183</v>
      </c>
    </row>
    <row r="7" spans="1:4">
      <c r="A7" s="2" t="s">
        <v>122</v>
      </c>
      <c r="B7" s="7">
        <v>21751</v>
      </c>
      <c r="C7" s="7">
        <v>13666</v>
      </c>
      <c r="D7" s="7">
        <v>4255</v>
      </c>
    </row>
    <row r="8" spans="1:4">
      <c r="A8" s="3" t="s">
        <v>900</v>
      </c>
      <c r="B8" s="4"/>
      <c r="C8" s="4"/>
      <c r="D8" s="4"/>
    </row>
    <row r="9" spans="1:4">
      <c r="A9" s="2" t="s">
        <v>49</v>
      </c>
      <c r="B9" s="7">
        <v>207994</v>
      </c>
      <c r="C9" s="7">
        <v>150586</v>
      </c>
      <c r="D9" s="4"/>
    </row>
    <row r="10" spans="1:4">
      <c r="A10" s="2" t="s">
        <v>61</v>
      </c>
      <c r="B10" s="7">
        <v>-67346</v>
      </c>
      <c r="C10" s="7">
        <v>-25134</v>
      </c>
      <c r="D10" s="4"/>
    </row>
    <row r="11" spans="1:4" ht="30">
      <c r="A11" s="2" t="s">
        <v>3049</v>
      </c>
      <c r="B11" s="6">
        <v>18951</v>
      </c>
      <c r="C11" s="6">
        <v>12921</v>
      </c>
      <c r="D11" s="4"/>
    </row>
  </sheetData>
  <mergeCells count="1">
    <mergeCell ref="B1:D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cols>
    <col min="1" max="1" width="36.5703125" bestFit="1" customWidth="1"/>
    <col min="2" max="4" width="12.28515625" bestFit="1" customWidth="1"/>
  </cols>
  <sheetData>
    <row r="1" spans="1:4" ht="15" customHeight="1">
      <c r="A1" s="1" t="s">
        <v>3050</v>
      </c>
      <c r="B1" s="8" t="s">
        <v>1</v>
      </c>
      <c r="C1" s="8"/>
      <c r="D1" s="8"/>
    </row>
    <row r="2" spans="1:4">
      <c r="A2" s="1" t="s">
        <v>27</v>
      </c>
      <c r="B2" s="1" t="s">
        <v>2</v>
      </c>
      <c r="C2" s="8" t="s">
        <v>28</v>
      </c>
      <c r="D2" s="8" t="s">
        <v>91</v>
      </c>
    </row>
    <row r="3" spans="1:4">
      <c r="A3" s="1"/>
      <c r="B3" s="1" t="s">
        <v>3051</v>
      </c>
      <c r="C3" s="8"/>
      <c r="D3" s="8"/>
    </row>
    <row r="4" spans="1:4">
      <c r="A4" s="3" t="s">
        <v>821</v>
      </c>
      <c r="B4" s="4"/>
      <c r="C4" s="4"/>
      <c r="D4" s="4"/>
    </row>
    <row r="5" spans="1:4" ht="30">
      <c r="A5" s="2" t="s">
        <v>3052</v>
      </c>
      <c r="B5" s="6">
        <v>407</v>
      </c>
      <c r="C5" s="6">
        <v>334</v>
      </c>
      <c r="D5" s="6">
        <v>253</v>
      </c>
    </row>
    <row r="6" spans="1:4">
      <c r="A6" s="3" t="s">
        <v>3053</v>
      </c>
      <c r="B6" s="4"/>
      <c r="C6" s="4"/>
      <c r="D6" s="4"/>
    </row>
    <row r="7" spans="1:4">
      <c r="A7" s="2" t="s">
        <v>3054</v>
      </c>
      <c r="B7" s="4">
        <v>1</v>
      </c>
      <c r="C7" s="4"/>
      <c r="D7" s="4"/>
    </row>
    <row r="8" spans="1:4">
      <c r="A8" s="2" t="s">
        <v>3055</v>
      </c>
      <c r="B8" s="4">
        <v>12</v>
      </c>
      <c r="C8" s="4"/>
      <c r="D8" s="4"/>
    </row>
    <row r="9" spans="1:4">
      <c r="A9" s="2" t="s">
        <v>3056</v>
      </c>
      <c r="B9" s="4">
        <v>18</v>
      </c>
      <c r="C9" s="4"/>
      <c r="D9" s="4"/>
    </row>
    <row r="10" spans="1:4">
      <c r="A10" s="2" t="s">
        <v>3057</v>
      </c>
      <c r="B10" s="4">
        <v>77</v>
      </c>
      <c r="C10" s="4"/>
      <c r="D10" s="4"/>
    </row>
    <row r="11" spans="1:4">
      <c r="A11" s="2" t="s">
        <v>3058</v>
      </c>
      <c r="B11" s="4">
        <v>152</v>
      </c>
      <c r="C11" s="4"/>
      <c r="D11" s="4"/>
    </row>
    <row r="12" spans="1:4">
      <c r="A12" s="2" t="s">
        <v>3059</v>
      </c>
      <c r="B12" s="7">
        <v>4687</v>
      </c>
      <c r="C12" s="4"/>
      <c r="D12" s="4"/>
    </row>
    <row r="13" spans="1:4">
      <c r="A13" s="2" t="s">
        <v>3060</v>
      </c>
      <c r="B13" s="7">
        <v>4947</v>
      </c>
      <c r="C13" s="4"/>
      <c r="D13" s="4"/>
    </row>
    <row r="14" spans="1:4">
      <c r="A14" s="3" t="s">
        <v>2954</v>
      </c>
      <c r="B14" s="4"/>
      <c r="C14" s="4"/>
      <c r="D14" s="4"/>
    </row>
    <row r="15" spans="1:4">
      <c r="A15" s="2" t="s">
        <v>3061</v>
      </c>
      <c r="B15" s="4">
        <v>9</v>
      </c>
      <c r="C15" s="4"/>
      <c r="D15" s="4"/>
    </row>
    <row r="16" spans="1:4">
      <c r="A16" s="2" t="s">
        <v>3062</v>
      </c>
      <c r="B16" s="4">
        <v>11</v>
      </c>
      <c r="C16" s="4"/>
      <c r="D16" s="4"/>
    </row>
    <row r="17" spans="1:4">
      <c r="A17" s="2" t="s">
        <v>3063</v>
      </c>
      <c r="B17" s="4">
        <v>42</v>
      </c>
      <c r="C17" s="4"/>
      <c r="D17" s="4"/>
    </row>
    <row r="18" spans="1:4">
      <c r="A18" s="2" t="s">
        <v>3064</v>
      </c>
      <c r="B18" s="4">
        <v>205</v>
      </c>
      <c r="C18" s="4"/>
      <c r="D18" s="4"/>
    </row>
    <row r="19" spans="1:4">
      <c r="A19" s="2" t="s">
        <v>3065</v>
      </c>
      <c r="B19" s="7">
        <v>3486</v>
      </c>
      <c r="C19" s="4"/>
      <c r="D19" s="4"/>
    </row>
    <row r="20" spans="1:4">
      <c r="A20" s="2" t="s">
        <v>3066</v>
      </c>
      <c r="B20" s="7">
        <v>3753</v>
      </c>
      <c r="C20" s="4"/>
      <c r="D20" s="4"/>
    </row>
    <row r="21" spans="1:4">
      <c r="A21" s="3" t="s">
        <v>3067</v>
      </c>
      <c r="B21" s="4"/>
      <c r="C21" s="4"/>
      <c r="D21" s="4"/>
    </row>
    <row r="22" spans="1:4">
      <c r="A22" s="2" t="s">
        <v>3068</v>
      </c>
      <c r="B22" s="4">
        <v>19</v>
      </c>
      <c r="C22" s="4"/>
      <c r="D22" s="4"/>
    </row>
    <row r="23" spans="1:4">
      <c r="A23" s="2" t="s">
        <v>3069</v>
      </c>
      <c r="B23" s="4">
        <v>19</v>
      </c>
      <c r="C23" s="4"/>
      <c r="D23" s="4"/>
    </row>
    <row r="24" spans="1:4">
      <c r="A24" s="2" t="s">
        <v>3070</v>
      </c>
      <c r="B24" s="4">
        <v>93</v>
      </c>
      <c r="C24" s="4"/>
      <c r="D24" s="4"/>
    </row>
    <row r="25" spans="1:4">
      <c r="A25" s="2" t="s">
        <v>3071</v>
      </c>
      <c r="B25" s="4">
        <v>436</v>
      </c>
      <c r="C25" s="4"/>
      <c r="D25" s="4"/>
    </row>
    <row r="26" spans="1:4" ht="30">
      <c r="A26" s="2" t="s">
        <v>3072</v>
      </c>
      <c r="B26" s="7">
        <v>15370</v>
      </c>
      <c r="C26" s="4"/>
      <c r="D26" s="4"/>
    </row>
    <row r="27" spans="1:4">
      <c r="A27" s="2" t="s">
        <v>3073</v>
      </c>
      <c r="B27" s="7">
        <v>15937</v>
      </c>
      <c r="C27" s="4"/>
      <c r="D27" s="4"/>
    </row>
    <row r="28" spans="1:4">
      <c r="A28" s="3" t="s">
        <v>3074</v>
      </c>
      <c r="B28" s="4"/>
      <c r="C28" s="4"/>
      <c r="D28" s="4"/>
    </row>
    <row r="29" spans="1:4">
      <c r="A29" s="2">
        <v>2014</v>
      </c>
      <c r="B29" s="4">
        <v>545</v>
      </c>
      <c r="C29" s="4"/>
      <c r="D29" s="4"/>
    </row>
    <row r="30" spans="1:4">
      <c r="A30" s="2">
        <v>2015</v>
      </c>
      <c r="B30" s="4">
        <v>562</v>
      </c>
      <c r="C30" s="4"/>
      <c r="D30" s="4"/>
    </row>
    <row r="31" spans="1:4">
      <c r="A31" s="2">
        <v>2016</v>
      </c>
      <c r="B31" s="4">
        <v>584</v>
      </c>
      <c r="C31" s="4"/>
      <c r="D31" s="4"/>
    </row>
    <row r="32" spans="1:4">
      <c r="A32" s="2">
        <v>2017</v>
      </c>
      <c r="B32" s="4">
        <v>607</v>
      </c>
      <c r="C32" s="4"/>
      <c r="D32" s="4"/>
    </row>
    <row r="33" spans="1:4">
      <c r="A33" s="2">
        <v>2018</v>
      </c>
      <c r="B33" s="6">
        <v>627</v>
      </c>
      <c r="C33" s="4"/>
      <c r="D33" s="4"/>
    </row>
  </sheetData>
  <mergeCells count="3">
    <mergeCell ref="B1:D1"/>
    <mergeCell ref="C2:C3"/>
    <mergeCell ref="D2:D3"/>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175</vt:i4>
      </vt:variant>
    </vt:vector>
  </HeadingPairs>
  <TitlesOfParts>
    <vt:vector size="175" baseType="lpstr">
      <vt:lpstr>Document_and_Entity_Informatio</vt:lpstr>
      <vt:lpstr>CONSOLIDATED_BALANCE_SHEETS</vt:lpstr>
      <vt:lpstr>CONSOLIDATED_BALANCE_SHEETS_Pa</vt:lpstr>
      <vt:lpstr>CONSOLIDATED_BALANCE_SHEETS_Pa1</vt:lpstr>
      <vt:lpstr>CONSOLIDATED_STATEMENTS_OF_INC</vt:lpstr>
      <vt:lpstr>CONSOLIDATED_STATEMENTS_OF_COM</vt:lpstr>
      <vt:lpstr>CONSOLIDATED_STATEMENTS_OF_EQU</vt:lpstr>
      <vt:lpstr>CONSOLIDATED_STATEMENTS_OF_CAS</vt:lpstr>
      <vt:lpstr>Supplementary_Disclosure_of_Co</vt:lpstr>
      <vt:lpstr>BASIS_OF_PRESENTATION</vt:lpstr>
      <vt:lpstr>SUMMARY_OF_SIGNIFICANT_ACCOUNT</vt:lpstr>
      <vt:lpstr>SEGMENT_INFORMATION</vt:lpstr>
      <vt:lpstr>HELDFORSALE_CLASSIFICATION_DIV</vt:lpstr>
      <vt:lpstr>FAIR_VALUE_MEASUREMENTS</vt:lpstr>
      <vt:lpstr>INVESTMENTS</vt:lpstr>
      <vt:lpstr>LENDING_ACTIVITIES</vt:lpstr>
      <vt:lpstr>REINSURANCE</vt:lpstr>
      <vt:lpstr>DEFERRED_POLICY_ACQUISITION_CO</vt:lpstr>
      <vt:lpstr>VARIABLE_INTEREST_ENTITIES</vt:lpstr>
      <vt:lpstr>DERIVATIVES_AND_HEDGE_ACCOUNTI</vt:lpstr>
      <vt:lpstr>GOODWILL</vt:lpstr>
      <vt:lpstr>INSURANCE_LIABILITIES</vt:lpstr>
      <vt:lpstr>VARIABLE_LIFE_AND_ANNUITY_CONT</vt:lpstr>
      <vt:lpstr>DEBT</vt:lpstr>
      <vt:lpstr>CONTINGENCIES_COMMITMENTS_AND_</vt:lpstr>
      <vt:lpstr>EQUITY</vt:lpstr>
      <vt:lpstr>NONCONTROLLING_INTERESTS</vt:lpstr>
      <vt:lpstr>EARNINGS_PER_SHARE_EPS</vt:lpstr>
      <vt:lpstr>STATUTORY_FINANCIAL_DATA_AND_R</vt:lpstr>
      <vt:lpstr>SHAREBASED_AND_OTHER_COMPENSAT</vt:lpstr>
      <vt:lpstr>EMPLOYEE_BENEFITS</vt:lpstr>
      <vt:lpstr>OWNERSHIP</vt:lpstr>
      <vt:lpstr>INCOME_TAXES</vt:lpstr>
      <vt:lpstr>QUARTERLY_FINANCIAL_INFORMATIO</vt:lpstr>
      <vt:lpstr>INFORMATION_PROVIDED_IN_CONNEC</vt:lpstr>
      <vt:lpstr>SUBSEQUENT_EVENTS</vt:lpstr>
      <vt:lpstr>Schedule_I_Summary_of_Investme</vt:lpstr>
      <vt:lpstr>Schedule_II_Condensed_Financia</vt:lpstr>
      <vt:lpstr>Schedule_III_Supplementary_Ins</vt:lpstr>
      <vt:lpstr>Schedule_IV_Reinsurance</vt:lpstr>
      <vt:lpstr>Schedule_V_Valuation_and_Quali</vt:lpstr>
      <vt:lpstr>BASIS_OF_PRESENTATION_Policies</vt:lpstr>
      <vt:lpstr>SUMMARY_OF_SIGNIFICANT_ACCOUNT1</vt:lpstr>
      <vt:lpstr>SUMMARY_OF_SIGNIFICANT_ACCOUNT2</vt:lpstr>
      <vt:lpstr>SEGMENT_INFORMATION_Tables</vt:lpstr>
      <vt:lpstr>HELDFORSALE_CLASSIFICATION_DIV1</vt:lpstr>
      <vt:lpstr>FAIR_VALUE_MEASUREMENTS_Tables</vt:lpstr>
      <vt:lpstr>INVESTMENTS_Tables</vt:lpstr>
      <vt:lpstr>LENDING_ACTIVITIES_Tables</vt:lpstr>
      <vt:lpstr>REINSURANCE_Tables</vt:lpstr>
      <vt:lpstr>DEFERRED_POLICY_ACQUISITION_CO1</vt:lpstr>
      <vt:lpstr>VARIABLE_INTEREST_ENTITIES_Tab</vt:lpstr>
      <vt:lpstr>DERIVATIVES_AND_HEDGE_ACCOUNTI1</vt:lpstr>
      <vt:lpstr>GOODWILL_Tables</vt:lpstr>
      <vt:lpstr>INSURANCE_LIABILITIES_Tables</vt:lpstr>
      <vt:lpstr>VARIABLE_LIFE_AND_ANNUITY_CONT1</vt:lpstr>
      <vt:lpstr>DEBT_Tables</vt:lpstr>
      <vt:lpstr>CONTINGENCIES_COMMITMENTS_AND_1</vt:lpstr>
      <vt:lpstr>EQUITY_Tables</vt:lpstr>
      <vt:lpstr>NONCONTROLLING_INTERESTS_Table</vt:lpstr>
      <vt:lpstr>EARNINGS_PER_SHARE_EPS_Tables</vt:lpstr>
      <vt:lpstr>STATUTORY_FINANCIAL_DATA_AND_R1</vt:lpstr>
      <vt:lpstr>SHAREBASED_AND_OTHER_COMPENSAT1</vt:lpstr>
      <vt:lpstr>EMPLOYEE_BENEFITS_Tables</vt:lpstr>
      <vt:lpstr>INCOME_TAXES_Tables</vt:lpstr>
      <vt:lpstr>QUARTERLY_FINANCIAL_INFORMATIO1</vt:lpstr>
      <vt:lpstr>INFORMATION_PROVIDED_IN_CONNEC1</vt:lpstr>
      <vt:lpstr>BASIS_OF_PRESENTATION_Details</vt:lpstr>
      <vt:lpstr>SUMMARY_OF_SIGNIFICANT_ACCOUNT3</vt:lpstr>
      <vt:lpstr>SUMMARY_OF_SIGNIFICANT_ACCOUNT4</vt:lpstr>
      <vt:lpstr>SEGMENT_INFORMATION_Details_Co</vt:lpstr>
      <vt:lpstr>SEGMENT_INFORMATION_Details_Co1</vt:lpstr>
      <vt:lpstr>SEGMENT_INFORMATION_Details_Id</vt:lpstr>
      <vt:lpstr>SEGMENT_INFORMATION_Details_Co2</vt:lpstr>
      <vt:lpstr>HELDFORSALE_CLASSIFICATION_DIV2</vt:lpstr>
      <vt:lpstr>HELDFORSALE_CLASSIFICATION_DIV3</vt:lpstr>
      <vt:lpstr>HELDFORSALE_CLASSIFICATION_DIV4</vt:lpstr>
      <vt:lpstr>FAIR_VALUE_MEASUREMENTS_Detail</vt:lpstr>
      <vt:lpstr>FAIR_VALUE_MEASUREMENTS_Detail1</vt:lpstr>
      <vt:lpstr>FAIR_VALUE_MEASUREMENTS_Detail2</vt:lpstr>
      <vt:lpstr>FAIR_VALUE_MEASUREMENTS_Detail3</vt:lpstr>
      <vt:lpstr>FAIR_VALUE_MEASUREMENTS_Detail4</vt:lpstr>
      <vt:lpstr>FAIR_VALUE_MEASUREMENTS_Detail5</vt:lpstr>
      <vt:lpstr>FAIR_VALUE_MEASUREMENTS_Detail6</vt:lpstr>
      <vt:lpstr>FAIR_VALUE_MEASUREMENTS_Detail7</vt:lpstr>
      <vt:lpstr>FAIR_VALUE_MEASUREMENTS_Detail8</vt:lpstr>
      <vt:lpstr>FAIR_VALUE_MEASUREMENTS_Detail9</vt:lpstr>
      <vt:lpstr>Recovered_Sheet1</vt:lpstr>
      <vt:lpstr>Recovered_Sheet2</vt:lpstr>
      <vt:lpstr>INVESTMENTS_Details_Amortized_</vt:lpstr>
      <vt:lpstr>INVESTMENTS_Details_Summary_of</vt:lpstr>
      <vt:lpstr>INVESTMENTS_Details_Amortized_1</vt:lpstr>
      <vt:lpstr>INVESTMENTS_Details_Realized_g</vt:lpstr>
      <vt:lpstr>INVESTMENTS_Details_Value_of_o</vt:lpstr>
      <vt:lpstr>INVESTMENTS_Details_Carrying_v</vt:lpstr>
      <vt:lpstr>INVESTMENTS_Details_Equity_met</vt:lpstr>
      <vt:lpstr>INVESTMENTS_Details_AIA_IPO</vt:lpstr>
      <vt:lpstr>INVESTMENTS_Details_Summarized</vt:lpstr>
      <vt:lpstr>INVESTMENTS_Details_Life_settl</vt:lpstr>
      <vt:lpstr>INVESTMENTS_Details_Components</vt:lpstr>
      <vt:lpstr>INVESTMENTS_Details_Components1</vt:lpstr>
      <vt:lpstr>INVESTMENTS_Details_Increase_d</vt:lpstr>
      <vt:lpstr>INVESTMENTS_Details_Rollforwar</vt:lpstr>
      <vt:lpstr>INVESTMENTS_Details_Purchased_</vt:lpstr>
      <vt:lpstr>INVESTMENTS_Details_Pledged_In</vt:lpstr>
      <vt:lpstr>LENDING_ACTIVITIES_Details_Com</vt:lpstr>
      <vt:lpstr>LENDING_ACTIVITIES_Details_Cre</vt:lpstr>
      <vt:lpstr>LENDING_ACTIVITIES_Details_Rol</vt:lpstr>
      <vt:lpstr>REINSURANCE_Details_Supplement</vt:lpstr>
      <vt:lpstr>REINSURANCE_Details_ShortDurat</vt:lpstr>
      <vt:lpstr>REINSURANCE_Details_LongDurati</vt:lpstr>
      <vt:lpstr>REINSURANCE_Details_Reinsuranc</vt:lpstr>
      <vt:lpstr>DEFERRED_POLICY_ACQUISITION_CO2</vt:lpstr>
      <vt:lpstr>VARIABLE_INTEREST_ENTITIES_Det</vt:lpstr>
      <vt:lpstr>DERIVATIVES_AND_HEDGE_ACCOUNTI2</vt:lpstr>
      <vt:lpstr>DERIVATIVES_AND_HEDGE_ACCOUNTI3</vt:lpstr>
      <vt:lpstr>DERIVATIVES_AND_HEDGE_ACCOUNTI4</vt:lpstr>
      <vt:lpstr>DERIVATIVES_AND_HEDGE_ACCOUNTI5</vt:lpstr>
      <vt:lpstr>GOODWILL_Details</vt:lpstr>
      <vt:lpstr>INSURANCE_LIABILITIES_Details_</vt:lpstr>
      <vt:lpstr>INSURANCE_LIABILITIES_Details_1</vt:lpstr>
      <vt:lpstr>INSURANCE_LIABILITIES_Details_2</vt:lpstr>
      <vt:lpstr>INNSURANCE_LIABILITIES_Details</vt:lpstr>
      <vt:lpstr>VARIABLE_LIFE_AND_ANNUITY_CONT2</vt:lpstr>
      <vt:lpstr>VARIABLE_LIFE_AND_ANNUITY_CONT3</vt:lpstr>
      <vt:lpstr>DEBT_Details_Total_debt_outsta</vt:lpstr>
      <vt:lpstr>DEBT_Details_Junior_subordinat</vt:lpstr>
      <vt:lpstr>DEBT_Details_AIGLH_Junior_subo</vt:lpstr>
      <vt:lpstr>DEBT_Details_Credit_facilities</vt:lpstr>
      <vt:lpstr>CONTINGENCIES_COMMITMENTS_AND_2</vt:lpstr>
      <vt:lpstr>CONTINGENCIES_COMMITMENTS_AND_3</vt:lpstr>
      <vt:lpstr>CONTINGENCIES_COMMITMENTS_AND_4</vt:lpstr>
      <vt:lpstr>EQUITY_Details_Shares_Outstand</vt:lpstr>
      <vt:lpstr>EQUITY_Details_Share_repurchas</vt:lpstr>
      <vt:lpstr>EQUITY_Details_Rollforward_of_</vt:lpstr>
      <vt:lpstr>EQUITY_Details_Other_comprehen</vt:lpstr>
      <vt:lpstr>EQUITY_Details_Reclassificatio</vt:lpstr>
      <vt:lpstr>NONCONTROLLING_INTERESTS_Detai</vt:lpstr>
      <vt:lpstr>EARNINGS_PER_SHARE_EPS_Details</vt:lpstr>
      <vt:lpstr>STATUTORY_FINANCIAL_DATA_AND_R2</vt:lpstr>
      <vt:lpstr>SHAREBASED_AND_OTHER_COMPENSAT2</vt:lpstr>
      <vt:lpstr>SHAREBASED_AND_OTHER_COMPENSAT3</vt:lpstr>
      <vt:lpstr>SHAREBASED_AND_OTHER_COMPENSAT4</vt:lpstr>
      <vt:lpstr>SHAREBASED_AND_OTHER_COMPENSAT5</vt:lpstr>
      <vt:lpstr>SHAREBASED_AND_OTHER_COMPENSAT6</vt:lpstr>
      <vt:lpstr>SHAREBASED_AND_OTHER_COMPENSAT7</vt:lpstr>
      <vt:lpstr>EMPLOYEE_BENEFITS_Details_Pens</vt:lpstr>
      <vt:lpstr>EMPLOYEE_BENEFITS_Details_Accu</vt:lpstr>
      <vt:lpstr>EMPLOYEE_BENEFITS_Details_Proj</vt:lpstr>
      <vt:lpstr>EMPLOYEE_BENEFITS_Details_Weig</vt:lpstr>
      <vt:lpstr>EMPLOYEE_BENEFITS_Details_Assu</vt:lpstr>
      <vt:lpstr>EMPLOYEE_BENEFITS_Details_Asse</vt:lpstr>
      <vt:lpstr>EMPLOYEE_BENEFITS_Details_Chan</vt:lpstr>
      <vt:lpstr>EMPLOYEE_BENEFITS_Details_Expe</vt:lpstr>
      <vt:lpstr>OWNERSHIP_Details</vt:lpstr>
      <vt:lpstr>INCOME_TAXES_Details_Income_lo</vt:lpstr>
      <vt:lpstr>INCOME_TAXES_Details_Component</vt:lpstr>
      <vt:lpstr>INCOME_TAXES_Details_US_consol</vt:lpstr>
      <vt:lpstr>INCOME_TAXES_Details_Assessmen</vt:lpstr>
      <vt:lpstr>INCOME_TAXES_Details_Accountin</vt:lpstr>
      <vt:lpstr>QUARTERLY_FINANCIAL_INFORMATIO2</vt:lpstr>
      <vt:lpstr>QUARTERLY_FINANCIAL_INFORMATIO3</vt:lpstr>
      <vt:lpstr>INFORMATION_PROVIDED_IN_CONNEC2</vt:lpstr>
      <vt:lpstr>INFORMATION_PROVIDED_IN_CONNEC3</vt:lpstr>
      <vt:lpstr>INFORMATION_PROVIDED_IN_CONNEC4</vt:lpstr>
      <vt:lpstr>INFORMATION_PROVIDED_IN_CONNEC5</vt:lpstr>
      <vt:lpstr>SUBSEQUENT_EVENTS_Details</vt:lpstr>
      <vt:lpstr>Schedule_I_Summary_of_Investme1</vt:lpstr>
      <vt:lpstr>Schedule_II_Condensed_Financia1</vt:lpstr>
      <vt:lpstr>Schedule_II_Condensed_Financia2</vt:lpstr>
      <vt:lpstr>Schedule_II_Condensed_Financia3</vt:lpstr>
      <vt:lpstr>Schedule_II_Condensed_Financia4</vt:lpstr>
      <vt:lpstr>Schedule_III_Supplementary_Ins1</vt:lpstr>
      <vt:lpstr>Schedule_IV_Reinsurance_Detail</vt:lpstr>
      <vt:lpstr>Schedule_V_Valuation_and_Quali1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2015-02-20T22:11:24Z</dcterms:created>
  <dcterms:modified xsi:type="dcterms:W3CDTF">2015-02-20T22:11:24Z</dcterms:modified>
</cp:coreProperties>
</file>