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03" r:id="rId4"/>
    <sheet name="Consolidated_Balance_Sheets_Pa" sheetId="5" r:id="rId5"/>
    <sheet name="Consolidated_Statements_of_Sto" sheetId="104" r:id="rId6"/>
    <sheet name="Consolidated_Statements_of_Sto1" sheetId="7" r:id="rId7"/>
    <sheet name="Consolidated_Statements_of_Cas" sheetId="8" r:id="rId8"/>
    <sheet name="Summary_of_Significant_Account" sheetId="105" r:id="rId9"/>
    <sheet name="Earnings_Per_Share" sheetId="106" r:id="rId10"/>
    <sheet name="Cash_Cash_Equivalents_and_Inve" sheetId="107" r:id="rId11"/>
    <sheet name="Fair_Value_Measurements" sheetId="108" r:id="rId12"/>
    <sheet name="Derivative_Instruments_and_Hed" sheetId="109" r:id="rId13"/>
    <sheet name="Accounts_Receivable_Net" sheetId="110" r:id="rId14"/>
    <sheet name="Balance_Sheet_Detail" sheetId="111" r:id="rId15"/>
    <sheet name="Business_Combinations" sheetId="112" r:id="rId16"/>
    <sheet name="Goodwill_Purchased_Technology_" sheetId="113" r:id="rId17"/>
    <sheet name="Borrowing_Facilities_and_LongT" sheetId="114" r:id="rId18"/>
    <sheet name="Restructuring_Charges_and_Asse" sheetId="115" r:id="rId19"/>
    <sheet name="Stockholders_Equity_Comprehens" sheetId="116" r:id="rId20"/>
    <sheet name="Employee_Benefit_Plans" sheetId="117" r:id="rId21"/>
    <sheet name="Income_Taxes" sheetId="118" r:id="rId22"/>
    <sheet name="Warranty_Guarantees_Commitment" sheetId="119" r:id="rId23"/>
    <sheet name="Industry_Segment_Operations" sheetId="120" r:id="rId24"/>
    <sheet name="Unaudited_Quarterly_Consolidat" sheetId="121" r:id="rId25"/>
    <sheet name="Summary_of_Significant_Account1" sheetId="122" r:id="rId26"/>
    <sheet name="Earnings_Per_Share_Tables" sheetId="123" r:id="rId27"/>
    <sheet name="Cash_Cash_Equivalents_and_Inve1" sheetId="124" r:id="rId28"/>
    <sheet name="Fair_Value_Measurements_Tables" sheetId="125" r:id="rId29"/>
    <sheet name="Derivative_Instruments_and_Hed1" sheetId="126" r:id="rId30"/>
    <sheet name="Accounts_Receivable_Net_Tables" sheetId="127" r:id="rId31"/>
    <sheet name="Balance_Sheet_Detail_Tables" sheetId="128" r:id="rId32"/>
    <sheet name="Business_Combinations_Tables" sheetId="129" r:id="rId33"/>
    <sheet name="Goodwill_Purchased_Technology_1" sheetId="130" r:id="rId34"/>
    <sheet name="Borrowing_Facilities_and_LongT1" sheetId="131" r:id="rId35"/>
    <sheet name="Restructuring_Charges_and_Asse1" sheetId="132" r:id="rId36"/>
    <sheet name="Stockholders_Equity_Comprehens1" sheetId="133" r:id="rId37"/>
    <sheet name="Employee_Benefit_Plans_Tables" sheetId="134" r:id="rId38"/>
    <sheet name="Income_Taxes_Tables" sheetId="135" r:id="rId39"/>
    <sheet name="Warranty_Guarantees_Commitment1" sheetId="136" r:id="rId40"/>
    <sheet name="Industry_Segment_Operations_Ta" sheetId="137" r:id="rId41"/>
    <sheet name="Unaudited_Quarterly_Consolidat1" sheetId="138" r:id="rId42"/>
    <sheet name="Summary_of_Significant_Account2" sheetId="43" r:id="rId43"/>
    <sheet name="Earnings_Per_Share_Details" sheetId="44" r:id="rId44"/>
    <sheet name="Cash_Cash_Equivalents_and_Inve2" sheetId="139" r:id="rId45"/>
    <sheet name="Cash_Cash_Equivalents_and_Inve3" sheetId="140" r:id="rId46"/>
    <sheet name="Cash_Cash_Equivalents_and_Inve4" sheetId="47" r:id="rId47"/>
    <sheet name="Cash_Cash_Equivalents_and_Inve5" sheetId="48" r:id="rId48"/>
    <sheet name="Fair_Value_Measurements_Assets" sheetId="141" r:id="rId49"/>
    <sheet name="Fair_Value_Measurements_Narrat" sheetId="50" r:id="rId50"/>
    <sheet name="Derivative_Instruments_and_Hed2" sheetId="51" r:id="rId51"/>
    <sheet name="Derivative_Instruments_and_Hed3" sheetId="52" r:id="rId52"/>
    <sheet name="Derivative_Instruments_and_Hed4" sheetId="53" r:id="rId53"/>
    <sheet name="Accounts_Receivable_Net_Detail" sheetId="54" r:id="rId54"/>
    <sheet name="Balance_Sheet_Detail_Details" sheetId="55" r:id="rId55"/>
    <sheet name="Business_Combinations_Narrativ" sheetId="56" r:id="rId56"/>
    <sheet name="Business_Combinations_Allocati" sheetId="142" r:id="rId57"/>
    <sheet name="Business_Combinations_Intangib" sheetId="58" r:id="rId58"/>
    <sheet name="Goodwill_Purchased_Technology_2" sheetId="59" r:id="rId59"/>
    <sheet name="Goodwill_Purchased_Technology_3" sheetId="143" r:id="rId60"/>
    <sheet name="Goodwill_Purchased_Technology_4" sheetId="144" r:id="rId61"/>
    <sheet name="Goodwill_Purchased_Technology_5" sheetId="145" r:id="rId62"/>
    <sheet name="Goodwill_Purchased_Technology_6" sheetId="63" r:id="rId63"/>
    <sheet name="Goodwill_Purchased_Technology_7" sheetId="64" r:id="rId64"/>
    <sheet name="Goodwill_Purchased_Technology_8" sheetId="146" r:id="rId65"/>
    <sheet name="Borrowing_Facilities_and_LongT2" sheetId="66" r:id="rId66"/>
    <sheet name="Borrowing_Facilities_and_LongT3" sheetId="147" r:id="rId67"/>
    <sheet name="Restructuring_Charges_and_Asse2" sheetId="68" r:id="rId68"/>
    <sheet name="Restructuring_Charges_and_Asse3" sheetId="69" r:id="rId69"/>
    <sheet name="Restructuring_Charges_and_Asse4" sheetId="148" r:id="rId70"/>
    <sheet name="Restructuring_Charges_and_Asse5" sheetId="71" r:id="rId71"/>
    <sheet name="Stockholders_Equity_Comprehens2" sheetId="72" r:id="rId72"/>
    <sheet name="Stockholders_Equity_Comprehens3" sheetId="149" r:id="rId73"/>
    <sheet name="Stockholders_Equity_Comprehens4" sheetId="74" r:id="rId74"/>
    <sheet name="Stockholders_Equity_Comprehens5" sheetId="75" r:id="rId75"/>
    <sheet name="Stockholders_Equity_Comprehens6" sheetId="76" r:id="rId76"/>
    <sheet name="Stockholders_Equity_Comprehens7" sheetId="77" r:id="rId77"/>
    <sheet name="Stockholders_Equity_Comprehens8" sheetId="78" r:id="rId78"/>
    <sheet name="Stockholders_Equity_Comprehens9" sheetId="79" r:id="rId79"/>
    <sheet name="Recovered_Sheet1" sheetId="80" r:id="rId80"/>
    <sheet name="Recovered_Sheet2" sheetId="81" r:id="rId81"/>
    <sheet name="Recovered_Sheet3" sheetId="82" r:id="rId82"/>
    <sheet name="Employee_Benefit_Plans_Narrati" sheetId="83" r:id="rId83"/>
    <sheet name="Employee_Benefit_Plans_Benefit" sheetId="84" r:id="rId84"/>
    <sheet name="Employee_Benefit_Plans_Fair_Va" sheetId="150" r:id="rId85"/>
    <sheet name="Employee_Benefit_Plans_Level_3" sheetId="86" r:id="rId86"/>
    <sheet name="Employee_Benefit_Plans_Net_Per" sheetId="87" r:id="rId87"/>
    <sheet name="Employee_Benefit_Plans_Future_" sheetId="151" r:id="rId88"/>
    <sheet name="Income_Taxes_Details" sheetId="89" r:id="rId89"/>
    <sheet name="Income_Taxes_Narrative_Details" sheetId="90" r:id="rId90"/>
    <sheet name="Warranty_Guarantees_Commitment2" sheetId="152" r:id="rId91"/>
    <sheet name="Warranty_Guarantees_Commitment3" sheetId="153" r:id="rId92"/>
    <sheet name="Warranty_Guarantees_Commitment4" sheetId="93" r:id="rId93"/>
    <sheet name="Industry_Segment_Operations_Na" sheetId="154" r:id="rId94"/>
    <sheet name="Industry_Segment_Operations_Re" sheetId="95" r:id="rId95"/>
    <sheet name="Industry_Segment_Operations_In" sheetId="96" r:id="rId96"/>
    <sheet name="Industry_Segment_Operations_De" sheetId="97" r:id="rId97"/>
    <sheet name="Industry_Segment_Operations_Ca" sheetId="98" r:id="rId98"/>
    <sheet name="Industry_Segment_Operations_Se" sheetId="155" r:id="rId99"/>
    <sheet name="Industry_Segment_Operations_Ne" sheetId="100" r:id="rId100"/>
    <sheet name="Industry_Segment_Operations_Pe" sheetId="101" r:id="rId101"/>
    <sheet name="Unaudited_Quarterly_Consolidat2" sheetId="102" r:id="rId10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<sst xmlns="http://schemas.openxmlformats.org/spreadsheetml/2006/main" count="6229" uniqueCount="1519">
  <si>
    <t>Document and Entity Information (USD $)</t>
  </si>
  <si>
    <t>12 Months Ended</t>
  </si>
  <si>
    <t>Oct. 26, 2014</t>
  </si>
  <si>
    <t>Dec. 12, 2014</t>
  </si>
  <si>
    <t>Apr. 27, 2014</t>
  </si>
  <si>
    <t>Document and Entity Information [Abstract]</t>
  </si>
  <si>
    <t>Entity Registrant Name</t>
  </si>
  <si>
    <t>APPLIED MATERIALS INC /DE</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</si>
  <si>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</si>
  <si>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</si>
  <si>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</si>
  <si>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</si>
  <si>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</si>
  <si>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</si>
  <si>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</si>
  <si>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</si>
  <si>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</si>
  <si>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</si>
  <si>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</si>
  <si>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</si>
  <si>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 Known Seasoned Issuer</t>
  </si>
  <si>
    <t>Yes</t>
  </si>
  <si>
    <t>Entity Voluntary Filers</t>
  </si>
  <si>
    <t>No</t>
  </si>
  <si>
    <t>Entity Current Reporting Status</t>
  </si>
  <si>
    <t>Entity Public Float</t>
  </si>
  <si>
    <t>Consolidated Statements of Operations (USD $)</t>
  </si>
  <si>
    <t>In Millions, except Per Share data, unless otherwise specified</t>
  </si>
  <si>
    <t>Oct. 27, 2013</t>
  </si>
  <si>
    <t>Oct. 28, 2012</t>
  </si>
  <si>
    <t>Income Statement [Abstract]</t>
  </si>
  <si>
    <t>Net sales</t>
  </si>
  <si>
    <t>Cost of products sold</t>
  </si>
  <si>
    <t>Gross margin</t>
  </si>
  <si>
    <t>Operating expenses:</t>
  </si>
  <si>
    <t>Research, development and engineering</t>
  </si>
  <si>
    <t>Marketing and selling</t>
  </si>
  <si>
    <t>General and administrative</t>
  </si>
  <si>
    <t>Impairment of goodwill and intangible assets</t>
  </si>
  <si>
    <t>Restructuring charges and asset impairments</t>
  </si>
  <si>
    <t>Total operating expenses</t>
  </si>
  <si>
    <t>Income from operations</t>
  </si>
  <si>
    <t>Interest expense</t>
  </si>
  <si>
    <t>Interest and other income, net</t>
  </si>
  <si>
    <t>Income before income taxes</t>
  </si>
  <si>
    <t>Provision for income taxes</t>
  </si>
  <si>
    <t>Net income</t>
  </si>
  <si>
    <t>Earnings per share:</t>
  </si>
  <si>
    <t>Basic (in dollars per share)</t>
  </si>
  <si>
    <t>Diluted (in dollars per share)</t>
  </si>
  <si>
    <t>Weighted average number of shares:</t>
  </si>
  <si>
    <t>Basic (in shares)</t>
  </si>
  <si>
    <t>Diluted (in shares)</t>
  </si>
  <si>
    <t>Consolidated Statements of Comprehensive Income (USD $)</t>
  </si>
  <si>
    <t>In Millions, unless otherwise specified</t>
  </si>
  <si>
    <t>Statement of Comprehensive Income [Abstract]</t>
  </si>
  <si>
    <t>Other comprehensive income (loss), net of tax:</t>
  </si>
  <si>
    <t>Change in unrealized net gain on investments</t>
  </si>
  <si>
    <t>Change in unrealized net gain on derivative investments</t>
  </si>
  <si>
    <t>Change in defined and postretirement benefit plans</t>
  </si>
  <si>
    <t>Change in cumulative translation adjustments</t>
  </si>
  <si>
    <t>Other comprehensive income (loss), net of tax</t>
  </si>
  <si>
    <t>Comprehensive income</t>
  </si>
  <si>
    <t>Consolidated Balance Sheets (USD $)</t>
  </si>
  <si>
    <t>Current assets:</t>
  </si>
  <si>
    <t>Cash and cash equivalents</t>
  </si>
  <si>
    <t>Short-term investments</t>
  </si>
  <si>
    <t>Accounts receivable, net</t>
  </si>
  <si>
    <t>Inventories</t>
  </si>
  <si>
    <t>Other current assets</t>
  </si>
  <si>
    <t>Total current assets</t>
  </si>
  <si>
    <t>Long-term investments</t>
  </si>
  <si>
    <t>Property, plant and equipment, net</t>
  </si>
  <si>
    <t>Goodwill</t>
  </si>
  <si>
    <t>Purchased technology and other intangible assets, net</t>
  </si>
  <si>
    <t>Deferred income taxes and other assets</t>
  </si>
  <si>
    <t>Total assets</t>
  </si>
  <si>
    <t>Current liabilities:</t>
  </si>
  <si>
    <t>Accounts payable and accrued expenses</t>
  </si>
  <si>
    <t>Customer deposits and deferred revenue</t>
  </si>
  <si>
    <t>Total current liabilities</t>
  </si>
  <si>
    <t>Long-term debt</t>
  </si>
  <si>
    <t>Other liabilities</t>
  </si>
  <si>
    <t>Total liabilities</t>
  </si>
  <si>
    <t>Commitments and contingencies (Note 15)</t>
  </si>
  <si>
    <t>  </t>
  </si>
  <si>
    <t>Stockholdersâ€™ equity:</t>
  </si>
  <si>
    <t>Preferred stock: $.01 par value per share; 1 shares authorized; no shares issued</t>
  </si>
  <si>
    <t>Common stock: $.01 par value per share; 2,500 shares authorized; 1,221 and 1,204 shares outstanding at 2014 and 2013, respectively</t>
  </si>
  <si>
    <t>Additional paid-in capital</t>
  </si>
  <si>
    <t>Retained earnings</t>
  </si>
  <si>
    <t>Treasury stock: 717 shares at 2014 and 2013, net</t>
  </si>
  <si>
    <t>Accumulated other comprehensive loss</t>
  </si>
  <si>
    <t>Total stockholdersâ€™ equity</t>
  </si>
  <si>
    <t>Total liabilities and stockholdersâ€™ equity</t>
  </si>
  <si>
    <t>Consolidated Balance Sheets (Parenthetical) (USD $)</t>
  </si>
  <si>
    <t>Preferred stock, par value per share (in dollars per share)</t>
  </si>
  <si>
    <t>Preferred stock, shares authorized</t>
  </si>
  <si>
    <t>Preferred stock, shares issued</t>
  </si>
  <si>
    <t>Common stock, par value per share (in dollars per share)</t>
  </si>
  <si>
    <t>Common stock, shares authorized</t>
  </si>
  <si>
    <t>Common stock, shares outstanding</t>
  </si>
  <si>
    <t>Treasury stock, shares</t>
  </si>
  <si>
    <t>Consolidated Statements of Stockholders' Equity (USD $)</t>
  </si>
  <si>
    <t>Total</t>
  </si>
  <si>
    <t>Common Stock</t>
  </si>
  <si>
    <t>Additional Paid-In Capital</t>
  </si>
  <si>
    <t>Retained Earnings</t>
  </si>
  <si>
    <t>Treasury Stock</t>
  </si>
  <si>
    <t>Accumulated Other Comprehensive Income (Loss)</t>
  </si>
  <si>
    <t>Beginning Balance at Oct. 30, 2011</t>
  </si>
  <si>
    <t>Beginning Balance, Shares at Oct. 30, 2011</t>
  </si>
  <si>
    <t>Increase (Decrease) in Stockholders' Equity [Roll Forward]</t>
  </si>
  <si>
    <t>Other comprehensive loss, net of tax</t>
  </si>
  <si>
    <t>Dividends</t>
  </si>
  <si>
    <t>Share-based compensation</t>
  </si>
  <si>
    <t>Stock options assumed in connection with acquisition</t>
  </si>
  <si>
    <t>Issuance under stock plans, net of a tax detriment</t>
  </si>
  <si>
    <t>Issuance under stock plans, net of a tax detriment, shares</t>
  </si>
  <si>
    <t>Common stock repurchases</t>
  </si>
  <si>
    <t>Common stock repurchases, shares</t>
  </si>
  <si>
    <t>Ending Balance at Oct. 28, 2012</t>
  </si>
  <si>
    <t>Ending Balance, Shares at Oct. 28, 2012</t>
  </si>
  <si>
    <t>Ending Balance at Oct. 27, 2013</t>
  </si>
  <si>
    <t>Ending Balance, Shares at Oct. 27, 2013</t>
  </si>
  <si>
    <t>Ending Balance at Oct. 26, 2014</t>
  </si>
  <si>
    <t>Ending Balance, Shares at Oct. 26, 2014</t>
  </si>
  <si>
    <t>Consolidated Statements of Stockholders' Equity (Parenthetical) (USD $)</t>
  </si>
  <si>
    <t>Statement of Stockholders' Equity [Abstract]</t>
  </si>
  <si>
    <t>Tax detriment included in issuance under stock plans</t>
  </si>
  <si>
    <t>Consolidated Statements of Cash Flows (USD $)</t>
  </si>
  <si>
    <t>Cash flows from operating activities:</t>
  </si>
  <si>
    <t>Adjustments required to reconcile net income to cash provided by operating activities:</t>
  </si>
  <si>
    <t>Depreciation and amortization</t>
  </si>
  <si>
    <t>Unrealized loss on derivative associated with announced business combination</t>
  </si>
  <si>
    <t>Deferred income taxes and other</t>
  </si>
  <si>
    <t>Changes in operating assets and liabilities, net of amounts acquired:</t>
  </si>
  <si>
    <t>Accounts receivable</t>
  </si>
  <si>
    <t>Other assets</t>
  </si>
  <si>
    <t>Income taxes payable</t>
  </si>
  <si>
    <t>Cash provided by operating activities</t>
  </si>
  <si>
    <t>Cash flows from investing activities:</t>
  </si>
  <si>
    <t>Capital expenditures</t>
  </si>
  <si>
    <t>Cash paid for acquisitions, net of cash acquired</t>
  </si>
  <si>
    <t>Proceeds from sale of facilities</t>
  </si>
  <si>
    <t>Proceeds from sales and maturities of investments</t>
  </si>
  <si>
    <t>Purchases of investments</t>
  </si>
  <si>
    <t>Cash provided by (used in) investing activities</t>
  </si>
  <si>
    <t>Cash flows from financing activities:</t>
  </si>
  <si>
    <t>Proceeds from common stock issuances and others, net</t>
  </si>
  <si>
    <t>Payments of dividends to stockholders</t>
  </si>
  <si>
    <t>Cash used in financing activities</t>
  </si>
  <si>
    <t>Effect of exchange rate changes on cash and cash equivalents</t>
  </si>
  <si>
    <t>Increase (decrease) in cash and cash equivalents</t>
  </si>
  <si>
    <t>Cash and cash equivalents â€” beginning of year</t>
  </si>
  <si>
    <t>Cash and cash equivalents â€” end of year</t>
  </si>
  <si>
    <t>Supplemental cash flow information:</t>
  </si>
  <si>
    <t>Cash payments for income taxes</t>
  </si>
  <si>
    <t>Cash refunds from income taxes</t>
  </si>
  <si>
    <t>Cash payments for interest</t>
  </si>
  <si>
    <t>Summary of Significant Accounting Policies</t>
  </si>
  <si>
    <t>Accounting Policies [Abstract]</t>
  </si>
  <si>
    <t>Principles of Consolidation and Basis of Presentation</t>
  </si>
  <si>
    <t>The consolidated financial statements include the accounts of Applied Materials, Inc. and its subsidiaries (Applied or the Company) after elimination of intercompany balances and transactions. All references to a fiscal year apply to Applied’s fiscal year which ends on the last Sunday in October. Fiscal 2014, 2013 and 2012 contained 52 weeks each. Each fiscal quarter of 2014, 2013 and 2012 contained 13 weeks.</t>
  </si>
  <si>
    <t>Certain prior year amounts have been reclassified to conform to current year presentation.</t>
  </si>
  <si>
    <t>Use of Estimates</t>
  </si>
  <si>
    <t>The preparation of financial statements in conformity with accounting principles generally accepted in the United States of America requires management to make judgments, estimates and assumptions that affect the amounts reported in the financial statements and accompanying notes. Actual results could differ materially from those estimates. On an ongoing basis, Applied evaluates its estimates, including those related to accounts receivable and sales allowances, fair values of financial instruments, inventories, intangible assets and goodwill, useful lives of intangible assets and property and equipment, fair values of share-based awards, and income taxes, among others. Applied bases its estimates on historical experience and on various other assumptions that are believed to be reasonable, the results of which form the basis for making judgments about the carrying values of assets and liabilities.</t>
  </si>
  <si>
    <t>Cash Equivalents</t>
  </si>
  <si>
    <t>All highly-liquid investments with a remaining maturity of three months or less at the time of purchase are considered to be cash equivalents. Cash equivalents consist primarily of investments in institutional money market funds.</t>
  </si>
  <si>
    <t>Investments</t>
  </si>
  <si>
    <t>All of Applied’s investments, except equity investments held in privately-held companies, are classified as available-for-sale at the respective balance sheet dates. Investments classified as available-for-sale are recorded at fair value based upon quoted market prices, and any temporary difference between the cost and fair value of an investment is presented as a separate component of accumulated other comprehensive income (loss). The specific identification method is used to determine the gains and losses on investments. Interest earned on cash and investments, as well as realized gains and losses on sale of securities, are included in interest income in the accompanying Consolidated Statements of Operations.</t>
  </si>
  <si>
    <t>Equity investments in privately-held companies are generally accounted for under the cost method of accounting and are periodically assessed for other-than-temporary impairment when an event or circumstance indicates that an other-than-temporary decline in value may have occurred.</t>
  </si>
  <si>
    <t>Allowance for Doubtful Accounts</t>
  </si>
  <si>
    <t>Applied maintains an allowance for doubtful accounts for estimated losses resulting from the inability of its customers to make required payments. This allowance is based on historical experience, credit evaluations, specific customer collection history and any customer-specific issues Applied has identified. Changes in circumstances, such as an unexpected material adverse change in a major customer’s ability to meet its financial obligation to Applied or its payment trends, may require Applied to further adjust its estimates of the recoverability of amounts due to Applied. Bad debt expense and any reversals are recorded in marketing and selling expense in the Consolidated Statement of Operations.</t>
  </si>
  <si>
    <t xml:space="preserve">Inventories are stated at the lower of cost or market, with cost determined on a first-in, first-out (FIFO) basis. Applied adjusts inventory carrying value for estimated obsolescence equal to the difference between the cost of inventory and the estimated market value based upon assumptions about future demand and market conditions. Applied fully reserves for inventories and noncancelable purchase orders for inventory deemed obsolete. Applied performs periodic reviews of inventory items to identify excess inventories on hand by comparing on-hand balances to anticipated usage using recent historical activity as well as anticipated or forecasted demand. If estimates of customer demand diminish further or market conditions become less favorable than those projected by Applied, additional inventory adjustments may be required. </t>
  </si>
  <si>
    <t>Property, Plant and Equipment</t>
  </si>
  <si>
    <r>
      <t xml:space="preserve">Property, plant and equipment is stated at cost. Depreciation is provided over the estimated useful lives of the assets using the straight-line method. Estimated useful lives for financial reporting purposes are as follows: buildings and improvements, </t>
    </r>
    <r>
      <rPr>
        <sz val="10"/>
        <color rgb="FF000000"/>
        <rFont val="Inherit"/>
      </rPr>
      <t>3</t>
    </r>
    <r>
      <rPr>
        <sz val="10"/>
        <color theme="1"/>
        <rFont val="Inherit"/>
      </rPr>
      <t xml:space="preserve"> to </t>
    </r>
    <r>
      <rPr>
        <sz val="10"/>
        <color rgb="FF000000"/>
        <rFont val="Inherit"/>
      </rPr>
      <t>30</t>
    </r>
    <r>
      <rPr>
        <sz val="10"/>
        <color theme="1"/>
        <rFont val="Inherit"/>
      </rPr>
      <t xml:space="preserve"> years; demonstration and manufacturing equipment, </t>
    </r>
    <r>
      <rPr>
        <sz val="10"/>
        <color rgb="FF000000"/>
        <rFont val="Inherit"/>
      </rPr>
      <t>3</t>
    </r>
    <r>
      <rPr>
        <sz val="10"/>
        <color theme="1"/>
        <rFont val="Inherit"/>
      </rPr>
      <t xml:space="preserve"> to </t>
    </r>
    <r>
      <rPr>
        <sz val="10"/>
        <color rgb="FF000000"/>
        <rFont val="Inherit"/>
      </rPr>
      <t>5</t>
    </r>
    <r>
      <rPr>
        <sz val="10"/>
        <color theme="1"/>
        <rFont val="Inherit"/>
      </rPr>
      <t xml:space="preserve"> years; software, </t>
    </r>
    <r>
      <rPr>
        <sz val="10"/>
        <color rgb="FF000000"/>
        <rFont val="Inherit"/>
      </rPr>
      <t>3</t>
    </r>
    <r>
      <rPr>
        <sz val="10"/>
        <color theme="1"/>
        <rFont val="Inherit"/>
      </rPr>
      <t xml:space="preserve"> to </t>
    </r>
    <r>
      <rPr>
        <sz val="10"/>
        <color rgb="FF000000"/>
        <rFont val="Inherit"/>
      </rPr>
      <t>5</t>
    </r>
    <r>
      <rPr>
        <sz val="10"/>
        <color theme="1"/>
        <rFont val="Inherit"/>
      </rPr>
      <t xml:space="preserve"> years; and furniture, fixtures and other equipment, </t>
    </r>
    <r>
      <rPr>
        <sz val="10"/>
        <color rgb="FF000000"/>
        <rFont val="Inherit"/>
      </rPr>
      <t>3</t>
    </r>
    <r>
      <rPr>
        <sz val="10"/>
        <color theme="1"/>
        <rFont val="Inherit"/>
      </rPr>
      <t xml:space="preserve"> to </t>
    </r>
    <r>
      <rPr>
        <sz val="10"/>
        <color rgb="FF000000"/>
        <rFont val="Inherit"/>
      </rPr>
      <t>15</t>
    </r>
    <r>
      <rPr>
        <sz val="10"/>
        <color theme="1"/>
        <rFont val="Inherit"/>
      </rPr>
      <t> years. Land improvements are amortized over the shorter of 15 years or the estimated useful life. Leasehold improvements are amortized over the shorter of five years or the lease term.</t>
    </r>
  </si>
  <si>
    <t>Intangible Assets</t>
  </si>
  <si>
    <r>
      <t xml:space="preserve">Goodwill and indefinite-lived assets are not amortized, but are reviewed for impairment annually during the fourth quarter of each fiscal year and whenever events or changes in circumstances indicate that the carrying value of an asset may not be recoverable. Purchased technology and other intangible assets are presented at cost, net of accumulated amortization, and are amortized over their estimated useful lives of </t>
    </r>
    <r>
      <rPr>
        <sz val="10"/>
        <color rgb="FF000000"/>
        <rFont val="Inherit"/>
      </rPr>
      <t>1</t>
    </r>
    <r>
      <rPr>
        <sz val="10"/>
        <color theme="1"/>
        <rFont val="Inherit"/>
      </rPr>
      <t xml:space="preserve"> to </t>
    </r>
    <r>
      <rPr>
        <sz val="10"/>
        <color rgb="FF000000"/>
        <rFont val="Inherit"/>
      </rPr>
      <t>15</t>
    </r>
    <r>
      <rPr>
        <sz val="10"/>
        <color theme="1"/>
        <rFont val="Inherit"/>
      </rPr>
      <t> years using the straight-line method.</t>
    </r>
  </si>
  <si>
    <t>Long-Lived Assets</t>
  </si>
  <si>
    <t>Applied reviews long-lived assets for impairment whenever events or changes in circumstances indicate that the carrying amount of these assets or asset group may not be recoverable. Applied assesses these assets for impairment based on estimated future cash flows from these assets.</t>
  </si>
  <si>
    <t>Research, Development and Engineering Costs</t>
  </si>
  <si>
    <t>Research, development and engineering costs are expensed as incurred.</t>
  </si>
  <si>
    <t>Sales and Value Added Taxes</t>
  </si>
  <si>
    <t>Taxes collected from customers and remitted to governmental authorities are presented on a net basis in the accompanying Consolidated Statements of Operations.</t>
  </si>
  <si>
    <t>Warranty</t>
  </si>
  <si>
    <t>Applied provides for the estimated cost of warranty when revenue is recognized. Estimated warranty costs are determined by analyzing specific product, current and historical configuration statistics and regional warranty support costs. Applied's warranty obligation is affected by product and component failure rates, material usage and labor costs incurred in correcting product failures during the warranty period. If actual warranty costs differ substantially from Applied's estimates, revisions to the estimated warranty liability would be required.</t>
  </si>
  <si>
    <t>Income Taxes</t>
  </si>
  <si>
    <t>Income tax expense is based on pretax earnings. Deferred tax assets and liabilities are recognized for the expected tax consequences of temporary differences between the book and tax bases of recorded assets and liabilities, net operating losses and tax credit carryforwards.</t>
  </si>
  <si>
    <t>Restructuring</t>
  </si>
  <si>
    <t xml:space="preserve">From time to time, Applied initiates restructuring activities to appropriately align its cost structure relative to prevailing economic and industry conditions and associated customer demand as well as in connection with certain acquisitions. Costs associated with restructuring actions can include termination benefits and related charges in addition to facility closure, contract termination and other related activities. Costs associated with restructuring activities are included in restructuring charges and asset impairments in the Consolidated Statements of Operations. </t>
  </si>
  <si>
    <t>Revenue Recognition</t>
  </si>
  <si>
    <t>Applied recognizes revenue when all four revenue recognition criteria have been met: persuasive evidence of an arrangement exists; delivery has occurred or services have been rendered; seller’s price to buyer is fixed or determinable; and collectability is probable. Applied’s shipping terms are customarily FOB Applied shipping point or equivalent terms. Applied’s revenue recognition policy generally results in revenue recognition at the following points: (1) for all transactions where legal title passes to the customer upon shipment or delivery, Applied recognizes revenue upon passage of title for all products that have been demonstrated to meet product specifications prior to shipment; the portion of revenue associated with certain installation-related tasks is deferred, and that revenue is recognized upon completion of the installation-related tasks; (2) for products that have not been demonstrated to meet product specifications prior to shipment, revenue is recognized at customer technical acceptance; (3) for transactions where legal title does not pass at shipment or delivery, revenue is recognized when legal title passes to the customer, which is generally at customer technical acceptance; and (4) for arrangements containing multiple elements, the revenue relating to the undelivered elements is deferred using the relative selling price method utilizing estimated sales prices until delivery of the deferred elements. Applied limits the amount of revenue recognition for delivered elements to the amount that is not contingent on the future delivery of products or services, future performance obligations or subject to customer-specified return or adjustment. In cases where Applied has sold products that have been demonstrated to meet product specifications prior to shipment, Applied believes that at the time of delivery, it has an enforceable claim to amounts recognized as revenue. Spare parts revenue is generally recognized upon shipment, and services revenue is generally recognized over the period that the services are provided.</t>
  </si>
  <si>
    <t>When a sales arrangement contains multiple elements, such as hardware and services and/or software products, Applied allocates revenue to each element based on a selling price hierarchy. The selling price for a deliverable is based on its vendor specific objective evidence (VSOE) if available, third party evidence (TPE) if VSOE is not available, or estimated selling price (ESP) if neither VSOE nor TPE is available. Applied generally utilizes the ESP due to the nature of its products. In multiple element arrangements where more-than-incidental software deliverables are included, revenue is allocated to each separate unit of accounting for each of the non-software deliverables and to the software deliverables as a group using the relative selling prices of each of the deliverables in the arrangement based on the aforementioned selling price hierarchy. If the arrangement contains more than one software deliverable, the arrangement consideration allocated to the software deliverables as a group is then allocated to each software deliverable using the guidance for recognizing software revenue.</t>
  </si>
  <si>
    <t>Derivative Financial Instruments</t>
  </si>
  <si>
    <t>Applied uses financial instruments, such as forward exchange and currency option contracts, to hedge a portion of, but not all, existing and anticipated foreign currency denominated transactions typically expected to occur within 24 months. The terms of currency instruments used for hedging purposes are generally consistent with the timing of the transactions being hedged. The purpose of Applied’s foreign currency management is to mitigate the effect of exchange rate fluctuations on certain foreign currency denominated revenues, costs and eventual cash flows. All of Applied’s derivative financial instruments are recorded at fair value based upon quoted market prices for comparable instruments. For derivative instruments designated and qualifying as cash flow hedges of anticipated foreign currency denominated transactions, the effective portion of the gain or loss on these hedges is reported as a component of accumulated other comprehensive income (loss) in stockholders’ equity, and is reclassified into earnings when the hedged transaction affects earnings. If the transaction being hedged fails to occur, or if a portion of any derivative is ineffective, the gain or loss on the associated financial instrument is recorded promptly in earnings. For derivative instruments used to hedge existing foreign currency denominated assets or liabilities, the gain or loss on these hedges is recorded promptly in earnings to offset the changes in the fair value of the assets or liabilities being hedged. Applied does not use derivative financial instruments for trading or speculative purposes.</t>
  </si>
  <si>
    <t>Foreign Currencies</t>
  </si>
  <si>
    <r>
      <t xml:space="preserve">As of </t>
    </r>
    <r>
      <rPr>
        <sz val="10"/>
        <color rgb="FF000000"/>
        <rFont val="Inherit"/>
      </rPr>
      <t>October 26, 2014</t>
    </r>
    <r>
      <rPr>
        <sz val="10"/>
        <color theme="1"/>
        <rFont val="Inherit"/>
      </rPr>
      <t>, primarily all of Applied’s subsidiaries use the United States dollar as their functional currency. Accordingly, assets and liabilities of these subsidiaries are remeasured using exchange rates in effect at the end of the period, except for non-monetary assets, such as inventories and property, plant and equipment, which are remeasured using historical exchange rates. Foreign currency-denominated revenues and costs are remeasured using average exchange rates for the period, except for costs related to those balance sheet items that are remeasured using historical exchange rates. The resulting remeasurement gains and losses are included in general and administrative expenses in the Consolidated Statements of Operations as incurred.</t>
    </r>
  </si>
  <si>
    <t>Concentrations of Credit Risk</t>
  </si>
  <si>
    <t>Financial instruments that potentially subject Applied to significant concentrations of credit risk consist principally of cash equivalents, investments, trade accounts receivable and derivative financial instruments used in hedging activities. Applied invests in a variety of financial instruments, such as, but not limited to, certificates of deposit, corporate and municipal bonds, United States Treasury and agency securities, and asset-backed and mortgage-backed securities, and, by policy, limits the amount of credit exposure with any one financial institution or commercial issuer. Applied performs ongoing credit evaluations of its customers’ financial condition and generally requires no collateral to secure accounts receivable. Applied maintains an allowance reserve for potentially uncollectible accounts receivable based on its assessment of the collectability of accounts receivable. Applied regularly reviews the allowance by considering factors such as historical experience, credit quality, age of the accounts receivable balances, and current economic conditions that may affect a customer’s ability to pay. In addition, Applied utilizes letters of credit to mitigate credit risk when considered appropriate. Applied is exposed to credit-related losses in the event of nonperformance by counterparties to derivative financial instruments, but does not expect any counterparties to fail to meet their obligations. In some instances, Applied has entered into security arrangements which require the counterparties to post collateral to further mitigate credit exposure.</t>
  </si>
  <si>
    <t>Recent Accounting Pronouncements</t>
  </si>
  <si>
    <t>In May 2014, the Financial Accounting Standards Board (FASB) issued authoritative guidance that requires revenue recognition to depict the transfer of promised goods or services to a customer in an amount that reflects the consideration to which the entity expects to be entitled in exchange for those goods or services. This new standard will supersede most current revenue recognition guidance, including industry-specific guidance. The guidance becomes effective for Applied in the first quarter of fiscal 2018, and can be applied either retrospectively or as a cumulative-effect adjustment as of the date of adoption. Early adoption is prohibited. Applied is currently evaluating the effect of this new guidance on Applied's financial position, results of operations and its ongoing financial reporting, including the selection of a transition method.</t>
  </si>
  <si>
    <t>In April 2014, the FASB issued authoritative guidance that raises the threshold for a disposal transaction to qualify as a discontinued operation and requires additional disclosures about discontinued operations and disposals of individually significant components that do not qualify as discontinued operations. The authoritative guidance becomes effective prospectively for Applied in the first quarter of fiscal 2016. Early adoption is permitted, but only for disposals that have not been reported in financial statements previously issued.</t>
  </si>
  <si>
    <t>In July 2013, the FASB issued authoritative guidance that will require an unrecognized tax benefit to be presented as a reduction of a deferred tax asset for a net operating loss carryforward, a similar tax loss or a tax credit carryforward, with certain exceptions. The authoritative guidance becomes effective for Applied in the first quarter of fiscal 2015, with early adoption permitted. The guidance is not expected to have a significant impact on Applied's financial position.</t>
  </si>
  <si>
    <t>Earnings Per Share</t>
  </si>
  <si>
    <t>Earnings Per Share [Abstract]</t>
  </si>
  <si>
    <t xml:space="preserve">Basic earnings per share is determined using the weighted average number of common shares outstanding during the period. Diluted earnings per share is determined using the weighted average number of common shares and potential common shares (representing the dilutive effect of stock options, restricted stock units, and employee stock purchase plan shares) outstanding during the period. Applied’s net income has not been adjusted for any period presented for purposes of computing basic or diluted earnings per share due to the Company’s non-complex capital structure. </t>
  </si>
  <si>
    <t>(In millions, except per share amounts)</t>
  </si>
  <si>
    <t>Numerator:</t>
  </si>
  <si>
    <t>$</t>
  </si>
  <si>
    <t>Denominator:</t>
  </si>
  <si>
    <t>Weighted average common shares outstanding</t>
  </si>
  <si>
    <t>Effect of dilutive stock options, restricted stock units and employee stock purchase plan shares</t>
  </si>
  <si>
    <t>Denominator for diluted earnings per share</t>
  </si>
  <si>
    <t>Basic earnings per share</t>
  </si>
  <si>
    <t>Diluted earnings per share</t>
  </si>
  <si>
    <t>Potentially dilutive securities</t>
  </si>
  <si>
    <t>Potentially dilutive securities attributable to outstanding stock options and restricted stock units were excluded from the calculation of diluted earnings per share because the combined exercise price, average unamortized fair value and assumed tax benefits upon the exercise of options and the vesting of restricted stock units were greater than the average market price of Applied common stock, and therefore their inclusion would have been anti-dilutive.</t>
  </si>
  <si>
    <t>Cash, Cash Equivalents and Investments</t>
  </si>
  <si>
    <t>Cash and Cash Equivalents [Abstract]</t>
  </si>
  <si>
    <t>Summary of Cash, Cash Equivalents and Investments</t>
  </si>
  <si>
    <t>The following tables summarize Applied’s cash, cash equivalents and investments by security type:</t>
  </si>
  <si>
    <t>October 26, 2014</t>
  </si>
  <si>
    <t>Cost</t>
  </si>
  <si>
    <t>Gross</t>
  </si>
  <si>
    <t>Unrealized</t>
  </si>
  <si>
    <t>Gains</t>
  </si>
  <si>
    <t>Losses</t>
  </si>
  <si>
    <t>Estimated</t>
  </si>
  <si>
    <t>Fair  Value</t>
  </si>
  <si>
    <t>(In millions)</t>
  </si>
  <si>
    <t>Cash</t>
  </si>
  <si>
    <t>—</t>
  </si>
  <si>
    <t>Cash equivalents:</t>
  </si>
  <si>
    <t>Money market funds</t>
  </si>
  <si>
    <t>Total Cash equivalents</t>
  </si>
  <si>
    <t>Total Cash and Cash equivalents</t>
  </si>
  <si>
    <t>Short-term and long-term investments:</t>
  </si>
  <si>
    <t>U.S. Treasury and agency securities</t>
  </si>
  <si>
    <t>Non-U.S. government securities*</t>
  </si>
  <si>
    <t>Municipal securities</t>
  </si>
  <si>
    <t>Commercial paper, corporate bonds and medium-term notes</t>
  </si>
  <si>
    <t>Asset-backed and mortgage-backed securities</t>
  </si>
  <si>
    <t>Total fixed income securities</t>
  </si>
  <si>
    <t>Publicly traded equity securities</t>
  </si>
  <si>
    <t>Equity investments in privately-held companies</t>
  </si>
  <si>
    <t>Total short-term and long-term investments</t>
  </si>
  <si>
    <t>Total Cash, Cash equivalents and Investments</t>
  </si>
  <si>
    <t> _________________________</t>
  </si>
  <si>
    <t>* Includes agency debt securities guaranteed by non-U.S. governments, which consist of Germany and Canada.</t>
  </si>
  <si>
    <t>October 27, 2013</t>
  </si>
  <si>
    <t>Non-U.S. government securities</t>
  </si>
  <si>
    <t>Maturities of Investments</t>
  </si>
  <si>
    <r>
      <t xml:space="preserve">The following table summarizes the contractual maturities of Applied’s investments at </t>
    </r>
    <r>
      <rPr>
        <sz val="10"/>
        <color rgb="FF000000"/>
        <rFont val="Inherit"/>
      </rPr>
      <t>October 26, 2014</t>
    </r>
    <r>
      <rPr>
        <sz val="10"/>
        <color theme="1"/>
        <rFont val="Inherit"/>
      </rPr>
      <t>:</t>
    </r>
  </si>
  <si>
    <t>Due in one year or less</t>
  </si>
  <si>
    <t>Due after one through five years</t>
  </si>
  <si>
    <t>No single maturity date**</t>
  </si>
  <si>
    <t>** Securities with no single maturity date include publicly-traded and privately-held equity securities, and asset-backed and mortgage-backed securities.</t>
  </si>
  <si>
    <t>Gains and Losses on Investments</t>
  </si>
  <si>
    <r>
      <t xml:space="preserve">Gross realized gains and losses on sales of investments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</si>
  <si>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Gross realized gains</t>
  </si>
  <si>
    <t>Gross realized losses</t>
  </si>
  <si>
    <r>
      <t xml:space="preserve">At </t>
    </r>
    <r>
      <rPr>
        <sz val="10"/>
        <color rgb="FF000000"/>
        <rFont val="Inherit"/>
      </rPr>
      <t>October 26, 2014</t>
    </r>
    <r>
      <rPr>
        <sz val="10"/>
        <color theme="1"/>
        <rFont val="Inherit"/>
      </rPr>
      <t xml:space="preserve">, gross unrealized losses related to Applied's investment portfolio were not material. Applied regularly reviews its investment portfolio to identify and evaluate investments that have indications of possible impairment. Factors considered in determining whether an unrealized loss was considered to be temporary, or other-than-temporary and therefore impaired, include: the length of time and extent to which fair value has been lower than the cost basis; the financial condition, credit quality and near-term prospects of the investee; and whether it is more likely than not that Applied will be required to sell the security prior to recovery. Generally, the contractual terms of investments in marketable securities do not permit settlement at prices less than the amortized cost of the investments. Applied determined that the gross unrealized losses on its marketable securities at </t>
    </r>
    <r>
      <rPr>
        <sz val="10"/>
        <color rgb="FF000000"/>
        <rFont val="Inherit"/>
      </rPr>
      <t>October 26, 2014</t>
    </r>
    <r>
      <rPr>
        <sz val="10"/>
        <color theme="1"/>
        <rFont val="Inherit"/>
      </rPr>
      <t xml:space="preserve">, </t>
    </r>
    <r>
      <rPr>
        <sz val="10"/>
        <color rgb="FF000000"/>
        <rFont val="Inherit"/>
      </rPr>
      <t>October 27, 2013</t>
    </r>
    <r>
      <rPr>
        <sz val="10"/>
        <color theme="1"/>
        <rFont val="Inherit"/>
      </rPr>
      <t xml:space="preserve"> and </t>
    </r>
    <r>
      <rPr>
        <sz val="10"/>
        <color rgb="FF000000"/>
        <rFont val="Inherit"/>
      </rPr>
      <t>October 28, 2012</t>
    </r>
    <r>
      <rPr>
        <sz val="10"/>
        <color theme="1"/>
        <rFont val="Inherit"/>
      </rPr>
      <t xml:space="preserve"> were temporary in nature and therefore it did not recognize any impairment of its marketable securities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xml:space="preserve">.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Applied determined that certain of its equity investments held in privately-held companies were other-than-temporarily impaired and, accordingly, recognized impairment charges of $15 million, </t>
    </r>
    <r>
      <rPr>
        <sz val="10"/>
        <color rgb="FF000000"/>
        <rFont val="Inherit"/>
      </rPr>
      <t>$6 million</t>
    </r>
    <r>
      <rPr>
        <sz val="10"/>
        <color theme="1"/>
        <rFont val="Inherit"/>
      </rPr>
      <t xml:space="preserve"> and </t>
    </r>
    <r>
      <rPr>
        <sz val="10"/>
        <color rgb="FF000000"/>
        <rFont val="Inherit"/>
      </rPr>
      <t>$17 million</t>
    </r>
    <r>
      <rPr>
        <sz val="10"/>
        <color theme="1"/>
        <rFont val="Inherit"/>
      </rPr>
      <t>, respectively. These impairment charges are included in interest and other income, net in the Consolidated Statement of Operations.</t>
    </r>
  </si>
  <si>
    <t>Unrealized gains and temporary losses on investments classified as available-for-sale are included within accumulated other comprehensive income (loss), net of any related tax effect. Upon realization, those amounts are reclassified from accumulated other comprehensive income (loss) to results of operations.</t>
  </si>
  <si>
    <t>Fair Value Measurements</t>
  </si>
  <si>
    <t>Fair Value Disclosures [Abstract]</t>
  </si>
  <si>
    <t>Applied’s financial assets are measured and recorded at fair value, except for equity investments in privately-held companies. These equity investments are generally accounted for under the cost method of accounting and are periodically assessed for other-than-temporary impairment when events or circumstances indicate that an other-than-temporary decline in value may have occurred. Applied’s nonfinancial assets, such as goodwill, intangible assets, and property, plant and equipment, are recorded at cost and are assessed for impairment when events or circumstances indicate that an other-than-temporary decline in value may have occurred.</t>
  </si>
  <si>
    <t>Fair Value Hierarchy</t>
  </si>
  <si>
    <t>Applied uses the following fair value hierarchy, which prioritizes the inputs to valuation techniques used to measure fair value into three levels and bases the categorization within the hierarchy upon the lowest level of input that is available and significant to the fair value measurement:</t>
  </si>
  <si>
    <t>•</t>
  </si>
  <si>
    <t>Level 1 — Quoted prices in active markets for identical assets or liabilities;</t>
  </si>
  <si>
    <t>Level 2 — Inputs other than Level 1 that are observable, either directly or indirectly, such as quoted prices for similar assets or liabilities, quoted prices in markets that are not active, or other inputs that are observable or can be corroborated by observable market data for substantially the full term of the assets or liabilities; and</t>
  </si>
  <si>
    <t>Level 3 — Unobservable inputs that are supported by little or no market activity and that are significant to the fair value of the assets or liabilities.</t>
  </si>
  <si>
    <t>Applied’s investments consist primarily of debt securities that are classified as available-for-sale and recorded at their fair values. In determining the fair value of investments, Applied uses pricing information from pricing services that value securities based on quoted market prices and models that utilize observable market inputs. In the event a fair value estimate is unavailable from a pricing service, Applied generally obtains non-binding price quotes from brokers. Applied then reviews the information provided by the pricing services or brokers to determine the fair value of its short-term and long-term investments. In addition, to validate pricing information obtained from pricing services, Applied periodically performs supplemental analysis on a sample of securities. Applied reviews any significant unanticipated differences identified through this analysis to determine the appropriate fair value.</t>
  </si>
  <si>
    <r>
      <t xml:space="preserve">Investments with remaining effective maturities of </t>
    </r>
    <r>
      <rPr>
        <sz val="10"/>
        <color rgb="FF000000"/>
        <rFont val="Inherit"/>
      </rPr>
      <t>12</t>
    </r>
    <r>
      <rPr>
        <sz val="10"/>
        <color theme="1"/>
        <rFont val="Inherit"/>
      </rPr>
      <t xml:space="preserve"> months or less from the balance sheet date are classified as short-term investments. Investments with remaining effective maturities of more than </t>
    </r>
    <r>
      <rPr>
        <sz val="10"/>
        <color rgb="FF000000"/>
        <rFont val="Inherit"/>
      </rPr>
      <t>12</t>
    </r>
    <r>
      <rPr>
        <sz val="10"/>
        <color theme="1"/>
        <rFont val="Inherit"/>
      </rPr>
      <t xml:space="preserve"> months from the balance sheet date are classified as long-term investments. As of </t>
    </r>
    <r>
      <rPr>
        <sz val="10"/>
        <color rgb="FF000000"/>
        <rFont val="Inherit"/>
      </rPr>
      <t>October 26, 2014</t>
    </r>
    <r>
      <rPr>
        <sz val="10"/>
        <color theme="1"/>
        <rFont val="Inherit"/>
      </rPr>
      <t>, substantially all of Applied’s available-for-sale, short-term and long-term investments were recognized at fair value that was determined based upon observable inputs.</t>
    </r>
  </si>
  <si>
    <t>Assets Measured at Fair Value on a Recurring Basis</t>
  </si>
  <si>
    <r>
      <t xml:space="preserve">Financial assets (excluding cash balances) measured at fair value on a recurring basis are summarized below as of </t>
    </r>
    <r>
      <rPr>
        <sz val="10"/>
        <color rgb="FF000000"/>
        <rFont val="Inherit"/>
      </rPr>
      <t>October 26, 2014</t>
    </r>
    <r>
      <rPr>
        <sz val="10"/>
        <color theme="1"/>
        <rFont val="Inherit"/>
      </rPr>
      <t xml:space="preserve"> and </t>
    </r>
    <r>
      <rPr>
        <sz val="10"/>
        <color rgb="FF000000"/>
        <rFont val="Inherit"/>
      </rPr>
      <t>October 27, 2013</t>
    </r>
    <r>
      <rPr>
        <sz val="10"/>
        <color theme="1"/>
        <rFont val="Inherit"/>
      </rPr>
      <t>:</t>
    </r>
  </si>
  <si>
    <t>Level 1</t>
  </si>
  <si>
    <t>Level 2</t>
  </si>
  <si>
    <t>Assets:</t>
  </si>
  <si>
    <t>Money market funds</t>
  </si>
  <si>
    <t>Foreign exchange derivative assets</t>
  </si>
  <si>
    <r>
      <t xml:space="preserve">There were </t>
    </r>
    <r>
      <rPr>
        <sz val="10"/>
        <color rgb="FF000000"/>
        <rFont val="Inherit"/>
      </rPr>
      <t>no</t>
    </r>
    <r>
      <rPr>
        <sz val="10"/>
        <color theme="1"/>
        <rFont val="Inherit"/>
      </rPr>
      <t xml:space="preserve"> transfers between Level 1 and Level 2 fair value measurements during fiscal </t>
    </r>
    <r>
      <rPr>
        <sz val="10"/>
        <color rgb="FF000000"/>
        <rFont val="Inherit"/>
      </rPr>
      <t>2014</t>
    </r>
    <r>
      <rPr>
        <sz val="10"/>
        <color theme="1"/>
        <rFont val="Inherit"/>
      </rPr>
      <t xml:space="preserve"> and </t>
    </r>
    <r>
      <rPr>
        <sz val="10"/>
        <color rgb="FF000000"/>
        <rFont val="Inherit"/>
      </rPr>
      <t>2013</t>
    </r>
    <r>
      <rPr>
        <sz val="10"/>
        <color theme="1"/>
        <rFont val="Inherit"/>
      </rPr>
      <t xml:space="preserve"> and Applied did not have any financial assets measured at fair value on a recurring basis within Level 3 fair value measurements as of </t>
    </r>
    <r>
      <rPr>
        <sz val="10"/>
        <color rgb="FF000000"/>
        <rFont val="Inherit"/>
      </rPr>
      <t>October 26, 2014</t>
    </r>
    <r>
      <rPr>
        <sz val="10"/>
        <color theme="1"/>
        <rFont val="Inherit"/>
      </rPr>
      <t xml:space="preserve"> or </t>
    </r>
    <r>
      <rPr>
        <sz val="10"/>
        <color rgb="FF000000"/>
        <rFont val="Inherit"/>
      </rPr>
      <t>October 27, 2013</t>
    </r>
    <r>
      <rPr>
        <sz val="10"/>
        <color theme="1"/>
        <rFont val="Inherit"/>
      </rPr>
      <t>.</t>
    </r>
  </si>
  <si>
    <t>Assets and Liabilities Measured at Fair Value on a Non-recurring Basis</t>
  </si>
  <si>
    <r>
      <t xml:space="preserve">Equity investments in privately-held companies are generally accounted for under the cost method of accounting and are periodically assessed for other-than-temporary impairment when an event or circumstance indicates that an other-than-temporary decline in value may have occurred. If Applied determines that an other-than-temporary impairment has occurred, the investment will be written down to its estimated fair value based on available information, such as pricing in recent rounds of financing, current cash positions, earnings and cash flow forecasts, recent operational performance and any other readily available market data. Equity investments in privately-held companies totaled </t>
    </r>
    <r>
      <rPr>
        <sz val="10"/>
        <color rgb="FF000000"/>
        <rFont val="Inherit"/>
      </rPr>
      <t>$66 million</t>
    </r>
    <r>
      <rPr>
        <sz val="10"/>
        <color theme="1"/>
        <rFont val="Inherit"/>
      </rPr>
      <t xml:space="preserve"> at </t>
    </r>
    <r>
      <rPr>
        <sz val="10"/>
        <color rgb="FF000000"/>
        <rFont val="Inherit"/>
      </rPr>
      <t>October 26, 2014</t>
    </r>
    <r>
      <rPr>
        <sz val="10"/>
        <color theme="1"/>
        <rFont val="Inherit"/>
      </rPr>
      <t xml:space="preserve">, of which </t>
    </r>
    <r>
      <rPr>
        <sz val="10"/>
        <color rgb="FF000000"/>
        <rFont val="Inherit"/>
      </rPr>
      <t>$57 million</t>
    </r>
    <r>
      <rPr>
        <sz val="10"/>
        <color theme="1"/>
        <rFont val="Inherit"/>
      </rPr>
      <t xml:space="preserve"> of investments were accounted for under the cost method of accounting and </t>
    </r>
    <r>
      <rPr>
        <sz val="10"/>
        <color rgb="FF000000"/>
        <rFont val="Inherit"/>
      </rPr>
      <t>$9 million</t>
    </r>
    <r>
      <rPr>
        <sz val="10"/>
        <color theme="1"/>
        <rFont val="Inherit"/>
      </rPr>
      <t xml:space="preserve"> of investments had been measured at fair value on a non-recurring basis within Level 3 fair value measurements due to an other-than-temporary decline in value. Equity investments in privately-held companies totaled </t>
    </r>
    <r>
      <rPr>
        <sz val="10"/>
        <color rgb="FF000000"/>
        <rFont val="Inherit"/>
      </rPr>
      <t>$76 million</t>
    </r>
    <r>
      <rPr>
        <sz val="10"/>
        <color theme="1"/>
        <rFont val="Inherit"/>
      </rPr>
      <t xml:space="preserve"> at </t>
    </r>
    <r>
      <rPr>
        <sz val="10"/>
        <color rgb="FF000000"/>
        <rFont val="Inherit"/>
      </rPr>
      <t>October 27, 2013</t>
    </r>
    <r>
      <rPr>
        <sz val="10"/>
        <color theme="1"/>
        <rFont val="Inherit"/>
      </rPr>
      <t xml:space="preserve">, of which </t>
    </r>
    <r>
      <rPr>
        <sz val="10"/>
        <color rgb="FF000000"/>
        <rFont val="Inherit"/>
      </rPr>
      <t>$66 million</t>
    </r>
    <r>
      <rPr>
        <sz val="10"/>
        <color theme="1"/>
        <rFont val="Inherit"/>
      </rPr>
      <t xml:space="preserve"> of investments were accounted for under the cost method of accounting and </t>
    </r>
    <r>
      <rPr>
        <sz val="10"/>
        <color rgb="FF000000"/>
        <rFont val="Inherit"/>
      </rPr>
      <t>$10 million</t>
    </r>
    <r>
      <rPr>
        <sz val="10"/>
        <color theme="1"/>
        <rFont val="Inherit"/>
      </rPr>
      <t xml:space="preserve"> of investments had been measured at fair value on a non-recurring basis within Level 3 fair value measurements due to an other-than-temporary decline in value.</t>
    </r>
  </si>
  <si>
    <r>
      <t xml:space="preserve">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Applied determined that certain of its equity investments held in privately-held companies were other-than-temporarily impaired and, accordingly, recognized impairment charges of </t>
    </r>
    <r>
      <rPr>
        <sz val="10"/>
        <color rgb="FF000000"/>
        <rFont val="Inherit"/>
      </rPr>
      <t>$15 million</t>
    </r>
    <r>
      <rPr>
        <sz val="10"/>
        <color theme="1"/>
        <rFont val="Inherit"/>
      </rPr>
      <t xml:space="preserve">, </t>
    </r>
    <r>
      <rPr>
        <sz val="10"/>
        <color rgb="FF000000"/>
        <rFont val="Inherit"/>
      </rPr>
      <t>$6 million</t>
    </r>
    <r>
      <rPr>
        <sz val="10"/>
        <color theme="1"/>
        <rFont val="Inherit"/>
      </rPr>
      <t xml:space="preserve"> and </t>
    </r>
    <r>
      <rPr>
        <sz val="10"/>
        <color rgb="FF000000"/>
        <rFont val="Inherit"/>
      </rPr>
      <t>$17 million</t>
    </r>
    <r>
      <rPr>
        <sz val="10"/>
        <color theme="1"/>
        <rFont val="Inherit"/>
      </rPr>
      <t>, respectively.</t>
    </r>
  </si>
  <si>
    <r>
      <t xml:space="preserve">In fiscal </t>
    </r>
    <r>
      <rPr>
        <sz val="10"/>
        <color rgb="FF000000"/>
        <rFont val="Inherit"/>
      </rPr>
      <t>2013</t>
    </r>
    <r>
      <rPr>
        <sz val="10"/>
        <color theme="1"/>
        <rFont val="Inherit"/>
      </rPr>
      <t xml:space="preserve"> and </t>
    </r>
    <r>
      <rPr>
        <sz val="10"/>
        <color rgb="FF000000"/>
        <rFont val="Inherit"/>
      </rPr>
      <t>2012</t>
    </r>
    <r>
      <rPr>
        <sz val="10"/>
        <color theme="1"/>
        <rFont val="Inherit"/>
      </rPr>
      <t>, Applied recorded goodwill and intangible asset impairment charges related to the Energy and Environmental Solutions segment. The inputs used to measure the fair value of goodwill and intangible assets of the Energy and Environmental Solutions segment are classified as a Level 3 fair value measurement due to the significance of unobservable inputs using company-specific information. The valuation methodology used to estimate the fair value of goodwill and intangible assets is discussed in Note 9, Goodwill, Purchased Technology and Other Intangible Assets.</t>
    </r>
  </si>
  <si>
    <t>Other</t>
  </si>
  <si>
    <r>
      <t xml:space="preserve">The carrying amounts of Applied’s financial instruments, including cash and cash equivalents, accounts receivable, notes payable, and accounts payable and accrued expenses, approximate fair value due to their short maturities. At </t>
    </r>
    <r>
      <rPr>
        <sz val="10"/>
        <color rgb="FF000000"/>
        <rFont val="Inherit"/>
      </rPr>
      <t>October 26, 2014</t>
    </r>
    <r>
      <rPr>
        <sz val="10"/>
        <color theme="1"/>
        <rFont val="Inherit"/>
      </rPr>
      <t xml:space="preserve">, the carrying amount of long-term debt was </t>
    </r>
    <r>
      <rPr>
        <sz val="10"/>
        <color rgb="FF000000"/>
        <rFont val="Inherit"/>
      </rPr>
      <t>$1.9 billion</t>
    </r>
    <r>
      <rPr>
        <sz val="10"/>
        <color theme="1"/>
        <rFont val="Inherit"/>
      </rPr>
      <t xml:space="preserve"> and the estimated fair value was </t>
    </r>
    <r>
      <rPr>
        <sz val="10"/>
        <color rgb="FF000000"/>
        <rFont val="Inherit"/>
      </rPr>
      <t>$2.2 billion</t>
    </r>
    <r>
      <rPr>
        <sz val="10"/>
        <color theme="1"/>
        <rFont val="Inherit"/>
      </rPr>
      <t xml:space="preserve">. At </t>
    </r>
    <r>
      <rPr>
        <sz val="10"/>
        <color rgb="FF000000"/>
        <rFont val="Inherit"/>
      </rPr>
      <t>October 27, 2013</t>
    </r>
    <r>
      <rPr>
        <sz val="10"/>
        <color theme="1"/>
        <rFont val="Inherit"/>
      </rPr>
      <t xml:space="preserve">, the carrying amount of long-term debt was </t>
    </r>
    <r>
      <rPr>
        <sz val="10"/>
        <color rgb="FF000000"/>
        <rFont val="Inherit"/>
      </rPr>
      <t>$1.9 billion</t>
    </r>
    <r>
      <rPr>
        <sz val="10"/>
        <color theme="1"/>
        <rFont val="Inherit"/>
      </rPr>
      <t xml:space="preserve"> and the estimated fair value was </t>
    </r>
    <r>
      <rPr>
        <sz val="10"/>
        <color rgb="FF000000"/>
        <rFont val="Inherit"/>
      </rPr>
      <t>$2.1 billion</t>
    </r>
    <r>
      <rPr>
        <sz val="10"/>
        <color theme="1"/>
        <rFont val="Inherit"/>
      </rPr>
      <t>. The estimated fair value of long-term debt is determined by Level 2 inputs and is based primarily on quoted market prices for the same or similar issues.</t>
    </r>
  </si>
  <si>
    <t>Derivative Instruments and Hedging Activities</t>
  </si>
  <si>
    <t>Derivative Instruments and Hedging Activities Disclosure [Abstract]</t>
  </si>
  <si>
    <r>
      <t xml:space="preserve">Applied conducts business in a number of foreign countries, with certain transactions denominated in local currencies, such as the Japanese yen, euro, Israeli shekel, Taiwanese dollar and Swiss franc. Applied uses derivative financial instruments, such as forward exchange contracts and currency option contracts, to hedge certain forecasted foreign currency denominated transactions expected to occur typically within the next </t>
    </r>
    <r>
      <rPr>
        <sz val="10"/>
        <color rgb="FF000000"/>
        <rFont val="Inherit"/>
      </rPr>
      <t>24 months</t>
    </r>
    <r>
      <rPr>
        <sz val="10"/>
        <color theme="1"/>
        <rFont val="Inherit"/>
      </rPr>
      <t>. The purpose of Applied’s foreign currency management is to mitigate the effect of exchange rate fluctuations on certain foreign currency denominated revenues, costs and eventual cash flows. The terms of currency instruments used for hedging purposes are generally consistent with the timing of the transactions being hedged. Applied does not use derivative financial instruments for trading or speculative purposes.</t>
    </r>
  </si>
  <si>
    <t>Derivative instruments and hedging activities, including foreign currency exchange contracts, are recognized on the balance sheet at fair value. Changes in the fair value of derivatives that do not qualify for hedge treatment, as well as the ineffective portion of any hedges, are recognized currently in earnings. All of Applied’s derivative financial instruments are recorded at their fair value in other current assets or in accounts payable and accrued expenses.</t>
  </si>
  <si>
    <r>
      <t xml:space="preserve">Hedges related to anticipated transactions are designated and documented at the inception of the hedge as cash flow hedges and are typically entered into once per month. Cash flow hedges are evaluated for effectiveness quarterly. The effective portion of the gain or loss on these hedges is reported as a component of accumulated other comprehensive income or loss (AOCI) in stockholders’ equity and is reclassified into earnings when the hedged transaction affects earnings. The majority of the after-tax net income or loss related to derivative instruments included in AOCI at </t>
    </r>
    <r>
      <rPr>
        <sz val="10"/>
        <color rgb="FF000000"/>
        <rFont val="Inherit"/>
      </rPr>
      <t>October 26, 2014</t>
    </r>
    <r>
      <rPr>
        <sz val="10"/>
        <color theme="1"/>
        <rFont val="Inherit"/>
      </rPr>
      <t xml:space="preserve"> is expected to be reclassified into earnings within </t>
    </r>
    <r>
      <rPr>
        <sz val="10"/>
        <color rgb="FF000000"/>
        <rFont val="Inherit"/>
      </rPr>
      <t>12 months</t>
    </r>
    <r>
      <rPr>
        <sz val="10"/>
        <color theme="1"/>
        <rFont val="Inherit"/>
      </rPr>
      <t xml:space="preserve">. Changes in the fair value of currency forward exchange and option contracts due to changes in time value are excluded from the assessment of effectiveness. Both ineffective hedge amounts and hedge components excluded from the assessment of effectiveness are recognized in earnings. If the transaction being hedged is no longer probable to occur, or if a portion of any derivative is deemed to be ineffective, Applied promptly recognizes the gain or loss on the associated financial instrument in general and administrative expenses. The amount recognized due to discontinuance of cash flow hedges that were probable not to occur by the end of the originally specified time period was not significant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</si>
  <si>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Additionally, forward exchange contracts are generally used to hedge certain foreign currency denominated assets or liabilities. These derivatives are typically entered into once per month and are not designated for hedge accounting treatment. Accordingly, changes in the fair value of these hedges are recorded in earnings to offset the changes in the fair value of the assets or liabilities being hedged.</t>
  </si>
  <si>
    <r>
      <t xml:space="preserve">During the fourth quarters of fiscal 2013 and fiscal 2014, Applied purchased foreign exchange option contracts to limit its foreign exchange risk associated with the announced business combination with Tokyo Electron Limited (TEL). The derivatives used to hedge our currency exposure did not qualify for hedge accounting treatment. These derivatives are marked to market at the end of each reporting period with gains and losses recognized as general and administrative expenses. At </t>
    </r>
    <r>
      <rPr>
        <sz val="10"/>
        <color rgb="FF000000"/>
        <rFont val="Inherit"/>
      </rPr>
      <t>October 27, 2013</t>
    </r>
    <r>
      <rPr>
        <sz val="10"/>
        <color theme="1"/>
        <rFont val="Inherit"/>
      </rPr>
      <t xml:space="preserve">, the fair value of the foreign exchange option contracts was approximately $17 million, and the Company recognized an unrealized loss of $7 million during fiscal 2013 related to such contracts. During fiscal 2014, the derivatives purchased in fiscal 2013 were sold, and the Company recorded gains of $51 million and $42 million, respectively, for the three and twelve month periods ended October 26, 2014. Concurrently, during the fourth quarter of fiscal 2014, the Company purchased new foreign exchange option contracts for the same purpose with an extended maturity. At October 26, 2014, the fair value of the option contracts purchased in fiscal 2014 was approximately $52 million and Applied recorded an unrealized loss of $12 million in fiscal 2014 related to these option contracts. The cash flow impacts of these derivatives have been classified as operating cash flows in the Consolidated Statements of Cash Flows. To further mitigate credit exposure in connection with these foreign exchange option contracts, the Company entered into security arrangements with certain counterparties, which require the counterparties to post collateral amounting to the approximate fair value of the derivative contracts. The cash collateral is included in cash and cash equivalents in the Consolidated Statements of Financial Position, with the corresponding liability included in accounts payable and accrued expenses. </t>
    </r>
  </si>
  <si>
    <r>
      <t xml:space="preserve">Other than the foreign exchange option contracts discussed in the preceding paragraph, the fair values of other derivative instruments at </t>
    </r>
    <r>
      <rPr>
        <sz val="10"/>
        <color rgb="FF000000"/>
        <rFont val="Inherit"/>
      </rPr>
      <t>October 26, 2014</t>
    </r>
    <r>
      <rPr>
        <sz val="10"/>
        <color theme="1"/>
        <rFont val="Inherit"/>
      </rPr>
      <t xml:space="preserve"> and </t>
    </r>
    <r>
      <rPr>
        <sz val="10"/>
        <color rgb="FF000000"/>
        <rFont val="Inherit"/>
      </rPr>
      <t>October 27, 2013</t>
    </r>
    <r>
      <rPr>
        <sz val="10"/>
        <color theme="1"/>
        <rFont val="Inherit"/>
      </rPr>
      <t xml:space="preserve"> were not material. </t>
    </r>
  </si>
  <si>
    <r>
      <t xml:space="preserve">The effects of derivative instruments on the Consolidated Statements of Operations for fiscal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as follows:</t>
    </r>
  </si>
  <si>
    <t>Effective Portion</t>
  </si>
  <si>
    <t>Ineffective Portion and Amount</t>
  </si>
  <si>
    <t>Excluded from</t>
  </si>
  <si>
    <t>Effectiveness</t>
  </si>
  <si>
    <t>Testing</t>
  </si>
  <si>
    <t>Location of Gain or</t>
  </si>
  <si>
    <t>(Loss) Reclassified</t>
  </si>
  <si>
    <t>from AOCI into</t>
  </si>
  <si>
    <t>Income</t>
  </si>
  <si>
    <t>Gain or</t>
  </si>
  <si>
    <t>(Loss)</t>
  </si>
  <si>
    <t>Recognized</t>
  </si>
  <si>
    <t>in AOCI</t>
  </si>
  <si>
    <t>Gain or (Loss)</t>
  </si>
  <si>
    <t>Reclassified</t>
  </si>
  <si>
    <t>from AOCI into</t>
  </si>
  <si>
    <t>Gain or (Loss)</t>
  </si>
  <si>
    <t>Recognized in</t>
  </si>
  <si>
    <t>Derivatives in Cash Flow Hedging Relationships</t>
  </si>
  <si>
    <t>Foreign exchange contracts</t>
  </si>
  <si>
    <t>Cost of products sold</t>
  </si>
  <si>
    <t>(2</t>
  </si>
  <si>
    <t>)</t>
  </si>
  <si>
    <t>(3</t>
  </si>
  <si>
    <t>(1</t>
  </si>
  <si>
    <t>(4</t>
  </si>
  <si>
    <t>Amount of Gain or (Loss) </t>
  </si>
  <si>
    <t>Recognized in Income</t>
  </si>
  <si>
    <t>Location of Gain or</t>
  </si>
  <si>
    <t>(Loss) Recognized</t>
  </si>
  <si>
    <t>in Income</t>
  </si>
  <si>
    <t>Derivatives Not Designated as Hedging Instruments</t>
  </si>
  <si>
    <t>General and</t>
  </si>
  <si>
    <t>administrative</t>
  </si>
  <si>
    <t>Credit Risk Contingent Features</t>
  </si>
  <si>
    <r>
      <t xml:space="preserve">If Applied’s credit rating were to fall below investment grade, it would be in violation of credit risk contingent provisions of the derivative instruments discussed above, and certain counterparties to the derivative instruments could request immediate payment on derivative instruments in net liability positions. The aggregate fair value of all derivative instruments with credit-risk related contingent features that were in a net liability position was immaterial as of </t>
    </r>
    <r>
      <rPr>
        <sz val="10"/>
        <color rgb="FF000000"/>
        <rFont val="Inherit"/>
      </rPr>
      <t>October 26, 2014</t>
    </r>
    <r>
      <rPr>
        <sz val="10"/>
        <color theme="1"/>
        <rFont val="Inherit"/>
      </rPr>
      <t xml:space="preserve"> and </t>
    </r>
    <r>
      <rPr>
        <sz val="10"/>
        <color rgb="FF000000"/>
        <rFont val="Inherit"/>
      </rPr>
      <t>October 27, 2013</t>
    </r>
    <r>
      <rPr>
        <sz val="10"/>
        <color theme="1"/>
        <rFont val="Inherit"/>
      </rPr>
      <t>.</t>
    </r>
  </si>
  <si>
    <t>Entering into foreign exchange contracts with banks exposes Applied to credit-related losses in the event of the banks’ nonperformance. However, Applied’s exposure is not considered significant.</t>
  </si>
  <si>
    <t>Accounts Receivable, Net</t>
  </si>
  <si>
    <t>Receivables [Abstract]</t>
  </si>
  <si>
    <r>
      <t xml:space="preserve">Applied has agreements with various financial institutions to sell accounts receivable and discount promissory notes from selected customers. Applied sells its accounts receivable without recourse. Applied, from time to time, also discounts letters of credit issued by customers through various financial institutions. The discounting of letters of credit depends on many factors, including the willingness of financial institutions to discount the letters of credit and the cost of such arrangements. Details of discounted letters of credit, factored accounts receivable and discounted promissory notes for fiscal years ended </t>
    </r>
    <r>
      <rPr>
        <sz val="10"/>
        <color rgb="FF000000"/>
        <rFont val="Inherit"/>
      </rPr>
      <t>October 26, 2014</t>
    </r>
    <r>
      <rPr>
        <sz val="10"/>
        <color theme="1"/>
        <rFont val="Inherit"/>
      </rPr>
      <t>, </t>
    </r>
    <r>
      <rPr>
        <sz val="10"/>
        <color rgb="FF000000"/>
        <rFont val="Inherit"/>
      </rPr>
      <t>October 27, 2013</t>
    </r>
    <r>
      <rPr>
        <sz val="10"/>
        <color theme="1"/>
        <rFont val="Inherit"/>
      </rPr>
      <t xml:space="preserve"> and </t>
    </r>
    <r>
      <rPr>
        <sz val="10"/>
        <color rgb="FF000000"/>
        <rFont val="Inherit"/>
      </rPr>
      <t>October 28, 2012</t>
    </r>
    <r>
      <rPr>
        <sz val="10"/>
        <color theme="1"/>
        <rFont val="Inherit"/>
      </rPr>
      <t xml:space="preserve"> were as follows:</t>
    </r>
  </si>
  <si>
    <t>Discounted letters of credit</t>
  </si>
  <si>
    <t>Factored accounts receivable and discounted promissory notes</t>
  </si>
  <si>
    <t>Financing charges on the sale of receivables and discounting of letters of credit are included in interest expense in the accompanying Consolidated Statements of Operations and were not material for all years presented.</t>
  </si>
  <si>
    <r>
      <t xml:space="preserve">Accounts receivable are presented net of allowance for doubtful accounts of </t>
    </r>
    <r>
      <rPr>
        <sz val="10"/>
        <color rgb="FF000000"/>
        <rFont val="Inherit"/>
      </rPr>
      <t>$58 million</t>
    </r>
    <r>
      <rPr>
        <sz val="10"/>
        <color theme="1"/>
        <rFont val="Inherit"/>
      </rPr>
      <t xml:space="preserve"> at </t>
    </r>
    <r>
      <rPr>
        <sz val="10"/>
        <color rgb="FF000000"/>
        <rFont val="Inherit"/>
      </rPr>
      <t>October 26, 2014</t>
    </r>
    <r>
      <rPr>
        <sz val="10"/>
        <color theme="1"/>
        <rFont val="Inherit"/>
      </rPr>
      <t xml:space="preserve"> and </t>
    </r>
    <r>
      <rPr>
        <sz val="10"/>
        <color rgb="FF000000"/>
        <rFont val="Inherit"/>
      </rPr>
      <t>$74 million</t>
    </r>
    <r>
      <rPr>
        <sz val="10"/>
        <color theme="1"/>
        <rFont val="Inherit"/>
      </rPr>
      <t xml:space="preserve"> at </t>
    </r>
    <r>
      <rPr>
        <sz val="10"/>
        <color rgb="FF000000"/>
        <rFont val="Inherit"/>
      </rPr>
      <t>October 27, 2013</t>
    </r>
    <r>
      <rPr>
        <sz val="10"/>
        <color theme="1"/>
        <rFont val="Inherit"/>
      </rPr>
      <t>. Changes in allowance for doubtful accounts were as follows:</t>
    </r>
  </si>
  <si>
    <t>Beginning balance</t>
  </si>
  <si>
    <t>Provision</t>
  </si>
  <si>
    <r>
      <t>Deductions</t>
    </r>
    <r>
      <rPr>
        <sz val="7"/>
        <color theme="1"/>
        <rFont val="Inherit"/>
      </rPr>
      <t>1</t>
    </r>
  </si>
  <si>
    <t>(16</t>
  </si>
  <si>
    <t>(13</t>
  </si>
  <si>
    <t>Ending balance</t>
  </si>
  <si>
    <t>_____________________________</t>
  </si>
  <si>
    <r>
      <t>1</t>
    </r>
    <r>
      <rPr>
        <sz val="9"/>
        <color theme="1"/>
        <rFont val="Inherit"/>
      </rPr>
      <t xml:space="preserve"> Fiscal 2014 and 2013 deductions represent releases of allowance for doubtful accounts credited to expense as a result of an overall lower risk profile of Applied's customers.</t>
    </r>
  </si>
  <si>
    <r>
      <t xml:space="preserve">Applied sells its products principally to manufacturers within the semiconductor, display and solar industries. While Applied believes that its allowance for doubtful accounts is adequate and represents its best estimate as of </t>
    </r>
    <r>
      <rPr>
        <sz val="10"/>
        <color rgb="FF000000"/>
        <rFont val="Inherit"/>
      </rPr>
      <t>October 26, 2014</t>
    </r>
    <r>
      <rPr>
        <sz val="10"/>
        <color theme="1"/>
        <rFont val="Inherit"/>
      </rPr>
      <t>, it continues to closely monitor customer liquidity and industry and economic conditions, which may result in changes to Applied’s estimates regarding collectability.</t>
    </r>
  </si>
  <si>
    <t>Balance Sheet Detail</t>
  </si>
  <si>
    <t>Organization, Consolidation and Presentation of Financial Statements [Abstract]</t>
  </si>
  <si>
    <t>October 26,</t>
  </si>
  <si>
    <t>October 27,</t>
  </si>
  <si>
    <t>Customer service spares</t>
  </si>
  <si>
    <t>Raw materials</t>
  </si>
  <si>
    <t>Work-in-process</t>
  </si>
  <si>
    <t>Finished goods</t>
  </si>
  <si>
    <r>
      <t xml:space="preserve">Included in finished goods inventory is </t>
    </r>
    <r>
      <rPr>
        <sz val="10"/>
        <color rgb="FF000000"/>
        <rFont val="Inherit"/>
      </rPr>
      <t>$104 million</t>
    </r>
    <r>
      <rPr>
        <sz val="10"/>
        <color theme="1"/>
        <rFont val="Inherit"/>
      </rPr>
      <t xml:space="preserve"> at </t>
    </r>
    <r>
      <rPr>
        <sz val="10"/>
        <color rgb="FF000000"/>
        <rFont val="Inherit"/>
      </rPr>
      <t>October 26, 2014</t>
    </r>
    <r>
      <rPr>
        <sz val="10"/>
        <color theme="1"/>
        <rFont val="Inherit"/>
      </rPr>
      <t xml:space="preserve">, and </t>
    </r>
    <r>
      <rPr>
        <sz val="10"/>
        <color rgb="FF000000"/>
        <rFont val="Inherit"/>
      </rPr>
      <t>$136 million</t>
    </r>
    <r>
      <rPr>
        <sz val="10"/>
        <color theme="1"/>
        <rFont val="Inherit"/>
      </rPr>
      <t xml:space="preserve"> at </t>
    </r>
    <r>
      <rPr>
        <sz val="10"/>
        <color rgb="FF000000"/>
        <rFont val="Inherit"/>
      </rPr>
      <t>October 27, 2013</t>
    </r>
    <r>
      <rPr>
        <sz val="10"/>
        <color theme="1"/>
        <rFont val="Inherit"/>
      </rPr>
      <t xml:space="preserve">, of newly-introduced systems at customer locations where the sales transaction did not meet Applied’s revenue recognition criteria as set forth in Note 1. Finished goods inventory includes </t>
    </r>
    <r>
      <rPr>
        <sz val="10"/>
        <color rgb="FF000000"/>
        <rFont val="Inherit"/>
      </rPr>
      <t>$192 million</t>
    </r>
    <r>
      <rPr>
        <sz val="10"/>
        <color theme="1"/>
        <rFont val="Inherit"/>
      </rPr>
      <t xml:space="preserve"> and </t>
    </r>
    <r>
      <rPr>
        <sz val="10"/>
        <color rgb="FF000000"/>
        <rFont val="Inherit"/>
      </rPr>
      <t>$177 million</t>
    </r>
    <r>
      <rPr>
        <sz val="10"/>
        <color theme="1"/>
        <rFont val="Inherit"/>
      </rPr>
      <t xml:space="preserve"> of evaluation inventory at </t>
    </r>
    <r>
      <rPr>
        <sz val="10"/>
        <color rgb="FF000000"/>
        <rFont val="Inherit"/>
      </rPr>
      <t>October 26, 2014</t>
    </r>
    <r>
      <rPr>
        <sz val="10"/>
        <color theme="1"/>
        <rFont val="Inherit"/>
      </rPr>
      <t xml:space="preserve"> and </t>
    </r>
    <r>
      <rPr>
        <sz val="10"/>
        <color rgb="FF000000"/>
        <rFont val="Inherit"/>
      </rPr>
      <t>October 27, 2013</t>
    </r>
    <r>
      <rPr>
        <sz val="10"/>
        <color theme="1"/>
        <rFont val="Inherit"/>
      </rPr>
      <t>, respectively.</t>
    </r>
  </si>
  <si>
    <t>Other Current Assets</t>
  </si>
  <si>
    <t>Deferred income taxes, net</t>
  </si>
  <si>
    <t>Prepaid expenses</t>
  </si>
  <si>
    <t>Prepaid income taxes and income taxes receivable</t>
  </si>
  <si>
    <t>Useful Life</t>
  </si>
  <si>
    <t>(In years)</t>
  </si>
  <si>
    <t>Property, Plant and Equipment, Net</t>
  </si>
  <si>
    <t>Land and improvements</t>
  </si>
  <si>
    <t>Buildings and improvements</t>
  </si>
  <si>
    <t>Demonstration and manufacturing equipment</t>
  </si>
  <si>
    <t>Furniture, fixtures and other equipment</t>
  </si>
  <si>
    <t>Construction in progress</t>
  </si>
  <si>
    <t>Gross property, plant and equipment</t>
  </si>
  <si>
    <t>Accumulated depreciation</t>
  </si>
  <si>
    <t>(1,987</t>
  </si>
  <si>
    <t>(1,967</t>
  </si>
  <si>
    <t>Depreciation expense was $191 million, $211 million and $198 million for fiscal 2014, 2013 and 2012, respectively.</t>
  </si>
  <si>
    <r>
      <t xml:space="preserve">During fiscal 2013 and 2012, fixed asset impairment charges of </t>
    </r>
    <r>
      <rPr>
        <sz val="10"/>
        <color rgb="FF000000"/>
        <rFont val="Inherit"/>
      </rPr>
      <t>$12 million</t>
    </r>
    <r>
      <rPr>
        <sz val="10"/>
        <color theme="1"/>
        <rFont val="Inherit"/>
      </rPr>
      <t xml:space="preserve"> and $20 million, respectively were recorded in relation to the Energy and Environmental Solutions segment restructuring plan, as discussed in Note 11, Restructuring Charges and Asset Impairments.</t>
    </r>
  </si>
  <si>
    <t>Accounts Payable and Accrued Expenses</t>
  </si>
  <si>
    <t>Accounts payable</t>
  </si>
  <si>
    <t>Compensation and employee benefits</t>
  </si>
  <si>
    <t>Dividends payable</t>
  </si>
  <si>
    <t>Other accrued taxes</t>
  </si>
  <si>
    <t>Interest payable</t>
  </si>
  <si>
    <t>Restructuring reserve</t>
  </si>
  <si>
    <t>Customer Deposits and Deferred Revenue</t>
  </si>
  <si>
    <t>Customer deposits</t>
  </si>
  <si>
    <t>Deferred revenue</t>
  </si>
  <si>
    <t>Applied typically receives deposits on future deliverables from customers in the Energy and Environmental Solutions and Display segments. In certain instances, customer deposits may be received from customers in the Applied Global Services segment.</t>
  </si>
  <si>
    <t>Other Liabilities</t>
  </si>
  <si>
    <t>Deferred income taxes</t>
  </si>
  <si>
    <t>Defined and postretirement benefit plans</t>
  </si>
  <si>
    <t>Business Combinations</t>
  </si>
  <si>
    <t>Business Combinations [Abstract]</t>
  </si>
  <si>
    <t>Tokyo Electron Limited</t>
  </si>
  <si>
    <t xml:space="preserve">On September 24, 2013, Applied and TEL entered into a Business Combination Agreement, which was amended on February 14, 2014, to effect a strategic combination of their respective businesses into a new combined company. TEL, a Japanese corporation, is a global supplier of semiconductor and flat panel display production equipment, and a provider of technical support and services for semiconductor, flat panel display and photovoltaic panel production equipment. Under the terms of the Business Combination Agreement, TEL shareholders will receive 3.25 shares of the new combined company for every TEL share held. Applied shareholders will receive one share of the new combined company for every Applied share held. Based on the number of shares of Applied common stock and shares of TEL common stock expected to be issued and outstanding immediately prior to the closing of the transaction, it is anticipated that, immediately following the transaction, former Applied stockholders and former TEL shareholders will own approximately 68% and 32%, respectively, of the new combined company. </t>
  </si>
  <si>
    <t>The new combined company, Eteris N.V., will have dual headquarters in Tokyo and Santa Clara, and dual listing of its shares on the Tokyo Stock Exchange and NASDAQ, and will be incorporated in the Netherlands. In June 2014, the shareholders of Applied and TEL approved the proposed business combination. The closing of the transaction remains subject to customary conditions, including regulatory approvals. It is expected that the combined company will commence a $3.0 billion stock repurchase program targeted to be executed within 12 months following the closing of the transaction.</t>
  </si>
  <si>
    <t xml:space="preserve">The Business Combination Agreement contains mutual pre-closing covenants, including the obligation of Applied and TEL to conduct their businesses in the ordinary course consistent in all material respects with past practices. The agreement also contains termination rights for Applied and TEL and provides that upon certain events, such as a termination due to a change in recommendation by the other party or a termination relating to certain tax rulings, a termination fee of $400 million is payable. </t>
  </si>
  <si>
    <t>Varian Semiconductor Equipment Associates, Inc.</t>
  </si>
  <si>
    <t>On November 10, 2011, Applied completed the acquisition of Varian, a public company manufacturer of semiconductor processing equipment and the leading supplier of ion implantation equipment used by chip makers globally, for an aggregate purchase price of $4.2 billion in cash, net of cash acquired and assumed earned equity awards of $27 million, pursuant to an Agreement and Plan of Merger dated as of May 3, 2011.</t>
  </si>
  <si>
    <t>Applied allocated the purchase price of this acquisition to tangible and identifiable intangible assets acquired and liabilities assumed, based on their estimated fair values. These estimates were determined through established and generally accepted valuation techniques. Applied recorded $2.6 billion in goodwill, of which $1.8 billion was allocated to the Silicon Systems Group segment, and the remainder was allocated to the Applied Global Services segment.</t>
  </si>
  <si>
    <t>The following table summarizes the allocation of the assets acquired and liabilities assumed at the acquisition date:</t>
  </si>
  <si>
    <t>Estimated Fair Values</t>
  </si>
  <si>
    <t>Fair value of net tangible assets acquired</t>
  </si>
  <si>
    <t>Purchased intangible assets</t>
  </si>
  <si>
    <t>Purchase price allocated</t>
  </si>
  <si>
    <t>The following table presents details of the purchase price allocated to purchased intangible assets of Varian at the acquisition date:</t>
  </si>
  <si>
    <t>Useful</t>
  </si>
  <si>
    <t>Life</t>
  </si>
  <si>
    <t>Purchased</t>
  </si>
  <si>
    <t>Intangible  Assets</t>
  </si>
  <si>
    <t>(In years)</t>
  </si>
  <si>
    <t>Developed technology</t>
  </si>
  <si>
    <t>Customer relationships</t>
  </si>
  <si>
    <t>In-process technology</t>
  </si>
  <si>
    <t>Patents and trademarks</t>
  </si>
  <si>
    <t>Backlog</t>
  </si>
  <si>
    <t>Covenant not to compete</t>
  </si>
  <si>
    <t>Total purchased intangible assets</t>
  </si>
  <si>
    <t>From time to time, Applied makes acquisitions of or investments in companies related to existing or new markets for Applied. Applied completed an acquisition during fiscal 2014 which was not significant to Applied's consolidated results of operations and financial position. Substantially all of the consideration was allocated to goodwill and acquisition-related intangible assets. See Note 9 Goodwill, Purchased Technology and Other Intangible Assets for more information.</t>
  </si>
  <si>
    <t>Goodwill, Purchased Technology and Other Intangible Assets</t>
  </si>
  <si>
    <t>Goodwill and Intangible Assets Disclosure [Abstract]</t>
  </si>
  <si>
    <t>Goodwill and Purchased Intangible Assets</t>
  </si>
  <si>
    <t>Applied’s methodology for allocating the purchase price relating to purchase acquisitions is determined through established and generally accepted valuation techniques. Goodwill is measured as the excess of the purchase price over the sum of the amounts assigned to tangible and identifiable intangible assets acquired less liabilities assumed. Applied assigns assets acquired (including goodwill) and liabilities assumed to one or more reporting units as of the date of acquisition. Typically, acquisitions relate to a single reporting unit and thus do not require the allocation of goodwill to multiple reporting units. If the products obtained in an acquisition are assigned to multiple reporting units, the goodwill is distributed to the respective reporting units as part of the purchase price allocation process.</t>
  </si>
  <si>
    <t>Goodwill and purchased intangible assets with indefinite useful lives are not amortized, but are reviewed for impairment annually during the fourth quarter of each fiscal year and whenever events or changes in circumstances indicate that the carrying value of an asset may not be recoverable. The process of evaluating the potential impairment of goodwill and intangible assets requires significant judgment, especially in emerging markets. Applied regularly monitors current business conditions and considers other factors including, but not limited to, adverse industry or economic trends, restructuring actions and lower projections of profitability that may impact future operating results.</t>
  </si>
  <si>
    <t>To test goodwill for impairment, Applied first performs a qualitative assessment to determine whether it is more likely than not that the fair value of a reporting unit is less than its carrying value. If it is concluded that this is the case, Applied then performs the two-step goodwill impairment test. Otherwise, the two-step goodwill impairment test is not required. Under the two-step goodwill impairment test, Applied would, in the first step, compare the estimated fair value of each reporting unit to its carrying value. Applied determines the fair value of each of its reporting units based on a weighting of income and market approaches. If the carrying value of a reporting unit exceeds its fair value, Applied would then perform the second step of the impairment test in order to determine the implied fair value of the reporting unit’s goodwill. If Applied determines that the carrying value of a reporting unit’s goodwill exceeds its implied fair value, Applied would record an impairment charge equal to the difference. Applied’s reporting units are consistent with the reportable segments identified in Note 16, Industry Segment Operations, which are based on the manner in which Applied operates its business and the nature of those operations.</t>
  </si>
  <si>
    <r>
      <t xml:space="preserve">In the fourth quarter of fiscal </t>
    </r>
    <r>
      <rPr>
        <sz val="10"/>
        <color rgb="FF000000"/>
        <rFont val="Inherit"/>
      </rPr>
      <t>2014</t>
    </r>
    <r>
      <rPr>
        <sz val="10"/>
        <color theme="1"/>
        <rFont val="Inherit"/>
      </rPr>
      <t xml:space="preserve">, Applied performed an annual qualitative assessment to test goodwill for all of its reporting units for impairment. Applied determined that it was more likely than not that each of its reporting units' fair values exceeded their respective carrying values and that it was not necessary to perform the two-step goodwill impairment test for any of its reporting units. </t>
    </r>
  </si>
  <si>
    <r>
      <t xml:space="preserve">During fiscal 2013 and 2012, the solar industry faced a deterioration in market conditions associated with manufacturing overcapacity and weak operating performance and outlook, resulting in uncertainties regarding the timing and nature of a recovery in solar capital equipment expenditures. Applied performed a two-step goodwill impairment test and, as a result, recorded </t>
    </r>
    <r>
      <rPr>
        <sz val="10"/>
        <color rgb="FF000000"/>
        <rFont val="Inherit"/>
      </rPr>
      <t>$224 million</t>
    </r>
    <r>
      <rPr>
        <sz val="10"/>
        <color theme="1"/>
        <rFont val="Inherit"/>
      </rPr>
      <t xml:space="preserve"> and $421 million of goodwill impairment charges in its Energy and Environmental Solutions segment in fiscal 2013 and 2012, respectively. As of October 27, 2014, accumulated goodwill impairment charges amounted to $645 million all of which were recorded in the Energy and Environmental Solutions segment.</t>
    </r>
  </si>
  <si>
    <t>In fiscal 2013, Applied also performed an impairment test for long-lived assets associated with the Energy and Environmental Solutions reporting unit and determined that the majority of intangible assets were impaired, mostly due to the lower long-term revenue and profitability outlook associated with products related to these intangible assets. Accordingly, during fiscal 2013, Applied recorded an impairment charge of $54 million related to these intangible assets, which was the amount by which the carrying value of these intangible assets exceeded their estimated fair value, based on discounted projected cash flows.</t>
  </si>
  <si>
    <t xml:space="preserve">Applied utilized an equal weighting of both the discounted cash flow method of the income approach and the guideline company method of the market approach to estimate the fair value of the Energy and Environmental Solutions reporting unit. The estimates used in the impairment testing were consistent with the discrete forecasts that Applied uses to manage its business, and considered the significant developments that occurred during the quarter. Under the discounted cash flow method, cash flows beyond the discrete forecasts were estimated using a terminal growth rate, which considered the long-term earnings growth rate specific to the Energy and Environmental Solutions reporting unit. The estimated future cash flows were discounted to present value using a discount rate that was the value-weighted average of the reporting unit's estimated cost of equity and debt derived using both known and estimated market metrics, and was adjusted to reflect risk factors that considered both the timing and risks associated with the estimated cash flows. The tax rate used in the discounted cash flow method reflected the international structure currently in place, which is consistent with the market participant perspective. Under the guideline company method, market multiples were applied to forecasted revenues and earnings before interest, taxes, depreciation and amortization. The market multiples used were consistent with comparable publicly-traded companies. </t>
  </si>
  <si>
    <t xml:space="preserve">The evaluation of goodwill and intangible assets for impairment requires the exercise of significant judgment. In the event of future changes in business conditions, Applied will be required to reassess and update its forecasts and estimates used in future impairment analyses. If the results of these future analyses are lower than current estimates, a material impairment charge may result at that time. </t>
  </si>
  <si>
    <t>Details of goodwill and other indefinite-lived intangible assets were as follows:</t>
  </si>
  <si>
    <t>Intangible</t>
  </si>
  <si>
    <t>Assets</t>
  </si>
  <si>
    <t>Silicon Systems Group</t>
  </si>
  <si>
    <t>Applied Global Services</t>
  </si>
  <si>
    <t>Display</t>
  </si>
  <si>
    <t>Carrying amount</t>
  </si>
  <si>
    <t>Other intangible assets that are not subject to amortization consist primarily of in-process technology, which will be subject to amortization upon commercialization. The fair value assigned to in-process technology was determined using the income approach taking into account estimates and judgments regarding risks inherent in the development process, including the likelihood of achieving technological success and market acceptance. If an in-process technology project is abandoned, the acquired technology attributable to the project will be written-off.</t>
  </si>
  <si>
    <t>During fiscal 2014, goodwill and other indefinite lived intangible assets decreased by $5 million primarily due to commercialization of in-process technology in the Silicon Systems Group segment, partially offset by increases in goodwill and in-process technology as a result of an acquisition in the Display segment. The acquisition is not material to the consolidated financial position and results of operations of Applied.</t>
  </si>
  <si>
    <t>A summary of Applied's purchased technology and intangible assets is set forth below:</t>
  </si>
  <si>
    <t>Purchased technology, net</t>
  </si>
  <si>
    <t>Intangible assets - finite-lived, net</t>
  </si>
  <si>
    <t>Intangible assets - indefinite-lived</t>
  </si>
  <si>
    <t>Finite-Lived Purchased Intangible Assets</t>
  </si>
  <si>
    <r>
      <t xml:space="preserve">Applied amortizes purchased intangible assets with finite lives using the straight-line method over the estimated economic lives of the assets, ranging from </t>
    </r>
    <r>
      <rPr>
        <sz val="10"/>
        <color rgb="FF000000"/>
        <rFont val="Inherit"/>
      </rPr>
      <t>1</t>
    </r>
    <r>
      <rPr>
        <sz val="10"/>
        <color theme="1"/>
        <rFont val="Inherit"/>
      </rPr>
      <t xml:space="preserve"> to </t>
    </r>
    <r>
      <rPr>
        <sz val="10"/>
        <color rgb="FF000000"/>
        <rFont val="Inherit"/>
      </rPr>
      <t>15</t>
    </r>
    <r>
      <rPr>
        <sz val="10"/>
        <color theme="1"/>
        <rFont val="Inherit"/>
      </rPr>
      <t xml:space="preserve"> years.</t>
    </r>
  </si>
  <si>
    <t>Applied evaluates long-lived assets for impairment whenever events or changes in circumstances indicate the carrying value of an asset group may not be recoverable. Applied assesses the fair value of the assets based on the amount of the undiscounted future cash flow that the assets are expected to generate and recognizes an impairment loss when estimated undiscounted future cash flow expected to result from the use of the asset, plus net proceeds expected from disposition of the asset, if any, are less than the carrying value of the asset. When Applied identifies an impairment, Applied reduces the carrying value of the group of assets to comparable market values, when available and appropriate, or to its estimated fair value based on a discounted cash flow approach.</t>
  </si>
  <si>
    <t>Intangible assets, such as purchased technology, are generally recorded in connection with a business acquisition. The value assigned to intangible assets is usually based on estimates and judgments regarding expectations for the success and life cycle of products and technology acquired. Applied evaluates the useful lives of its intangible assets each reporting period to determine whether events and circumstances require revising the remaining period of amortization. In addition, Applied reviews intangible assets for impairment when events or changes in circumstances indicate their carrying value may not be recoverable. Management considers such indicators as significant differences in actual product acceptance from the estimates, changes in the competitive and economic environments, technological advances, and changes in cost structure.</t>
  </si>
  <si>
    <t>Details of finite-lived intangible assets were as follows:</t>
  </si>
  <si>
    <t>Technology</t>
  </si>
  <si>
    <t>Gross carrying amount:</t>
  </si>
  <si>
    <t>Energy and Environmental Solutions</t>
  </si>
  <si>
    <t>Gross carrying amount</t>
  </si>
  <si>
    <t>Accumulated amortization:</t>
  </si>
  <si>
    <t>(716</t>
  </si>
  <si>
    <t>(77</t>
  </si>
  <si>
    <t>(793</t>
  </si>
  <si>
    <t>(562</t>
  </si>
  <si>
    <t>(58</t>
  </si>
  <si>
    <t>(620</t>
  </si>
  <si>
    <t>(24</t>
  </si>
  <si>
    <t>(44</t>
  </si>
  <si>
    <t>(68</t>
  </si>
  <si>
    <t>(23</t>
  </si>
  <si>
    <t>(42</t>
  </si>
  <si>
    <t>(65</t>
  </si>
  <si>
    <t>(110</t>
  </si>
  <si>
    <t>(31</t>
  </si>
  <si>
    <t>(141</t>
  </si>
  <si>
    <t>(29</t>
  </si>
  <si>
    <t>(139</t>
  </si>
  <si>
    <t>(6</t>
  </si>
  <si>
    <t>(9</t>
  </si>
  <si>
    <t>Accumulated amortization</t>
  </si>
  <si>
    <t>(853</t>
  </si>
  <si>
    <t>(158</t>
  </si>
  <si>
    <t>(1,011</t>
  </si>
  <si>
    <t>(696</t>
  </si>
  <si>
    <t>(131</t>
  </si>
  <si>
    <t>(827</t>
  </si>
  <si>
    <r>
      <t xml:space="preserve">Details of amortization expense by segment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</si>
  <si>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r>
      <t xml:space="preserve">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amortization expense was charged to the following categories:</t>
    </r>
  </si>
  <si>
    <r>
      <t xml:space="preserve">As of </t>
    </r>
    <r>
      <rPr>
        <sz val="10"/>
        <color rgb="FF000000"/>
        <rFont val="Inherit"/>
      </rPr>
      <t>October 26, 2014</t>
    </r>
    <r>
      <rPr>
        <sz val="10"/>
        <color theme="1"/>
        <rFont val="Inherit"/>
      </rPr>
      <t>, future estimated amortization expense is expected to be as follows:</t>
    </r>
  </si>
  <si>
    <t>Amortization</t>
  </si>
  <si>
    <t>Expense</t>
  </si>
  <si>
    <t>Thereafter</t>
  </si>
  <si>
    <t>Borrowing Facilities and Long-Term Debt</t>
  </si>
  <si>
    <t>Debt Disclosure [Abstract]</t>
  </si>
  <si>
    <t>Borrowing Facilities and Long Term-Debt</t>
  </si>
  <si>
    <r>
      <t xml:space="preserve">Applied has credit facilities for unsecured borrowings in various currencies of up to </t>
    </r>
    <r>
      <rPr>
        <sz val="10"/>
        <color rgb="FF000000"/>
        <rFont val="Inherit"/>
      </rPr>
      <t>$1.6 billion</t>
    </r>
    <r>
      <rPr>
        <sz val="10"/>
        <color theme="1"/>
        <rFont val="Inherit"/>
      </rPr>
      <t xml:space="preserve">, of which </t>
    </r>
    <r>
      <rPr>
        <sz val="10"/>
        <color rgb="FF000000"/>
        <rFont val="Inherit"/>
      </rPr>
      <t>$1.5 billion</t>
    </r>
    <r>
      <rPr>
        <sz val="10"/>
        <color theme="1"/>
        <rFont val="Inherit"/>
      </rPr>
      <t xml:space="preserve"> is comprised of a committed revolving credit agreement with a group of banks that is scheduled to expire in </t>
    </r>
    <r>
      <rPr>
        <sz val="10"/>
        <color rgb="FF000000"/>
        <rFont val="Inherit"/>
      </rPr>
      <t>May 2017</t>
    </r>
    <r>
      <rPr>
        <sz val="10"/>
        <color theme="1"/>
        <rFont val="Inherit"/>
      </rPr>
      <t xml:space="preserve">. This agreement provides for borrowings in United States dollars at interest rates keyed to one of the two rates selected by Applied for each advance and includes financial and other covenants. Remaining credit facilities in the amount of approximately </t>
    </r>
    <r>
      <rPr>
        <sz val="10"/>
        <color rgb="FF000000"/>
        <rFont val="Inherit"/>
      </rPr>
      <t>$75 million</t>
    </r>
    <r>
      <rPr>
        <sz val="10"/>
        <color theme="1"/>
        <rFont val="Inherit"/>
      </rPr>
      <t xml:space="preserve"> are with Japanese banks. Applied’s ability to borrow under these facilities is subject to bank approval at the time of the borrowing request, and any advances will be at rates indexed to the banks’ prime reference rate denominated in Japanese yen. </t>
    </r>
    <r>
      <rPr>
        <sz val="10"/>
        <color rgb="FF000000"/>
        <rFont val="Inherit"/>
      </rPr>
      <t>No</t>
    </r>
    <r>
      <rPr>
        <sz val="10"/>
        <color theme="1"/>
        <rFont val="Inherit"/>
      </rPr>
      <t xml:space="preserve"> amounts were outstanding under any of these facilities at both </t>
    </r>
    <r>
      <rPr>
        <sz val="10"/>
        <color rgb="FF000000"/>
        <rFont val="Inherit"/>
      </rPr>
      <t>October 26, 2014</t>
    </r>
    <r>
      <rPr>
        <sz val="10"/>
        <color theme="1"/>
        <rFont val="Inherit"/>
      </rPr>
      <t xml:space="preserve"> and </t>
    </r>
    <r>
      <rPr>
        <sz val="10"/>
        <color rgb="FF000000"/>
        <rFont val="Inherit"/>
      </rPr>
      <t>October 27, 2013</t>
    </r>
    <r>
      <rPr>
        <sz val="10"/>
        <color theme="1"/>
        <rFont val="Inherit"/>
      </rPr>
      <t xml:space="preserve"> and Applied has not utilized these credit facilities. In connection with the proposed business combination with TEL, Applied intends to amend or replace its undrawn $1.5 billion unsecured revolving credit agreement. In fiscal 2011, Applied established a short-term commercial paper program of up to $1.5 billion. At October 26, 2014 and October 27, 2013, Applied did not have any commercial paper outstanding.</t>
    </r>
  </si>
  <si>
    <r>
      <t xml:space="preserve">Long-term debt outstanding as of </t>
    </r>
    <r>
      <rPr>
        <sz val="10"/>
        <color rgb="FF000000"/>
        <rFont val="Inherit"/>
      </rPr>
      <t>October 26, 2014</t>
    </r>
    <r>
      <rPr>
        <sz val="10"/>
        <color theme="1"/>
        <rFont val="Inherit"/>
      </rPr>
      <t xml:space="preserve"> and </t>
    </r>
    <r>
      <rPr>
        <sz val="10"/>
        <color rgb="FF000000"/>
        <rFont val="Inherit"/>
      </rPr>
      <t>October 27, 2013</t>
    </r>
    <r>
      <rPr>
        <sz val="10"/>
        <color theme="1"/>
        <rFont val="Inherit"/>
      </rPr>
      <t xml:space="preserve"> was as follows:</t>
    </r>
  </si>
  <si>
    <t>Principal Amount</t>
  </si>
  <si>
    <t>Effective</t>
  </si>
  <si>
    <t>Interest Rate</t>
  </si>
  <si>
    <t>Interest</t>
  </si>
  <si>
    <t>Pay Dates</t>
  </si>
  <si>
    <t>2.650% Senior Notes Due 2016</t>
  </si>
  <si>
    <t>June 15, December 15</t>
  </si>
  <si>
    <t>7.125% Senior Notes Due 2017</t>
  </si>
  <si>
    <t>April 15, October 15</t>
  </si>
  <si>
    <t>4.300% Senior Notes Due 2021</t>
  </si>
  <si>
    <t>5.850% Senior Notes Due 2041</t>
  </si>
  <si>
    <t>Total unamortized discount</t>
  </si>
  <si>
    <t>Total long-term debt</t>
  </si>
  <si>
    <t>Restructuring Charges and Asset Impairments</t>
  </si>
  <si>
    <t>Restructuring and Related Activities [Abstract]</t>
  </si>
  <si>
    <t>From time to time, Applied initiates restructuring activities to appropriately align its cost structure relative to prevailing economic and industry conditions and associated customer demand as well as in connection with certain acquisitions. Costs associated with restructuring actions can include termination benefits and related charges in addition to facility closure, contract termination and other related activities.</t>
  </si>
  <si>
    <r>
      <t xml:space="preserve">The following table summarizes major components of the restructuring and asset impairment charges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</si>
  <si>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2012 Global Restructuring Plan</t>
  </si>
  <si>
    <t>Severance and other employee-related costs</t>
  </si>
  <si>
    <t>2012 EES Restructuring Plan</t>
  </si>
  <si>
    <t>Contract cancellation and other costs</t>
  </si>
  <si>
    <t>Asset impairments</t>
  </si>
  <si>
    <t>Others</t>
  </si>
  <si>
    <t>Restructuring and asset impairment charges were recorded as follows:</t>
  </si>
  <si>
    <t>Corporate Unallocated</t>
  </si>
  <si>
    <t xml:space="preserve">2012 Global Restructuring Plan </t>
  </si>
  <si>
    <t>On October 3, 2012, Applied announced a restructuring plan (the 2012 Global Restructuring Plan) to realign its global workforce and enhance its ability to invest for growth. Under this plan, Applied implemented a voluntary retirement program and other workforce reduction actions. The voluntary retirement program was available to certain U.S. employees who met minimum age and length of service requirements, as well as other business-specific criteria. Applied implemented other workforce reduction actions globally across multiple business segments and functions, the extent of which depended on the number of employees who participated in the voluntary retirement program and other considerations. A total of approximately 1,300 positions were affected under this plan. As of January 26, 2014, principal activities related to this plan were complete.</t>
  </si>
  <si>
    <r>
      <t xml:space="preserve">During fiscal 2014, 2013 and 2012, Applied recognized </t>
    </r>
    <r>
      <rPr>
        <sz val="10"/>
        <color rgb="FF000000"/>
        <rFont val="Inherit"/>
      </rPr>
      <t>$5 million</t>
    </r>
    <r>
      <rPr>
        <sz val="10"/>
        <color theme="1"/>
        <rFont val="Inherit"/>
      </rPr>
      <t xml:space="preserve">, </t>
    </r>
    <r>
      <rPr>
        <sz val="10"/>
        <color rgb="FF000000"/>
        <rFont val="Inherit"/>
      </rPr>
      <t>$39 million</t>
    </r>
    <r>
      <rPr>
        <sz val="10"/>
        <color theme="1"/>
        <rFont val="Inherit"/>
      </rPr>
      <t xml:space="preserve"> and $106 million, respectively, of employee-related costs in connection with the 2012 Global Restructuring Plan. Total costs incurred in implementing this plan were </t>
    </r>
    <r>
      <rPr>
        <sz val="10"/>
        <color rgb="FF000000"/>
        <rFont val="Inherit"/>
      </rPr>
      <t>$150 million</t>
    </r>
    <r>
      <rPr>
        <sz val="10"/>
        <color theme="1"/>
        <rFont val="Inherit"/>
      </rPr>
      <t xml:space="preserve">, none of which were allocated to the operating segments. </t>
    </r>
  </si>
  <si>
    <t xml:space="preserve">2012 EES Restructuring Plan </t>
  </si>
  <si>
    <r>
      <t xml:space="preserve">On May 10, 2012, Applied announced a plan (the 2012 EES Restructuring Plan) to restructure its Energy and Environmental Solutions segment in light of challenging industry conditions affecting the solar photovoltaic and light-emitting diode (LED) equipment markets. As part of this plan, Applied relocated certain manufacturing, business operations and customer support functions of its precision wafering systems business and ceased LED development activities. The 2012 EES Restructuring Plan also impacted certain LED support activities in the Applied Global Services segment. The 2012 EES Restructuring Plan impacted approximately 300 positions globally. As of </t>
    </r>
    <r>
      <rPr>
        <sz val="10"/>
        <color rgb="FF000000"/>
        <rFont val="Inherit"/>
      </rPr>
      <t>October 27, 2013</t>
    </r>
    <r>
      <rPr>
        <sz val="10"/>
        <color theme="1"/>
        <rFont val="Inherit"/>
      </rPr>
      <t xml:space="preserve">, principal activities related to this plan were complete. Total costs incurred in implementing this plan were $87 million, of which $13 million were inventory-related charges. </t>
    </r>
  </si>
  <si>
    <t>During fiscal 2013 and 2012, Applied recognized $26 million and $48 million respectively, of restructuring and asset impairment charges in connection with the 2012 EES Restructuring Plan. These costs were reported in the Energy and Environmental Solutions and Applied Global Services segments. As of October 26, 2014, there were no remaining severance accruals associated with restructuring reserves under this program.</t>
  </si>
  <si>
    <t>Integration of Varian and Prior Year Restructuring Plans</t>
  </si>
  <si>
    <t>During fiscal 2013 and 2012, Applied also recognized $2 million and $14 million, respectively, of severance and other employee-related costs in connection with the integration of Varian. These costs were reported in the Silicon Systems Group and Applied Global Services segments. As of October 26, 2014, there were no remaining severance accrual associated with restructuring reserves under this program.</t>
  </si>
  <si>
    <r>
      <t xml:space="preserve">Changes in restructuring reserves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</si>
  <si>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Severance and Other Employee-Related Costs</t>
  </si>
  <si>
    <t>Contract Cancellation and Other Costs</t>
  </si>
  <si>
    <t>Balance, October 30, 2011</t>
  </si>
  <si>
    <t>Provision for restructuring reserves</t>
  </si>
  <si>
    <t>Consumption of reserves</t>
  </si>
  <si>
    <t>(11</t>
  </si>
  <si>
    <t>(15</t>
  </si>
  <si>
    <t>(26</t>
  </si>
  <si>
    <t>Balance, October 28, 2012</t>
  </si>
  <si>
    <t>(111</t>
  </si>
  <si>
    <t>(18</t>
  </si>
  <si>
    <t>(5</t>
  </si>
  <si>
    <t>(136</t>
  </si>
  <si>
    <t>Adjustment of restructuring reserves</t>
  </si>
  <si>
    <t>(10</t>
  </si>
  <si>
    <t>Balance, October 27, 2013</t>
  </si>
  <si>
    <t>(27</t>
  </si>
  <si>
    <t>(35</t>
  </si>
  <si>
    <t>Balance, October 26, 2014</t>
  </si>
  <si>
    <t>Stockholders' Equity, Comprehensive Income and Share-Based Compensation</t>
  </si>
  <si>
    <t>Equity [Abstract]</t>
  </si>
  <si>
    <t>Stockholders’ Equity, Comprehensive Income and Share-Based Compensation</t>
  </si>
  <si>
    <t>Changes in the components of AOCI, net of tax, were as follows:</t>
  </si>
  <si>
    <t>Unrealized Gain on Investments, Net</t>
  </si>
  <si>
    <t>Unrealized Gain on Derivative Instruments Qualifying as Cash Flow Hedges</t>
  </si>
  <si>
    <t>Defined and Postretirement Benefit Plans</t>
  </si>
  <si>
    <t>Cumulative Translation Adjustments</t>
  </si>
  <si>
    <t>(in millions)</t>
  </si>
  <si>
    <t>Balance at October 27, 2013</t>
  </si>
  <si>
    <t>(72</t>
  </si>
  <si>
    <t>(38</t>
  </si>
  <si>
    <t>Other comprehensive income (loss) before reclassifications</t>
  </si>
  <si>
    <t>(36</t>
  </si>
  <si>
    <t>Amounts reclassified out of AOCI</t>
  </si>
  <si>
    <t>(12</t>
  </si>
  <si>
    <t>(33</t>
  </si>
  <si>
    <t>Balance at October 26, 2014</t>
  </si>
  <si>
    <t>(105</t>
  </si>
  <si>
    <t>(76</t>
  </si>
  <si>
    <t>Stock Repurchase Program</t>
  </si>
  <si>
    <r>
      <t xml:space="preserve">On March 5, 2012, Applied's Board of Directors approved a stock repurchase program authorizing up to </t>
    </r>
    <r>
      <rPr>
        <sz val="10"/>
        <color rgb="FF000000"/>
        <rFont val="Inherit"/>
      </rPr>
      <t>$3.0 billion</t>
    </r>
    <r>
      <rPr>
        <sz val="10"/>
        <color theme="1"/>
        <rFont val="Inherit"/>
      </rPr>
      <t xml:space="preserve"> in repurchases over the next </t>
    </r>
    <r>
      <rPr>
        <sz val="10"/>
        <color rgb="FF000000"/>
        <rFont val="Times New Roman"/>
        <family val="1"/>
      </rPr>
      <t>three years</t>
    </r>
    <r>
      <rPr>
        <sz val="10"/>
        <color theme="1"/>
        <rFont val="Inherit"/>
      </rPr>
      <t xml:space="preserve"> ending in March 2015. Under this authorization, Applied purchases shares of its common stock on the open market. At </t>
    </r>
    <r>
      <rPr>
        <sz val="10"/>
        <color rgb="FF000000"/>
        <rFont val="Inherit"/>
      </rPr>
      <t>October 26, 2014</t>
    </r>
    <r>
      <rPr>
        <sz val="10"/>
        <color theme="1"/>
        <rFont val="Inherit"/>
      </rPr>
      <t xml:space="preserve">, </t>
    </r>
    <r>
      <rPr>
        <sz val="10"/>
        <color rgb="FF000000"/>
        <rFont val="Inherit"/>
      </rPr>
      <t>$1.6 billion</t>
    </r>
    <r>
      <rPr>
        <sz val="10"/>
        <color theme="1"/>
        <rFont val="Inherit"/>
      </rPr>
      <t xml:space="preserve"> remained available for future stock repurchases under this repurchase program.</t>
    </r>
  </si>
  <si>
    <t>Applied did not repurchase any shares of its common stock during fiscal 2014. The following table summarizes Applied’s stock repurchases for fiscal 2013 and 2012:</t>
  </si>
  <si>
    <t>(In millions, except per share amounts)</t>
  </si>
  <si>
    <t>Shares of common stock repurchased</t>
  </si>
  <si>
    <t>Cost of stock repurchased</t>
  </si>
  <si>
    <t>Average price paid per share</t>
  </si>
  <si>
    <t xml:space="preserve">Applied records treasury stock purchases under the cost method using the first-in, first-out (FIFO) method. Upon reissuance of treasury stock, amounts in excess of the acquisition cost are credited to additional paid in capital. If Applied reissues treasury stock at an amount below its acquisition cost and additional paid in capital associated with prior treasury stock transactions is insufficient to cover the difference between the acquisition cost and the reissue price, this difference is recorded against retained earnings. </t>
  </si>
  <si>
    <r>
      <t xml:space="preserve">During fiscal 2014, Applied’s Board of Directors declared four quarterly cash dividends of </t>
    </r>
    <r>
      <rPr>
        <sz val="10"/>
        <color rgb="FF000000"/>
        <rFont val="Inherit"/>
      </rPr>
      <t>$0.10</t>
    </r>
    <r>
      <rPr>
        <sz val="10"/>
        <color theme="1"/>
        <rFont val="Inherit"/>
      </rPr>
      <t xml:space="preserve"> per share each. During fiscal </t>
    </r>
    <r>
      <rPr>
        <sz val="10"/>
        <color rgb="FF000000"/>
        <rFont val="Inherit"/>
      </rPr>
      <t>2013</t>
    </r>
    <r>
      <rPr>
        <sz val="10"/>
        <color theme="1"/>
        <rFont val="Inherit"/>
      </rPr>
      <t xml:space="preserve">, Applied’s Board of Directors declared three quarterly cash dividends of $0.10 per share each and one quarterly cash dividend of </t>
    </r>
    <r>
      <rPr>
        <sz val="10"/>
        <color rgb="FF000000"/>
        <rFont val="Inherit"/>
      </rPr>
      <t>$0.09</t>
    </r>
    <r>
      <rPr>
        <sz val="10"/>
        <color theme="1"/>
        <rFont val="Inherit"/>
      </rPr>
      <t xml:space="preserve"> per share. During fiscal </t>
    </r>
    <r>
      <rPr>
        <sz val="10"/>
        <color rgb="FF000000"/>
        <rFont val="Inherit"/>
      </rPr>
      <t>2012</t>
    </r>
    <r>
      <rPr>
        <sz val="10"/>
        <color theme="1"/>
        <rFont val="Inherit"/>
      </rPr>
      <t xml:space="preserve">, Applied’s Board of Directors declared three quarterly cash dividends of $0.09 per share each and one quarterly cash dividend of </t>
    </r>
    <r>
      <rPr>
        <sz val="10"/>
        <color rgb="FF000000"/>
        <rFont val="Inherit"/>
      </rPr>
      <t>$0.08</t>
    </r>
    <r>
      <rPr>
        <sz val="10"/>
        <color theme="1"/>
        <rFont val="Inherit"/>
      </rPr>
      <t xml:space="preserve"> per share. Dividends declared 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amounted to </t>
    </r>
    <r>
      <rPr>
        <sz val="10"/>
        <color rgb="FF000000"/>
        <rFont val="Inherit"/>
      </rPr>
      <t>$487 million</t>
    </r>
    <r>
      <rPr>
        <sz val="10"/>
        <color theme="1"/>
        <rFont val="Inherit"/>
      </rPr>
      <t xml:space="preserve">, </t>
    </r>
    <r>
      <rPr>
        <sz val="10"/>
        <color rgb="FF000000"/>
        <rFont val="Inherit"/>
      </rPr>
      <t>$469 million</t>
    </r>
    <r>
      <rPr>
        <sz val="10"/>
        <color theme="1"/>
        <rFont val="Inherit"/>
      </rPr>
      <t xml:space="preserve"> and </t>
    </r>
    <r>
      <rPr>
        <sz val="10"/>
        <color rgb="FF000000"/>
        <rFont val="Inherit"/>
      </rPr>
      <t>$438 million</t>
    </r>
    <r>
      <rPr>
        <sz val="10"/>
        <color theme="1"/>
        <rFont val="Inherit"/>
      </rPr>
      <t>, respectively. Applied currently anticipates that cash dividends will continue to be paid on a quarterly basis, although the declaration of any future cash dividend is at the discretion of the Board of Directors and will depend on Applied’s financial condition, results of operations, capital requirements, business conditions and other factors, as well as a determination by the Board of Directors that cash dividends are in the best interests of Applied’s stockholders.</t>
    </r>
  </si>
  <si>
    <t>Share-Based Compensation</t>
  </si>
  <si>
    <r>
      <t xml:space="preserve">Applied has a stockholder-approved equity plan, the Employee Stock Incentive Plan, which permits grants to employees of share-based awards, including stock options, restricted stock, restricted stock units, performance shares and performance units. In addition, the plan provides for the automatic grant of restricted stock units to non-employee directors and permits the grant of share-based awards to non-employee directors and consultants. Share-based awards made beginning in March 2012 under the plan may be subject to accelerated vesting under certain circumstances in the event of a change in control of Applied. Applied also has </t>
    </r>
    <r>
      <rPr>
        <sz val="10"/>
        <color rgb="FF000000"/>
        <rFont val="Inherit"/>
      </rPr>
      <t>two</t>
    </r>
    <r>
      <rPr>
        <sz val="10"/>
        <color theme="1"/>
        <rFont val="Inherit"/>
      </rPr>
      <t xml:space="preserve"> Employee Stock Purchase Plans, one generally for United States employees and a second for employees of international subsidiaries (collectively, ESPP), which enable eligible employees to purchase Applied common stock.</t>
    </r>
  </si>
  <si>
    <r>
      <t xml:space="preserve">During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Applied recognized share-based compensation expense related to stock options, ESPP shares, restricted stock, restricted stock units, performance shares and performance units. Total share-based compensation and related tax benefits were as follows:</t>
    </r>
  </si>
  <si>
    <t>Tax benefit recognized</t>
  </si>
  <si>
    <r>
      <t xml:space="preserve">The effect of share-based compensation on the results of operations for fiscal 2014, 2013, and </t>
    </r>
    <r>
      <rPr>
        <sz val="10"/>
        <color rgb="FF000000"/>
        <rFont val="Inherit"/>
      </rPr>
      <t>2012</t>
    </r>
    <r>
      <rPr>
        <sz val="10"/>
        <color theme="1"/>
        <rFont val="Inherit"/>
      </rPr>
      <t xml:space="preserve"> was as follows:</t>
    </r>
  </si>
  <si>
    <t>Research, development, and engineering</t>
  </si>
  <si>
    <t>Restructuring charge</t>
  </si>
  <si>
    <t>The cost associated with share-based awards that are subject solely to time-based vesting requirements, less expected forfeitures, is recognized over the awards’ service period for the entire award on a straight-line basis. The cost associated with performance-based equity awards is recognized for each tranche over the service period, based on an assessment of the likelihood that the applicable performance goals will be achieved.</t>
  </si>
  <si>
    <r>
      <t xml:space="preserve">At </t>
    </r>
    <r>
      <rPr>
        <sz val="10"/>
        <color rgb="FF000000"/>
        <rFont val="Inherit"/>
      </rPr>
      <t>October 26, 2014</t>
    </r>
    <r>
      <rPr>
        <sz val="10"/>
        <color theme="1"/>
        <rFont val="Inherit"/>
      </rPr>
      <t xml:space="preserve">, Applied had </t>
    </r>
    <r>
      <rPr>
        <sz val="10"/>
        <color rgb="FF000000"/>
        <rFont val="Inherit"/>
      </rPr>
      <t>$241 million</t>
    </r>
    <r>
      <rPr>
        <sz val="10"/>
        <color theme="1"/>
        <rFont val="Inherit"/>
      </rPr>
      <t xml:space="preserve"> in total unrecognized compensation expense, net of estimated forfeitures, related to grants of share-based awards and shares issued under Applied’s ESPP, which will be recognized over a weighted average period of 2.5 years. At </t>
    </r>
    <r>
      <rPr>
        <sz val="10"/>
        <color rgb="FF000000"/>
        <rFont val="Inherit"/>
      </rPr>
      <t>October 26, 2014</t>
    </r>
    <r>
      <rPr>
        <sz val="10"/>
        <color theme="1"/>
        <rFont val="Inherit"/>
      </rPr>
      <t xml:space="preserve">, there were </t>
    </r>
    <r>
      <rPr>
        <sz val="10"/>
        <color rgb="FF000000"/>
        <rFont val="Inherit"/>
      </rPr>
      <t>176 million</t>
    </r>
    <r>
      <rPr>
        <sz val="10"/>
        <color theme="1"/>
        <rFont val="Inherit"/>
      </rPr>
      <t xml:space="preserve"> shares available for grants of share-based awards under the Employee Stock Incentive Plan, and an additional </t>
    </r>
    <r>
      <rPr>
        <sz val="10"/>
        <color rgb="FF000000"/>
        <rFont val="Inherit"/>
      </rPr>
      <t>34 million</t>
    </r>
    <r>
      <rPr>
        <sz val="10"/>
        <color theme="1"/>
        <rFont val="Inherit"/>
      </rPr>
      <t xml:space="preserve"> shares available for issuance under the ESPP.</t>
    </r>
  </si>
  <si>
    <t>Stock Options</t>
  </si>
  <si>
    <t>Applied grants options to purchase, at future dates, shares of its common stock to employees and consultants. The exercise price of each stock option equals the fair market value of Applied common stock on the date of grant. Options typically vest over three to four years, subject to the grantee’s continued service with Applied through the scheduled vesting date, and expire no later than seven years from the grant date. The fair value of each option grant is estimated on the date of grant using the Black-Scholes option pricing model. This model was developed for use in estimating the value of publicly traded options that have no vesting restrictions and are fully transferable. Applied’s employee stock options have characteristics significantly different from those of publicly traded options. There were no stock options granted during fiscal 2014. The weighted average assumptions used in the model for the stock options granted and assumed are outlined below:</t>
  </si>
  <si>
    <t>Stock Options:</t>
  </si>
  <si>
    <t>Dividend yield</t>
  </si>
  <si>
    <t>%</t>
  </si>
  <si>
    <t>Expected volatility</t>
  </si>
  <si>
    <t>Risk-free interest rate</t>
  </si>
  <si>
    <t>Expected life (in years)</t>
  </si>
  <si>
    <t>Information with respect to stock options is as follows:</t>
  </si>
  <si>
    <t>Aggregate intrinsic value of outstanding stock options</t>
  </si>
  <si>
    <t>Total intrinsic value of stock options exercised</t>
  </si>
  <si>
    <t>Total fair value of stock options vested</t>
  </si>
  <si>
    <t>Cash received from stock option exercises</t>
  </si>
  <si>
    <t>Actual tax benefit realized from options exercised</t>
  </si>
  <si>
    <r>
      <t xml:space="preserve">Stock option activity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t>
    </r>
  </si>
  <si>
    <t>Shares</t>
  </si>
  <si>
    <t>Weighted</t>
  </si>
  <si>
    <t>Average</t>
  </si>
  <si>
    <t>Exercise</t>
  </si>
  <si>
    <t>Price</t>
  </si>
  <si>
    <t>Outstanding, beginning of year</t>
  </si>
  <si>
    <t>Granted and assumed in Varian acquisition</t>
  </si>
  <si>
    <t>Exercised</t>
  </si>
  <si>
    <t>Canceled and forfeited</t>
  </si>
  <si>
    <t>Outstanding, end of year</t>
  </si>
  <si>
    <t>Exercisable, end of year</t>
  </si>
  <si>
    <r>
      <t xml:space="preserve">The following table summarizes information with respect to options outstanding and exercisable at </t>
    </r>
    <r>
      <rPr>
        <sz val="10"/>
        <color rgb="FF000000"/>
        <rFont val="Inherit"/>
      </rPr>
      <t>October 26, 2014</t>
    </r>
    <r>
      <rPr>
        <sz val="10"/>
        <color theme="1"/>
        <rFont val="Inherit"/>
      </rPr>
      <t>:</t>
    </r>
  </si>
  <si>
    <t>Options Outstanding</t>
  </si>
  <si>
    <t>Options Exercisable</t>
  </si>
  <si>
    <t>Range of</t>
  </si>
  <si>
    <t>Exercise Prices</t>
  </si>
  <si>
    <t>Number of</t>
  </si>
  <si>
    <t>Remaining</t>
  </si>
  <si>
    <t>Contractual</t>
  </si>
  <si>
    <t>Aggregate</t>
  </si>
  <si>
    <t>Intrinsic</t>
  </si>
  <si>
    <t>Value</t>
  </si>
  <si>
    <t>(In millions)</t>
  </si>
  <si>
    <t>$3.36 — $9.99</t>
  </si>
  <si>
    <t>$10.00 — $15.06</t>
  </si>
  <si>
    <t>Options exercisable and expected to become exercisable</t>
  </si>
  <si>
    <t>Option prices at the lower end of the range were principally attributable to stock options assumed in connection with the Varian acquisition in fiscal year 2012.</t>
  </si>
  <si>
    <t>Restricted Stock Units, Restricted Stock, Performance Shares and Performance Units</t>
  </si>
  <si>
    <t xml:space="preserve">Restricted stock units are converted into shares of Applied common stock upon vesting on a one-for-one basis. Restricted stock has the same rights as other issued and outstanding shares of Applied common stock except these shares generally have no right to dividends and are held in escrow until the award vests. Performance shares and performance units are awards that result in a payment to a grantee, generally in shares of Applied common stock on a one-for-one basis if performance goals and/or other vesting criteria established by the Human Resources and Compensation Committee of Applied's Board of Directors (the Committee) are achieved or the awards otherwise vest. Restricted stock units, restricted stock, performance shares and performance units typically vest over four years and vesting is usually subject to the grantee’s continued service with Applied and, in some cases, achievement of specified performance goals. The compensation expense related to the service-based awards is determined using the fair market value of Applied common stock on the date of the grant, and the compensation expense is recognized over the vesting period. </t>
  </si>
  <si>
    <t>Restricted stock, performance shares and performance units granted to certain executive officers are subject to the achievement of specified performance goals (performance-based awards). These performance-based awards become eligible to vest only if performance goals are achieved and then actually will vest only if the grantee remains employed by Applied through each applicable vesting date. These performance-based awards require the achievement of targeted levels of adjusted annual operating profit margin. For the fiscal 2013 performance-based awards, additional shares become eligible for time-based vesting if Applied achieves certain levels of total shareholder return (TSR) relative to a peer group, comprised of companies in the Standard &amp; Poor's 500 Information Technology Index, measured at the end of a two-year period.</t>
  </si>
  <si>
    <t>The fair value of these performance-based awards is estimated on the date of grant and assumes that the specified performance goals will be achieved. If the goals are achieved, these awards vest over a specified remaining service period of generally three or four years, provided that the grantee remains employed by Applied through each scheduled vesting date. If the performance goals are not met as of the end of the performance period, no compensation expense is recognized and any previously recognized compensation expense is reversed. The expected cost of each award is reflected over the service period and is reduced for estimated forfeitures.</t>
  </si>
  <si>
    <r>
      <t xml:space="preserve">A summary of the changes in restricted stock units, restricted stock, performance shares and performance units outstanding under Applied’s equity compensation plans during fiscal </t>
    </r>
    <r>
      <rPr>
        <sz val="10"/>
        <color rgb="FF000000"/>
        <rFont val="Inherit"/>
      </rPr>
      <t>2014</t>
    </r>
    <r>
      <rPr>
        <sz val="10"/>
        <color theme="1"/>
        <rFont val="Inherit"/>
      </rPr>
      <t xml:space="preserve">, 2013 and </t>
    </r>
    <r>
      <rPr>
        <sz val="10"/>
        <color rgb="FF000000"/>
        <rFont val="Inherit"/>
      </rPr>
      <t>2012</t>
    </r>
    <r>
      <rPr>
        <sz val="10"/>
        <color theme="1"/>
        <rFont val="Inherit"/>
      </rPr>
      <t xml:space="preserve"> are presented below:</t>
    </r>
  </si>
  <si>
    <t>Grant Date</t>
  </si>
  <si>
    <t>Fair Value</t>
  </si>
  <si>
    <t>Contractual Term</t>
  </si>
  <si>
    <t>Non-vested restricted stock units, restricted stock, performance shares and performance units at October 30, 2011</t>
  </si>
  <si>
    <t>2.8 years</t>
  </si>
  <si>
    <t>Granted</t>
  </si>
  <si>
    <t>Vested</t>
  </si>
  <si>
    <t>Canceled</t>
  </si>
  <si>
    <t>Non-vested restricted stock units, restricted stock, performance shares and performance units at October 28, 2012</t>
  </si>
  <si>
    <t>2.6 years</t>
  </si>
  <si>
    <t>Non-vested restricted stock units, restricted stock, performance shares and performance units at October 27, 2013</t>
  </si>
  <si>
    <t>2.4 years</t>
  </si>
  <si>
    <t>Non-vested restricted stock units, restricted stock, performance shares and performance units at October 26, 2014</t>
  </si>
  <si>
    <t>2.3 years</t>
  </si>
  <si>
    <t>Non-vested restricted stock units, restricted stock, performance shares and performance units expected to vest</t>
  </si>
  <si>
    <t>2.1 years</t>
  </si>
  <si>
    <r>
      <t xml:space="preserve">At </t>
    </r>
    <r>
      <rPr>
        <sz val="10"/>
        <color rgb="FF000000"/>
        <rFont val="Inherit"/>
      </rPr>
      <t>October 26, 2014</t>
    </r>
    <r>
      <rPr>
        <sz val="10"/>
        <color theme="1"/>
        <rFont val="Inherit"/>
      </rPr>
      <t xml:space="preserve">, </t>
    </r>
    <r>
      <rPr>
        <sz val="10"/>
        <color rgb="FF000000"/>
        <rFont val="Inherit"/>
      </rPr>
      <t>1 million</t>
    </r>
    <r>
      <rPr>
        <sz val="10"/>
        <color theme="1"/>
        <rFont val="Inherit"/>
      </rPr>
      <t xml:space="preserve"> additional performance-based awards could be earned upon certain levels of achievement of Applied's TSR relative to a peer group at a future date.</t>
    </r>
  </si>
  <si>
    <r>
      <t xml:space="preserve">The actual tax benefit realized for the tax deductions from vested restricted stock units totaled $61 million in fiscal </t>
    </r>
    <r>
      <rPr>
        <sz val="10"/>
        <color rgb="FF000000"/>
        <rFont val="Inherit"/>
      </rPr>
      <t>2014</t>
    </r>
    <r>
      <rPr>
        <sz val="10"/>
        <color theme="1"/>
        <rFont val="Inherit"/>
      </rPr>
      <t xml:space="preserve">, </t>
    </r>
    <r>
      <rPr>
        <sz val="10"/>
        <color rgb="FF000000"/>
        <rFont val="Inherit"/>
      </rPr>
      <t>$42 million</t>
    </r>
    <r>
      <rPr>
        <sz val="10"/>
        <color theme="1"/>
        <rFont val="Inherit"/>
      </rPr>
      <t xml:space="preserve"> in fiscal 2013 and </t>
    </r>
    <r>
      <rPr>
        <sz val="10"/>
        <color rgb="FF000000"/>
        <rFont val="Inherit"/>
      </rPr>
      <t>$27 million</t>
    </r>
    <r>
      <rPr>
        <sz val="10"/>
        <color theme="1"/>
        <rFont val="Inherit"/>
      </rPr>
      <t xml:space="preserve"> in fiscal </t>
    </r>
    <r>
      <rPr>
        <sz val="10"/>
        <color rgb="FF000000"/>
        <rFont val="Inherit"/>
      </rPr>
      <t>2012</t>
    </r>
    <r>
      <rPr>
        <sz val="10"/>
        <color theme="1"/>
        <rFont val="Inherit"/>
      </rPr>
      <t>.</t>
    </r>
  </si>
  <si>
    <t>Employee Stock Purchase Plans</t>
  </si>
  <si>
    <r>
      <t xml:space="preserve">Under the ESPP, substantially all employees may purchase Applied common stock through payroll deductions at a price equal to </t>
    </r>
    <r>
      <rPr>
        <sz val="10"/>
        <color rgb="FF000000"/>
        <rFont val="Inherit"/>
      </rPr>
      <t>85 percent</t>
    </r>
    <r>
      <rPr>
        <sz val="10"/>
        <color theme="1"/>
        <rFont val="Inherit"/>
      </rPr>
      <t xml:space="preserve"> of the lower of the fair market value of Applied common stock at the beginning or end of each </t>
    </r>
    <r>
      <rPr>
        <sz val="10"/>
        <color rgb="FF000000"/>
        <rFont val="Inherit"/>
      </rPr>
      <t>6</t>
    </r>
    <r>
      <rPr>
        <sz val="10"/>
        <color theme="1"/>
        <rFont val="Inherit"/>
      </rPr>
      <t xml:space="preserve">-month purchase period, subject to certain limits. Based on the Black-Scholes option pricing model, the weighted average estimated fair value of purchase rights under the ESPP was </t>
    </r>
    <r>
      <rPr>
        <sz val="10"/>
        <color rgb="FF000000"/>
        <rFont val="Inherit"/>
      </rPr>
      <t>$4.56</t>
    </r>
    <r>
      <rPr>
        <sz val="10"/>
        <color theme="1"/>
        <rFont val="Inherit"/>
      </rPr>
      <t xml:space="preserve"> per share for the year ended </t>
    </r>
    <r>
      <rPr>
        <sz val="10"/>
        <color rgb="FF000000"/>
        <rFont val="Inherit"/>
      </rPr>
      <t>October 26, 2014</t>
    </r>
    <r>
      <rPr>
        <sz val="10"/>
        <color theme="1"/>
        <rFont val="Inherit"/>
      </rPr>
      <t xml:space="preserve">, </t>
    </r>
    <r>
      <rPr>
        <sz val="10"/>
        <color rgb="FF000000"/>
        <rFont val="Inherit"/>
      </rPr>
      <t>$3.08</t>
    </r>
    <r>
      <rPr>
        <sz val="10"/>
        <color theme="1"/>
        <rFont val="Inherit"/>
      </rPr>
      <t xml:space="preserve"> per share for the year ended </t>
    </r>
    <r>
      <rPr>
        <sz val="10"/>
        <color rgb="FF000000"/>
        <rFont val="Inherit"/>
      </rPr>
      <t>October 27, 2013</t>
    </r>
    <r>
      <rPr>
        <sz val="10"/>
        <color theme="1"/>
        <rFont val="Inherit"/>
      </rPr>
      <t xml:space="preserve"> and </t>
    </r>
    <r>
      <rPr>
        <sz val="10"/>
        <color rgb="FF000000"/>
        <rFont val="Inherit"/>
      </rPr>
      <t>$2.73</t>
    </r>
    <r>
      <rPr>
        <sz val="10"/>
        <color theme="1"/>
        <rFont val="Inherit"/>
      </rPr>
      <t xml:space="preserve"> per share for the year ended </t>
    </r>
    <r>
      <rPr>
        <sz val="10"/>
        <color rgb="FF000000"/>
        <rFont val="Inherit"/>
      </rPr>
      <t>October 28, 2012</t>
    </r>
    <r>
      <rPr>
        <sz val="10"/>
        <color theme="1"/>
        <rFont val="Inherit"/>
      </rPr>
      <t xml:space="preserve">. The number of shares issued under the ESPP during fiscal </t>
    </r>
    <r>
      <rPr>
        <sz val="10"/>
        <color rgb="FF000000"/>
        <rFont val="Inherit"/>
      </rPr>
      <t>October 26, 2014</t>
    </r>
    <r>
      <rPr>
        <sz val="10"/>
        <color theme="1"/>
        <rFont val="Inherit"/>
      </rPr>
      <t xml:space="preserve">, </t>
    </r>
    <r>
      <rPr>
        <sz val="10"/>
        <color rgb="FF000000"/>
        <rFont val="Inherit"/>
      </rPr>
      <t>October 27, 2013</t>
    </r>
    <r>
      <rPr>
        <sz val="10"/>
        <color theme="1"/>
        <rFont val="Inherit"/>
      </rPr>
      <t xml:space="preserve"> and </t>
    </r>
    <r>
      <rPr>
        <sz val="10"/>
        <color rgb="FF000000"/>
        <rFont val="Inherit"/>
      </rPr>
      <t>October 28, 2012</t>
    </r>
    <r>
      <rPr>
        <sz val="10"/>
        <color theme="1"/>
        <rFont val="Inherit"/>
      </rPr>
      <t xml:space="preserve"> was </t>
    </r>
    <r>
      <rPr>
        <sz val="10"/>
        <color rgb="FF000000"/>
        <rFont val="Inherit"/>
      </rPr>
      <t>6 million</t>
    </r>
    <r>
      <rPr>
        <sz val="10"/>
        <color theme="1"/>
        <rFont val="Inherit"/>
      </rPr>
      <t xml:space="preserve">, </t>
    </r>
    <r>
      <rPr>
        <sz val="10"/>
        <color rgb="FF000000"/>
        <rFont val="Inherit"/>
      </rPr>
      <t>7 million</t>
    </r>
    <r>
      <rPr>
        <sz val="10"/>
        <color theme="1"/>
        <rFont val="Inherit"/>
      </rPr>
      <t xml:space="preserve"> and </t>
    </r>
    <r>
      <rPr>
        <sz val="10"/>
        <color rgb="FF000000"/>
        <rFont val="Inherit"/>
      </rPr>
      <t>7 million</t>
    </r>
    <r>
      <rPr>
        <sz val="10"/>
        <color theme="1"/>
        <rFont val="Inherit"/>
      </rPr>
      <t xml:space="preserve">, respectively. At </t>
    </r>
    <r>
      <rPr>
        <sz val="10"/>
        <color rgb="FF000000"/>
        <rFont val="Inherit"/>
      </rPr>
      <t>October 26, 2014</t>
    </r>
    <r>
      <rPr>
        <sz val="10"/>
        <color theme="1"/>
        <rFont val="Inherit"/>
      </rPr>
      <t xml:space="preserve">, there were </t>
    </r>
    <r>
      <rPr>
        <sz val="10"/>
        <color rgb="FF000000"/>
        <rFont val="Inherit"/>
      </rPr>
      <t>34 million</t>
    </r>
    <r>
      <rPr>
        <sz val="10"/>
        <color theme="1"/>
        <rFont val="Inherit"/>
      </rPr>
      <t xml:space="preserve"> available for future issuance under the ESPP. Compensation expense is calculated using the fair value of the employees’ purchase rights under the Black-Scholes model. Underlying assumptions used in the model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outlined in the following table:</t>
    </r>
  </si>
  <si>
    <t>ESPP:</t>
  </si>
  <si>
    <t>Employee Benefit Plans</t>
  </si>
  <si>
    <t>Compensation and Retirement Disclosure [Abstract]</t>
  </si>
  <si>
    <t>Employee Bonus Plans</t>
  </si>
  <si>
    <r>
      <t xml:space="preserve">Applied has various employee bonus plans. A discretionary bonus plan provides for the distribution of a percentage of pre-tax income to Applied employees who are not participants in other performance-based incentive plans, up to a maximum percentage of eligible compensation. Other plans provide for bonuses to Applied’s executives and other key contributors based on the achievement of profitability and/or other specified performance criteria. Charges under these plans were </t>
    </r>
    <r>
      <rPr>
        <sz val="10"/>
        <color rgb="FF000000"/>
        <rFont val="Inherit"/>
      </rPr>
      <t>$290 million</t>
    </r>
    <r>
      <rPr>
        <sz val="10"/>
        <color theme="1"/>
        <rFont val="Inherit"/>
      </rPr>
      <t xml:space="preserve"> for fiscal </t>
    </r>
    <r>
      <rPr>
        <sz val="10"/>
        <color rgb="FF000000"/>
        <rFont val="Inherit"/>
      </rPr>
      <t>2014</t>
    </r>
    <r>
      <rPr>
        <sz val="10"/>
        <color theme="1"/>
        <rFont val="Inherit"/>
      </rPr>
      <t xml:space="preserve">, </t>
    </r>
    <r>
      <rPr>
        <sz val="10"/>
        <color rgb="FF000000"/>
        <rFont val="Inherit"/>
      </rPr>
      <t>$269 million</t>
    </r>
    <r>
      <rPr>
        <sz val="10"/>
        <color theme="1"/>
        <rFont val="Inherit"/>
      </rPr>
      <t xml:space="preserve"> for fiscal </t>
    </r>
    <r>
      <rPr>
        <sz val="10"/>
        <color rgb="FF000000"/>
        <rFont val="Inherit"/>
      </rPr>
      <t>2013</t>
    </r>
    <r>
      <rPr>
        <sz val="10"/>
        <color theme="1"/>
        <rFont val="Inherit"/>
      </rPr>
      <t xml:space="preserve">, and </t>
    </r>
    <r>
      <rPr>
        <sz val="10"/>
        <color rgb="FF000000"/>
        <rFont val="Inherit"/>
      </rPr>
      <t>$271 million</t>
    </r>
    <r>
      <rPr>
        <sz val="10"/>
        <color theme="1"/>
        <rFont val="Inherit"/>
      </rPr>
      <t xml:space="preserve"> charges for fiscal </t>
    </r>
    <r>
      <rPr>
        <sz val="10"/>
        <color rgb="FF000000"/>
        <rFont val="Inherit"/>
      </rPr>
      <t>2012</t>
    </r>
    <r>
      <rPr>
        <sz val="10"/>
        <color theme="1"/>
        <rFont val="Inherit"/>
      </rPr>
      <t>.</t>
    </r>
  </si>
  <si>
    <t>Employee Savings and Retirement Plan</t>
  </si>
  <si>
    <t>Applied’s Employee Savings and Retirement Plan (the 401(k) Plan) is qualified under Sections 401(a) and (k) of the Internal Revenue Code (the Code). Eligible employees may make salary deferral and catch-up contributions under the 401(k) Plan on a pre-tax basis and/or (effective as of the first payroll period beginning on or after December 22, 2012) on a Roth basis, subject to an annual dollar limit established by the Code.</t>
  </si>
  <si>
    <r>
      <t xml:space="preserve">Applied matches 100% of participant salary and/or Roth deferral contributions up to the first 3% of eligible contribution and then 50% of every dollar between 4% and 6% of eligible contribution. Applied does not make matching contributions on any catch-up contributions made by participants. Plan participants who were employed by Applied or any of its affiliates on or after January 1, 2010 became </t>
    </r>
    <r>
      <rPr>
        <sz val="10"/>
        <color rgb="FF000000"/>
        <rFont val="Inherit"/>
      </rPr>
      <t>100%</t>
    </r>
    <r>
      <rPr>
        <sz val="10"/>
        <color theme="1"/>
        <rFont val="Inherit"/>
      </rPr>
      <t xml:space="preserve"> vested in their Applied matching contribution account balances. Applied’s matching contributions under the 401(k) Plan were approximately </t>
    </r>
    <r>
      <rPr>
        <sz val="10"/>
        <color rgb="FF000000"/>
        <rFont val="Inherit"/>
      </rPr>
      <t>$29 million</t>
    </r>
    <r>
      <rPr>
        <sz val="10"/>
        <color theme="1"/>
        <rFont val="Inherit"/>
      </rPr>
      <t xml:space="preserve">, net of </t>
    </r>
    <r>
      <rPr>
        <sz val="10"/>
        <color rgb="FF000000"/>
        <rFont val="Inherit"/>
      </rPr>
      <t>$1 million</t>
    </r>
    <r>
      <rPr>
        <sz val="10"/>
        <color theme="1"/>
        <rFont val="Inherit"/>
      </rPr>
      <t xml:space="preserve"> in forfeitures for fiscal </t>
    </r>
    <r>
      <rPr>
        <sz val="10"/>
        <color rgb="FF000000"/>
        <rFont val="Inherit"/>
      </rPr>
      <t>2014</t>
    </r>
    <r>
      <rPr>
        <sz val="10"/>
        <color theme="1"/>
        <rFont val="Inherit"/>
      </rPr>
      <t xml:space="preserve"> and fiscal </t>
    </r>
    <r>
      <rPr>
        <sz val="10"/>
        <color rgb="FF000000"/>
        <rFont val="Inherit"/>
      </rPr>
      <t>2013</t>
    </r>
    <r>
      <rPr>
        <sz val="10"/>
        <color theme="1"/>
        <rFont val="Inherit"/>
      </rPr>
      <t xml:space="preserve"> and </t>
    </r>
    <r>
      <rPr>
        <sz val="10"/>
        <color rgb="FF000000"/>
        <rFont val="Inherit"/>
      </rPr>
      <t>$37 million</t>
    </r>
    <r>
      <rPr>
        <sz val="10"/>
        <color theme="1"/>
        <rFont val="Inherit"/>
      </rPr>
      <t xml:space="preserve"> for fiscal </t>
    </r>
    <r>
      <rPr>
        <sz val="10"/>
        <color rgb="FF000000"/>
        <rFont val="Inherit"/>
      </rPr>
      <t>2012</t>
    </r>
    <r>
      <rPr>
        <sz val="10"/>
        <color theme="1"/>
        <rFont val="Inherit"/>
      </rPr>
      <t>.</t>
    </r>
  </si>
  <si>
    <t>Defined Benefit Pension Plans of Foreign Subsidiaries and Other Post-Retirement Benefits</t>
  </si>
  <si>
    <t xml:space="preserve">Several of Applied’s foreign subsidiaries have defined benefit pension plans covering substantially all of their eligible employees. Benefits under these plans are typically based on years of service and final average compensation levels. The plans are managed in accordance with applicable local statutes and practices. Applied deposits funds for certain of these plans with insurance companies, pension trustees, government-managed accounts, and/or accrues the expense for the unfunded portion of the benefit obligation on its Consolidated Financial Statements. Applied’s practice is to fund the various pension plans in amounts sufficient to meet the minimum requirements as established by applicable local governmental oversight and taxing authorities. Depending on the design of the plan, local custom and market circumstances, the liabilities of a plan may exceed qualified plan assets. The differences between the aggregate projected benefit obligations and aggregate plan assets of these plans have been recorded as liabilities by Applied and are included in other liabilities and accrued expenses in the Consolidated Balance Sheets. </t>
  </si>
  <si>
    <r>
      <t>Applied also has a U.S. post-retirement plan that provides certain medical and vision benefits to eligible retirees who are at least age </t>
    </r>
    <r>
      <rPr>
        <sz val="10"/>
        <color rgb="FF000000"/>
        <rFont val="Inherit"/>
      </rPr>
      <t>55</t>
    </r>
    <r>
      <rPr>
        <sz val="10"/>
        <color theme="1"/>
        <rFont val="Inherit"/>
      </rPr>
      <t xml:space="preserve"> and whose years of service plus their age equals at least 65 at their date of retirement. An eligible retiree also may elect coverage for an eligible spouse or domestic partner who is not eligible for Medicare. Coverage under the plan generally ends for both the retiree and spouse or domestic partner upon becoming eligible for Medicare. In addition, Applied also has a post-retirement benefit plan as a result of the acquisition of Varian. Applied’s liability under these post-retirement plans, which was included in other liabilities in the Consolidated Balance Sheets, was </t>
    </r>
    <r>
      <rPr>
        <sz val="10"/>
        <color rgb="FF000000"/>
        <rFont val="Inherit"/>
      </rPr>
      <t>$34 million</t>
    </r>
    <r>
      <rPr>
        <sz val="10"/>
        <color theme="1"/>
        <rFont val="Inherit"/>
      </rPr>
      <t xml:space="preserve"> at </t>
    </r>
    <r>
      <rPr>
        <sz val="10"/>
        <color rgb="FF000000"/>
        <rFont val="Inherit"/>
      </rPr>
      <t>October 26, 2014</t>
    </r>
    <r>
      <rPr>
        <sz val="10"/>
        <color theme="1"/>
        <rFont val="Inherit"/>
      </rPr>
      <t xml:space="preserve"> and </t>
    </r>
    <r>
      <rPr>
        <sz val="10"/>
        <color rgb="FF000000"/>
        <rFont val="Inherit"/>
      </rPr>
      <t>October 27, 2013</t>
    </r>
    <r>
      <rPr>
        <sz val="10"/>
        <color theme="1"/>
        <rFont val="Inherit"/>
      </rPr>
      <t>.</t>
    </r>
  </si>
  <si>
    <r>
      <t xml:space="preserve">A summary of the changes in benefit obligations and plan assets, which includes post-retirement benefits, for fiscal </t>
    </r>
    <r>
      <rPr>
        <sz val="10"/>
        <color rgb="FF000000"/>
        <rFont val="Inherit"/>
      </rPr>
      <t>October 26, 2014</t>
    </r>
    <r>
      <rPr>
        <sz val="10"/>
        <color theme="1"/>
        <rFont val="Inherit"/>
      </rPr>
      <t xml:space="preserve"> and </t>
    </r>
    <r>
      <rPr>
        <sz val="10"/>
        <color rgb="FF000000"/>
        <rFont val="Inherit"/>
      </rPr>
      <t>October 27, 2013</t>
    </r>
    <r>
      <rPr>
        <sz val="10"/>
        <color theme="1"/>
        <rFont val="Inherit"/>
      </rPr>
      <t xml:space="preserve"> is presented below.</t>
    </r>
  </si>
  <si>
    <t>(In millions, except percentages)</t>
  </si>
  <si>
    <t>Change in projected benefit obligation</t>
  </si>
  <si>
    <t>Beginning projected benefit obligation</t>
  </si>
  <si>
    <t>Service cost</t>
  </si>
  <si>
    <t>Interest cost</t>
  </si>
  <si>
    <t>Plan participants’ contributions</t>
  </si>
  <si>
    <t>Actuarial (gain) loss</t>
  </si>
  <si>
    <t>Curtailments, settlements and special termination benefits</t>
  </si>
  <si>
    <t>(8</t>
  </si>
  <si>
    <t>Foreign currency exchange rate changes</t>
  </si>
  <si>
    <t>(22</t>
  </si>
  <si>
    <t>Benefits paid</t>
  </si>
  <si>
    <t>Plan amendments and business combinations</t>
  </si>
  <si>
    <t>Ending projected benefit obligation</t>
  </si>
  <si>
    <t>Ending accumulated benefit obligation</t>
  </si>
  <si>
    <t>Range of assumptions to determine benefit obligations</t>
  </si>
  <si>
    <t>Discount rate</t>
  </si>
  <si>
    <t>1.0% - 4.4%</t>
  </si>
  <si>
    <t>1.1% - 4.5%</t>
  </si>
  <si>
    <t>Rate of compensation increase</t>
  </si>
  <si>
    <t>2.0% - 4.0%</t>
  </si>
  <si>
    <t>2.0% - 4.7%</t>
  </si>
  <si>
    <t>Change in plan assets</t>
  </si>
  <si>
    <t>Beginning fair value of plan assets</t>
  </si>
  <si>
    <t>Return on plan assets</t>
  </si>
  <si>
    <t>Employer contributions</t>
  </si>
  <si>
    <t>Divestitures, settlements and business combinations</t>
  </si>
  <si>
    <t>(7</t>
  </si>
  <si>
    <t>Ending fair value of plan assets</t>
  </si>
  <si>
    <t>Funded status</t>
  </si>
  <si>
    <t>(211</t>
  </si>
  <si>
    <t>(197</t>
  </si>
  <si>
    <t>Amounts recognized in the consolidated balance sheets</t>
  </si>
  <si>
    <t>Noncurrent asset</t>
  </si>
  <si>
    <t>Current liability</t>
  </si>
  <si>
    <t>Noncurrent liability</t>
  </si>
  <si>
    <t>(225</t>
  </si>
  <si>
    <t>(202</t>
  </si>
  <si>
    <t>Estimated amortization from accumulated other comprehensive loss into net periodic benefit cost over the next fiscal year</t>
  </si>
  <si>
    <t>Actuarial loss</t>
  </si>
  <si>
    <t>Prior service cost (credit)</t>
  </si>
  <si>
    <t>Amounts recognized in accumulated other comprehensive loss</t>
  </si>
  <si>
    <t>Net actuarial loss</t>
  </si>
  <si>
    <t>Plans with projected benefit obligations in excess of plan assets</t>
  </si>
  <si>
    <t>Projected benefit obligation</t>
  </si>
  <si>
    <t>Fair value of plan assets</t>
  </si>
  <si>
    <t>Plans with accumulated benefit obligations in excess of plan assets</t>
  </si>
  <si>
    <t>Accumulated benefit obligation</t>
  </si>
  <si>
    <t>Plan assets — allocation</t>
  </si>
  <si>
    <t>Equity securities</t>
  </si>
  <si>
    <t>Debt securities</t>
  </si>
  <si>
    <t>Insurance contracts</t>
  </si>
  <si>
    <t>Other investments</t>
  </si>
  <si>
    <t>The following table presents a summary of the ending fair value of the plan assets:</t>
  </si>
  <si>
    <t>Level 1</t>
  </si>
  <si>
    <t>Level 2</t>
  </si>
  <si>
    <t>Level 3</t>
  </si>
  <si>
    <r>
      <t xml:space="preserve">The following table presents the activity in Level 3 instruments during fiscal </t>
    </r>
    <r>
      <rPr>
        <sz val="10"/>
        <color rgb="FF000000"/>
        <rFont val="Inherit"/>
      </rPr>
      <t>2014</t>
    </r>
    <r>
      <rPr>
        <sz val="10"/>
        <color theme="1"/>
        <rFont val="Inherit"/>
      </rPr>
      <t xml:space="preserve"> and </t>
    </r>
    <r>
      <rPr>
        <sz val="10"/>
        <color rgb="FF000000"/>
        <rFont val="Inherit"/>
      </rPr>
      <t>2013</t>
    </r>
    <r>
      <rPr>
        <sz val="10"/>
        <color theme="1"/>
        <rFont val="Inherit"/>
      </rPr>
      <t>:</t>
    </r>
  </si>
  <si>
    <t>Balance, beginning of year</t>
  </si>
  <si>
    <t>Actual return on plan assets:</t>
  </si>
  <si>
    <t>Relating to assets still held at reporting date</t>
  </si>
  <si>
    <t>Purchases, sales, settlements, net</t>
  </si>
  <si>
    <t>Currency impact</t>
  </si>
  <si>
    <t>Balance, end of year</t>
  </si>
  <si>
    <t>Applied’s investment strategy for its defined benefit plans is to invest plan assets in a prudent manner, maintaining well-diversified portfolios with the long-term objective of meeting the obligations of the plans as they come due. Asset allocation decisions are typically made by plan fiduciaries with input from Applied’s international pension committee. Applied’s asset allocation strategy incorporates a sufficient equity exposure in order for the plans to benefit from the expected better long-term performance of equities relative to the plans’ liabilities. Applied retains investment managers, where appropriate, to manage the assets of the plans. Performance of investment managers is monitored by plan fiduciaries with the assistance of local investment consultants. The investment managers make investment decisions within the guidelines set forth by plan fiduciaries. Risk management practices include diversification across asset classes and investment styles, and periodic rebalancing toward target asset allocation ranges. Investment managers may use derivative instruments for efficient portfolio management purposes. Plan assets do not include any of Applied’s own equity or debt securities.</t>
  </si>
  <si>
    <r>
      <t xml:space="preserve">A summary of the components of net periodic benefit costs and the weighted average assumptions used for net periodic benefit cost and benefit obligation calculations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presented below.</t>
    </r>
  </si>
  <si>
    <t>(In millions, except percentages)</t>
  </si>
  <si>
    <t>Components of net periodic benefit cost</t>
  </si>
  <si>
    <t>Expected return on plan assets</t>
  </si>
  <si>
    <t>(14</t>
  </si>
  <si>
    <t>Amortization of actuarial loss and prior service credit</t>
  </si>
  <si>
    <t xml:space="preserve">Settlement and curtailment loss </t>
  </si>
  <si>
    <t>Net periodic benefit cost</t>
  </si>
  <si>
    <t>Weighted average assumptions</t>
  </si>
  <si>
    <t>Expected long-term return on assets</t>
  </si>
  <si>
    <t>Asset return assumptions are derived based on actuarial and statistical methodologies, from analysis of long-term historical data relevant to the country in which each plan is in effect and the investments applicable to the corresponding plan. The discount rate for each plan was derived by reference to appropriate benchmark yields on high quality corporate bonds, allowing for the approximate duration of both plan obligations and the relevant benchmark yields.</t>
  </si>
  <si>
    <r>
      <t xml:space="preserve">Future expected benefit payments for the pension plans and the post-retirement plan over the </t>
    </r>
    <r>
      <rPr>
        <sz val="10"/>
        <color rgb="FF000000"/>
        <rFont val="Inherit"/>
      </rPr>
      <t>next ten fiscal years</t>
    </r>
    <r>
      <rPr>
        <sz val="10"/>
        <color theme="1"/>
        <rFont val="Inherit"/>
      </rPr>
      <t xml:space="preserve"> are as follows: </t>
    </r>
  </si>
  <si>
    <t>Benefit Payments</t>
  </si>
  <si>
    <t>2020-2024</t>
  </si>
  <si>
    <r>
      <t xml:space="preserve">Company contributions to these plans for fiscal 2015 are expected to be approximately </t>
    </r>
    <r>
      <rPr>
        <sz val="10"/>
        <color rgb="FF000000"/>
        <rFont val="Inherit"/>
      </rPr>
      <t>$9 million</t>
    </r>
    <r>
      <rPr>
        <sz val="10"/>
        <color theme="1"/>
        <rFont val="Inherit"/>
      </rPr>
      <t>.</t>
    </r>
  </si>
  <si>
    <t>Executive Deferred Compensation Plans</t>
  </si>
  <si>
    <r>
      <t xml:space="preserve">Applied sponsors two unfunded deferred compensation plans, the Executive Deferred Compensation Plan (Predecessor EDCP) and the 2005 Executive Deferred Compensation Plan (2005 EDCP), under which certain employees may elect to defer a portion of their following year’s eligible earnings. The Predecessor EDCP was frozen as of December 31, 2004 such that no new deferrals could be made under the plan after that date and the plan would qualify for “grandfather” relief under Section 409A of the Code. The Predecessor EDCP participant accounts continue to be maintained under the plan and credited with deemed interest. The 2005 EDCP was implemented by Applied effective as of January 1, 2005 and is intended to comply with the requirements of Section 409A of the Code. The ability to elect new deferrals of compensation under the 2005 EDCP was suspended effective as of October 1, 2014. In addition, Applied also sponsors a non-qualified deferred compensation plan as a result of the acquisition of Varian. Amounts payable, including accrued deemed interest, totaled </t>
    </r>
    <r>
      <rPr>
        <sz val="10"/>
        <color rgb="FF000000"/>
        <rFont val="Inherit"/>
      </rPr>
      <t>$40 million</t>
    </r>
    <r>
      <rPr>
        <sz val="10"/>
        <color theme="1"/>
        <rFont val="Inherit"/>
      </rPr>
      <t xml:space="preserve"> at </t>
    </r>
    <r>
      <rPr>
        <sz val="10"/>
        <color rgb="FF000000"/>
        <rFont val="Inherit"/>
      </rPr>
      <t>October 26, 2014</t>
    </r>
    <r>
      <rPr>
        <sz val="10"/>
        <color theme="1"/>
        <rFont val="Inherit"/>
      </rPr>
      <t xml:space="preserve">, of which $35 million was included in accounts payable and accrued expenses and $5 million was included in other liabilities in the Consolidated Balance Sheets. Amounts payable, including accrued deemed interest, totaled </t>
    </r>
    <r>
      <rPr>
        <sz val="10"/>
        <color rgb="FF000000"/>
        <rFont val="Inherit"/>
      </rPr>
      <t>$49 million</t>
    </r>
    <r>
      <rPr>
        <sz val="10"/>
        <color theme="1"/>
        <rFont val="Inherit"/>
      </rPr>
      <t xml:space="preserve"> at </t>
    </r>
    <r>
      <rPr>
        <sz val="10"/>
        <color rgb="FF000000"/>
        <rFont val="Inherit"/>
      </rPr>
      <t>October 27, 2013</t>
    </r>
    <r>
      <rPr>
        <sz val="10"/>
        <color theme="1"/>
        <rFont val="Inherit"/>
      </rPr>
      <t>, which was included in other liabilities in the Consolidated Balance Sheets. Under the Predecessor EDCP and 2005 EDCP, in the event of change of control (as defined under these plans), the distribution of all deferred balances would be required.</t>
    </r>
  </si>
  <si>
    <t>Income Tax Disclosure [Abstract]</t>
  </si>
  <si>
    <r>
      <t xml:space="preserve">The components of income before income taxes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</si>
  <si>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U.S.</t>
  </si>
  <si>
    <t>Foreign</t>
  </si>
  <si>
    <r>
      <t xml:space="preserve">The components of the provision for income taxes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</si>
  <si>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Current:</t>
  </si>
  <si>
    <t>State</t>
  </si>
  <si>
    <t>Deferred:</t>
  </si>
  <si>
    <t>(19</t>
  </si>
  <si>
    <r>
      <t xml:space="preserve">A reconciliation between the statutory U.S. federal income tax rate of </t>
    </r>
    <r>
      <rPr>
        <sz val="10"/>
        <color rgb="FF000000"/>
        <rFont val="Inherit"/>
      </rPr>
      <t>35 percent</t>
    </r>
    <r>
      <rPr>
        <sz val="10"/>
        <color theme="1"/>
        <rFont val="Inherit"/>
      </rPr>
      <t xml:space="preserve"> and Applied’s actual effective income tax rate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is presented below:</t>
    </r>
  </si>
  <si>
    <t>Tax provision at U.S. statutory rate</t>
  </si>
  <si>
    <t> %</t>
  </si>
  <si>
    <t>Resolutions from prior years’ income tax filings</t>
  </si>
  <si>
    <t>(4.7</t>
  </si>
  <si>
    <t>(6.0</t>
  </si>
  <si>
    <t>Effect of foreign operations taxed at various rates</t>
  </si>
  <si>
    <t>(10.9</t>
  </si>
  <si>
    <t>(21.1</t>
  </si>
  <si>
    <t>(8.5</t>
  </si>
  <si>
    <t>State income taxes, net of federal benefit</t>
  </si>
  <si>
    <t>Research and other tax credits</t>
  </si>
  <si>
    <t>(0.3</t>
  </si>
  <si>
    <t>(5.4</t>
  </si>
  <si>
    <t>(1.0</t>
  </si>
  <si>
    <t>Production benefit</t>
  </si>
  <si>
    <t>(1.3</t>
  </si>
  <si>
    <t>(8.0</t>
  </si>
  <si>
    <t>Acquisition costs</t>
  </si>
  <si>
    <t>Goodwill impairment</t>
  </si>
  <si>
    <t>(0.7</t>
  </si>
  <si>
    <t>(1.4</t>
  </si>
  <si>
    <t>The effective tax rate for fiscal 2014 was lower than the rate for fiscal 2013 due primarily to nondeductible goodwill impairment charges in fiscal 2013, offset by resolutions and changes related to prior years and expiration of the U.S. federal research and development tax credit. The effective tax rate for fiscal 2013 was significantly lower than the rate for fiscal 2012 due primarily to the geographic composition of Applied's pre-tax income, lower nondeductible goodwill impairment charges, and reinstatement of the U.S. federal research and development tax credit retroactive to its expiration in December 2012. These reductions were partially offset by a lower benefit in fiscal 2013 from the U.S. federal domestic production deduction.</t>
  </si>
  <si>
    <t>In the reconciliation between the statutory U.S. federal income tax rate and the actual effective income tax rate for fiscal 2014, the effect of foreign operations taxed at various rates represents the difference between an income tax provision at the U.S. federal statutory income tax rate and the recorded income tax provision, with the difference expressed as a percentage of worldwide income before income taxes. This effect is substantially related to the tax effect of foreign income before income taxes generated in jurisdictions with lower statutory tax rates. The foreign operations with the most significant effective tax rate impact are Singapore and Israel. The fiscal 2014 statutory tax rates for Singapore and Israel are 17% and 26.5%, respectively. Applied has been granted tax holidays for both jurisdictions that expire in fiscal 2025 and fiscal 2017, respectively, excluding potential renewals and subject to certain conditions with which Applied expects to comply. The tax benefit arising from these tax holidays was $85 million for fiscal 2014 or $0.07 per diluted share.</t>
  </si>
  <si>
    <t>Deferred income taxes reflect the net tax effects of temporary differences between the carrying amounts of assets and liabilities for financial reporting purposes and the amounts used for income tax purposes. The components of deferred income tax assets and liabilities were as follows:</t>
  </si>
  <si>
    <t>Deferred tax assets:</t>
  </si>
  <si>
    <t>Allowance for doubtful accounts</t>
  </si>
  <si>
    <t>Inventory reserves and basis difference</t>
  </si>
  <si>
    <t>Installation and warranty reserves</t>
  </si>
  <si>
    <t>Accrued liabilities</t>
  </si>
  <si>
    <t>Tax credits and net operating losses</t>
  </si>
  <si>
    <t>Deferred compensation</t>
  </si>
  <si>
    <t>Fixed assets</t>
  </si>
  <si>
    <t>(34</t>
  </si>
  <si>
    <t>Gross deferred tax assets</t>
  </si>
  <si>
    <t>Valuation allowance</t>
  </si>
  <si>
    <t>(173</t>
  </si>
  <si>
    <t>(116</t>
  </si>
  <si>
    <t>Total deferred tax assets</t>
  </si>
  <si>
    <t>Deferred tax liabilities:</t>
  </si>
  <si>
    <t>Intangible assets</t>
  </si>
  <si>
    <t>(92</t>
  </si>
  <si>
    <t>(82</t>
  </si>
  <si>
    <t>Undistributed foreign earnings</t>
  </si>
  <si>
    <t>(87</t>
  </si>
  <si>
    <t>(75</t>
  </si>
  <si>
    <t>Foreign exchange</t>
  </si>
  <si>
    <t>Total gross deferred tax liabilities</t>
  </si>
  <si>
    <t>(191</t>
  </si>
  <si>
    <t>(175</t>
  </si>
  <si>
    <t>Net deferred tax assets</t>
  </si>
  <si>
    <t>The following table presents the breakdown between current and non-current net deferred tax assets and liabilities:</t>
  </si>
  <si>
    <t>Current deferred tax asset</t>
  </si>
  <si>
    <t>Non-current deferred tax asset</t>
  </si>
  <si>
    <t>Current deferred tax liability</t>
  </si>
  <si>
    <t>Non-current deferred tax liability</t>
  </si>
  <si>
    <t>(32</t>
  </si>
  <si>
    <t>(71</t>
  </si>
  <si>
    <t>Current deferred tax liabilities are included in accounts payable and accrued expenses on the Consolidated Balance Sheets and non-current deferred tax liabilities are included in other liabilities on the Consolidated Balance Sheets.</t>
  </si>
  <si>
    <t>A valuation allowance is recorded to reflect the estimated amount of deferred tax assets that may not be realized. During fiscal 2014, the valuation allowance against current state research and development credit carryforwards increased by $39 million and the valuation allowance against foreign deferred tax assets increased by $18 million.</t>
  </si>
  <si>
    <r>
      <t xml:space="preserve">For fiscal </t>
    </r>
    <r>
      <rPr>
        <sz val="10"/>
        <color rgb="FF000000"/>
        <rFont val="Inherit"/>
      </rPr>
      <t>2014</t>
    </r>
    <r>
      <rPr>
        <sz val="10"/>
        <color theme="1"/>
        <rFont val="Inherit"/>
      </rPr>
      <t>, U.S. income taxes have not been provided for approximately $2.7 billion of cumulative undistributed earnings of several foreign subsidiaries. Applied intends to reinvest these earnings indefinitely in operations outside of the U.S. If these earnings were distributed to the United States in the form of dividends or otherwise, or if the shares of the relevant foreign subsidiaries were sold or otherwise transferred, Applied would be subject to additional U.S. income taxes (subject to an adjustment for foreign tax credits) and foreign withholding taxes. Determination of the amount of unrecognized deferred income tax liability related to these earnings is not practicable.</t>
    </r>
  </si>
  <si>
    <t>At October 26, 2014, Applied has state research and development tax credit carryforwards of $146 million, including $112 million of credits that are carried over until exhausted and $34 million which are carried over for 15 years and begin to expire in fiscal 2021. Applied has a net operating loss carryover in state jurisdictions of $45 million which begin to expire in fiscal 2018. Management believes it is more likely than not that all loss and tax credit carryovers at October 26, 2014, net of valuation allowance, will be utilized in future periods.</t>
  </si>
  <si>
    <r>
      <t xml:space="preserve">Applied’s income taxes payable have been reduced by the tax benefits associated with employee stock option transactions. These benefits, credited directly to stockholders’ equity with a corresponding reduction to taxes payable, amounted to </t>
    </r>
    <r>
      <rPr>
        <sz val="10"/>
        <color rgb="FF000000"/>
        <rFont val="Inherit"/>
      </rPr>
      <t>$27 million</t>
    </r>
    <r>
      <rPr>
        <sz val="10"/>
        <color theme="1"/>
        <rFont val="Inherit"/>
      </rPr>
      <t xml:space="preserve"> for fiscal 2014, </t>
    </r>
    <r>
      <rPr>
        <sz val="10"/>
        <color rgb="FF000000"/>
        <rFont val="Inherit"/>
      </rPr>
      <t>$11 million</t>
    </r>
    <r>
      <rPr>
        <sz val="10"/>
        <color theme="1"/>
        <rFont val="Inherit"/>
      </rPr>
      <t xml:space="preserve"> for fiscal 2013, and </t>
    </r>
    <r>
      <rPr>
        <sz val="10"/>
        <color rgb="FF000000"/>
        <rFont val="Inherit"/>
      </rPr>
      <t>$2 million</t>
    </r>
    <r>
      <rPr>
        <sz val="10"/>
        <color theme="1"/>
        <rFont val="Inherit"/>
      </rPr>
      <t xml:space="preserve"> for fiscal 2012.</t>
    </r>
  </si>
  <si>
    <t>Applied maintains liabilities for uncertain tax positions. These liabilities involve considerable judgment and estimation and are continuously monitored by management based on the best information available. A reconciliation of the beginning and ending balances of the total amounts of gross unrecognized tax benefits is as follows:</t>
  </si>
  <si>
    <t>Beginning balance of gross unrecognized tax benefits</t>
  </si>
  <si>
    <t>Settlements with tax authorities</t>
  </si>
  <si>
    <t>(143</t>
  </si>
  <si>
    <t>Lapses of statutes of limitation</t>
  </si>
  <si>
    <t>Increases in tax positions for current year</t>
  </si>
  <si>
    <t>Increases in tax positions for prior years</t>
  </si>
  <si>
    <t>Decreases in tax positions for prior years</t>
  </si>
  <si>
    <t>Ending balance of gross unrecognized tax benefits</t>
  </si>
  <si>
    <r>
      <t xml:space="preserve">In the provision for income taxes in the Consolidated Statement of Operations, tax expense of $18 million was realized in fiscal 2014 and a tax benefit of $1 million was realized in fiscal 2013 related to interest and penalties on unrecognized tax benefits. The liability for interest and penalties was $25 million as of </t>
    </r>
    <r>
      <rPr>
        <sz val="10"/>
        <color rgb="FF000000"/>
        <rFont val="Inherit"/>
      </rPr>
      <t>October 26, 2014</t>
    </r>
    <r>
      <rPr>
        <sz val="10"/>
        <color theme="1"/>
        <rFont val="Inherit"/>
      </rPr>
      <t xml:space="preserve"> and </t>
    </r>
    <r>
      <rPr>
        <sz val="10"/>
        <color rgb="FF000000"/>
        <rFont val="Inherit"/>
      </rPr>
      <t>$7 million</t>
    </r>
    <r>
      <rPr>
        <sz val="10"/>
        <color theme="1"/>
        <rFont val="Inherit"/>
      </rPr>
      <t xml:space="preserve"> as of </t>
    </r>
    <r>
      <rPr>
        <sz val="10"/>
        <color rgb="FF000000"/>
        <rFont val="Inherit"/>
      </rPr>
      <t>October 27, 2013</t>
    </r>
    <r>
      <rPr>
        <sz val="10"/>
        <color theme="1"/>
        <rFont val="Inherit"/>
      </rPr>
      <t xml:space="preserve"> and was classified as a non-current liability in the Consolidated Balance Sheets.</t>
    </r>
  </si>
  <si>
    <t>Included in the ending balance of unrecognized tax benefits for fiscal 2014 and fiscal 2013 are $124 million and $183 million, respectively, of tax benefits that, if recognized, would affect the effective tax rate. Also included in the ending balance of unrecognized tax benefits for fiscal 2014 and fiscal 2013 are $9 million and $10 million respectively, of tax benefits that, if recognized, would result in adjustments to other tax accounts, primarily deferred taxes.</t>
  </si>
  <si>
    <t xml:space="preserve">In fiscal 2014, Applied received a refund of $18 million, including interest, as a result of settling an audit of fiscal 2008 through fiscal 2012 in Korea, and received a refund of $17 million, including interest, as a result of settling an Internal Revenue Service (IRS) audit of Varian for fiscal 2010. These settlements resulted in the recognition of a tax benefit of $3 million in the Consolidated Statement of Operations. In fiscal 2013, Applied received a refund of $31 million, including interest, as a result of settling an IRS audit of fiscal 2008 and fiscal 2009. This resulted in the recognition of a tax benefit of $12 million in the Consolidated Statement of Operations. In fiscal 2013, Applied paid $14 million to the IRS as part of an ongoing audit of Varian for fiscal 2010 through fiscal 2012. No tax expense or benefit was recognized. </t>
  </si>
  <si>
    <r>
      <t xml:space="preserve">A number of Applied’s tax returns remain subject to examination by taxing authorities. These include U.S. federal returns for fiscal </t>
    </r>
    <r>
      <rPr>
        <sz val="10"/>
        <color rgb="FF000000"/>
        <rFont val="Inherit"/>
      </rPr>
      <t>2010 and later years</t>
    </r>
    <r>
      <rPr>
        <sz val="10"/>
        <color theme="1"/>
        <rFont val="Inherit"/>
      </rPr>
      <t xml:space="preserve">, California returns for fiscal 2010 and later years, tax returns for certain other states for fiscal 2010 and later years, and tax returns in certain jurisdictions outside of the United States for fiscal </t>
    </r>
    <r>
      <rPr>
        <sz val="10"/>
        <color rgb="FF000000"/>
        <rFont val="Inherit"/>
      </rPr>
      <t>2007 and later years</t>
    </r>
    <r>
      <rPr>
        <sz val="10"/>
        <color theme="1"/>
        <rFont val="Inherit"/>
      </rPr>
      <t>.</t>
    </r>
  </si>
  <si>
    <t>The timing of the resolution of income tax examinations, as well as the amounts and timing of various tax payments that may be part of the settlement process, is highly uncertain. This could cause large fluctuations in the balance sheet classification of current assets and non-current assets and liabilities. Applied continues to have ongoing negotiations with various taxing authorities throughout the year.</t>
  </si>
  <si>
    <t>Warranty, Guarantees, Commitments and Contingencies</t>
  </si>
  <si>
    <t>Commitments and Contingencies Disclosure [Abstract]</t>
  </si>
  <si>
    <r>
      <t>Warranty, Guarantees, Commitments and Contingencies</t>
    </r>
    <r>
      <rPr>
        <sz val="10"/>
        <color theme="1"/>
        <rFont val="Inherit"/>
      </rPr>
      <t>    </t>
    </r>
  </si>
  <si>
    <t>Leases</t>
  </si>
  <si>
    <r>
      <t xml:space="preserve">Applied leases some of its facilities and equipment under non-cancelable operating leases and has options to renew most leases, with rentals to be negotiated. Total rent expense was </t>
    </r>
    <r>
      <rPr>
        <sz val="10"/>
        <color rgb="FF000000"/>
        <rFont val="Inherit"/>
      </rPr>
      <t>$37 million</t>
    </r>
    <r>
      <rPr>
        <sz val="10"/>
        <color theme="1"/>
        <rFont val="Inherit"/>
      </rPr>
      <t xml:space="preserve"> for fiscal </t>
    </r>
    <r>
      <rPr>
        <sz val="10"/>
        <color rgb="FF000000"/>
        <rFont val="Inherit"/>
      </rPr>
      <t>2014</t>
    </r>
    <r>
      <rPr>
        <sz val="10"/>
        <color theme="1"/>
        <rFont val="Inherit"/>
      </rPr>
      <t xml:space="preserve">, </t>
    </r>
    <r>
      <rPr>
        <sz val="10"/>
        <color rgb="FF000000"/>
        <rFont val="Inherit"/>
      </rPr>
      <t>$36 million</t>
    </r>
    <r>
      <rPr>
        <sz val="10"/>
        <color theme="1"/>
        <rFont val="Inherit"/>
      </rPr>
      <t xml:space="preserve"> for fiscal </t>
    </r>
    <r>
      <rPr>
        <sz val="10"/>
        <color rgb="FF000000"/>
        <rFont val="Inherit"/>
      </rPr>
      <t>2013</t>
    </r>
    <r>
      <rPr>
        <sz val="10"/>
        <color theme="1"/>
        <rFont val="Inherit"/>
      </rPr>
      <t xml:space="preserve">, and </t>
    </r>
    <r>
      <rPr>
        <sz val="10"/>
        <color rgb="FF000000"/>
        <rFont val="Inherit"/>
      </rPr>
      <t>$38 million</t>
    </r>
    <r>
      <rPr>
        <sz val="10"/>
        <color theme="1"/>
        <rFont val="Inherit"/>
      </rPr>
      <t xml:space="preserve"> for fiscal </t>
    </r>
    <r>
      <rPr>
        <sz val="10"/>
        <color rgb="FF000000"/>
        <rFont val="Inherit"/>
      </rPr>
      <t>2012</t>
    </r>
    <r>
      <rPr>
        <sz val="10"/>
        <color theme="1"/>
        <rFont val="Inherit"/>
      </rPr>
      <t>.</t>
    </r>
  </si>
  <si>
    <r>
      <t xml:space="preserve">As of </t>
    </r>
    <r>
      <rPr>
        <sz val="10"/>
        <color rgb="FF000000"/>
        <rFont val="Inherit"/>
      </rPr>
      <t>October 26, 2014</t>
    </r>
    <r>
      <rPr>
        <sz val="10"/>
        <color theme="1"/>
        <rFont val="Inherit"/>
      </rPr>
      <t>, future minimum lease payments are expected to be as follows:</t>
    </r>
  </si>
  <si>
    <t>Lease Payments</t>
  </si>
  <si>
    <r>
      <t xml:space="preserve">Changes in the warranty reserves during fiscal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as follows:</t>
    </r>
  </si>
  <si>
    <t>Provisions for warranty</t>
  </si>
  <si>
    <t>(104</t>
  </si>
  <si>
    <t>(120</t>
  </si>
  <si>
    <t>Applied products are generally sold with a 12-month warranty period following installation. The provision for the estimated cost of warranty is recorded when revenue is recognized. Parts and labor are covered under the terms of the warranty agreement. The warranty provision is based on historical experience by product, configuration and geographic region. Quarterly warranty consumption is generally associated with sales that occurred during the preceding four quarters, and quarterly warranty provisions are generally related to the current quarter’s sales.</t>
  </si>
  <si>
    <t>Guarantees</t>
  </si>
  <si>
    <r>
      <t xml:space="preserve">In the ordinary course of business, Applied provides standby letters of credit or other guarantee instruments to third parties as required for certain transactions initiated by either Applied or its subsidiaries. As of </t>
    </r>
    <r>
      <rPr>
        <sz val="10"/>
        <color rgb="FF000000"/>
        <rFont val="Inherit"/>
      </rPr>
      <t>October 26, 2014</t>
    </r>
    <r>
      <rPr>
        <sz val="10"/>
        <color theme="1"/>
        <rFont val="Inherit"/>
      </rPr>
      <t xml:space="preserve">, the maximum potential amount of future payments that Applied could be required to make under these guarantee agreements was approximately </t>
    </r>
    <r>
      <rPr>
        <sz val="10"/>
        <color rgb="FF000000"/>
        <rFont val="Inherit"/>
      </rPr>
      <t>$46 million</t>
    </r>
    <r>
      <rPr>
        <sz val="10"/>
        <color theme="1"/>
        <rFont val="Inherit"/>
      </rPr>
      <t>. Applied has not recorded any liability in connection with these guarantee agreements beyond that required to appropriately account for the underlying transaction being guaranteed. Applied does not believe, based on historical experience and information currently available, that it is probable that any amounts will be required to be paid under these guarantee agreements.</t>
    </r>
  </si>
  <si>
    <r>
      <t xml:space="preserve">Applied also has agreements with various banks to facilitate subsidiary banking operations worldwide, including overdraft arrangements, issuance of bank guarantees, and letters of credit. As of </t>
    </r>
    <r>
      <rPr>
        <sz val="10"/>
        <color rgb="FF000000"/>
        <rFont val="Inherit"/>
      </rPr>
      <t>October 26, 2014</t>
    </r>
    <r>
      <rPr>
        <sz val="10"/>
        <color theme="1"/>
        <rFont val="Inherit"/>
      </rPr>
      <t xml:space="preserve">, Applied Materials Inc. has provided parent guarantees to banks for approximately </t>
    </r>
    <r>
      <rPr>
        <sz val="10"/>
        <color rgb="FF000000"/>
        <rFont val="Inherit"/>
      </rPr>
      <t>$102 million</t>
    </r>
    <r>
      <rPr>
        <sz val="10"/>
        <color theme="1"/>
        <rFont val="Inherit"/>
      </rPr>
      <t xml:space="preserve"> to cover these arrangements.</t>
    </r>
  </si>
  <si>
    <t>Legal Matters</t>
  </si>
  <si>
    <t>Korea Criminal Proceedings</t>
  </si>
  <si>
    <r>
      <t xml:space="preserve">In 2010, the Seoul Eastern District Court began hearings on indictments brought by the Seoul Prosecutor's Office for the Eastern District of Korea (the Prosecutor's Office) alleging that employees of several companies improperly received and used confidential information belonging to Samsung Electronics Co., Ltd. (Samsung), a major Applied customer based in Korea. The individuals charged included the former head of Applied Materials Korea (AMK), who at the time of the indictment was a vice president of Applied Materials, Inc., and certain other AMK employees. Neither Applied nor any of its subsidiaries was named as a party to the proceedings. Hearings on these matters concluded in November 2012 and the Court issued its decision on February 7, 2013. As part of the ruling, </t>
    </r>
    <r>
      <rPr>
        <sz val="10"/>
        <color rgb="FF000000"/>
        <rFont val="Inherit"/>
      </rPr>
      <t>nine</t>
    </r>
    <r>
      <rPr>
        <sz val="10"/>
        <color theme="1"/>
        <rFont val="Inherit"/>
      </rPr>
      <t xml:space="preserve"> AMK employees (including the former head of AMK) were acquitted of all charges, while </t>
    </r>
    <r>
      <rPr>
        <sz val="10"/>
        <color rgb="FF000000"/>
        <rFont val="Inherit"/>
      </rPr>
      <t>one</t>
    </r>
    <r>
      <rPr>
        <sz val="10"/>
        <color theme="1"/>
        <rFont val="Inherit"/>
      </rPr>
      <t xml:space="preserve"> AMK employee was found guilty on some of the charges and received a suspended jail sentence. The Prosecutor's Office and various individuals appealed the matter to the High Court. On June 20, 2014, the High Court rendered its decision, finding all defendants not guilty, including all ten AMK employees. The prosecutor has appealed the High Court decision to the Korean Supreme Court.</t>
    </r>
  </si>
  <si>
    <t>Other Matters</t>
  </si>
  <si>
    <t>From time to time, Applied receives notification from third parties, including customers and suppliers, seeking indemnification, litigation support, payment of money or other actions by Applied in connection with claims made against them. In addition, from time to time, Applied receives notification from third parties claiming that Applied may be or is infringing or misusing their intellectual property or other rights. Applied also is subject to various other legal proceedings and claims, both asserted and unasserted, that arise in the ordinary course of business.</t>
  </si>
  <si>
    <t>Although the outcome of the above-described matters, claims and proceedings cannot be predicted with certainty, Applied does not believe that any will have a material effect on its consolidated financial condition or results of operations.</t>
  </si>
  <si>
    <t>Industry Segment Operations</t>
  </si>
  <si>
    <t>Segment Reporting [Abstract]</t>
  </si>
  <si>
    <r>
      <t xml:space="preserve">Applied’s </t>
    </r>
    <r>
      <rPr>
        <sz val="10"/>
        <color rgb="FF000000"/>
        <rFont val="Inherit"/>
      </rPr>
      <t>four</t>
    </r>
    <r>
      <rPr>
        <sz val="10"/>
        <color theme="1"/>
        <rFont val="Inherit"/>
      </rPr>
      <t xml:space="preserve"> reportable segments are: Silicon Systems Group, Applied Global Services, Display, and Energy and Environmental Solutions. As defined under the accounting literature, Applied’s chief operating decision-maker has been identified as the President and Chief Executive Officer, who reviews operating results to make decisions about allocating resources and assessing performance for the entire Company. Segment information is presented based upon Applied’s management organization structure as of </t>
    </r>
    <r>
      <rPr>
        <sz val="10"/>
        <color rgb="FF000000"/>
        <rFont val="Inherit"/>
      </rPr>
      <t>October 26, 2014</t>
    </r>
    <r>
      <rPr>
        <sz val="10"/>
        <color theme="1"/>
        <rFont val="Inherit"/>
      </rPr>
      <t xml:space="preserve"> and the distinctive nature of each segment. Future changes to this internal financial structure may result in changes to Applied’s reportable segments.</t>
    </r>
  </si>
  <si>
    <t>Each reportable segment is separately managed and has separate financial results that are reviewed by Applied’s chief operating decision-maker. Each reportable segment contains closely related products that are unique to the particular segment. Segment operating income is determined based upon internal performance measures used by Applied’s chief operating decision-maker.</t>
  </si>
  <si>
    <t>Applied derives the segment results directly from its internal management reporting system. The accounting policies Applied uses to derive reportable segment results are substantially the same as those used for external reporting purposes. Management measures the performance of each reportable segment based upon several metrics including orders, net sales and operating income. Management uses these results to evaluate the performance of, and to assign resources to, each of the reportable segments. Applied does not allocate to its reportable segments certain operating expenses that it manages separately at the corporate level, which include costs related to share-based compensation; certain management, finance, legal, human resources, and research, development and engineering functions provided at the corporate level; and unabsorbed information technology and occupancy. In addition, Applied does not allocate to its reportable segments restructuring and asset impairment charges and any associated adjustments related to restructuring actions, unless these actions pertain to a specific reportable segment. Segment operating income excludes interest income/expense and other financial charges and income taxes. Management does not consider the unallocated costs in measuring the performance of the reportable segments.</t>
  </si>
  <si>
    <t>The Silicon Systems Group segment includes semiconductor capital equipment for etch, rapid thermal processing, deposition, chemical mechanical planarization, metrology and inspection, wafer packaging, and ion implantation.</t>
  </si>
  <si>
    <t>The Applied Global Services segment includes technically differentiated products and services to improve operating efficiency, reduce operating costs and lessen the environmental impact of semiconductor, display and solar customers' factories. Applied Global Services’ products consist of spares, services, certain earlier generation products, remanufactured equipment, and products that have reached a particular stage in the product lifecycle. Customer demand for these products and services is fulfilled through a global distribution system with trained service engineers located in close proximity to customer sites.</t>
  </si>
  <si>
    <t>The Display segment includes products for manufacturing LCDs, organic light-emitting diodes (OLEDs), and other display technologies for TVs, personal computers, tablets, smart phones, and other consumer-oriented devices.</t>
  </si>
  <si>
    <t>The Energy and Environmental Solutions segment includes products for fabricating solar photovoltaic cells and modules, high throughput roll-to-roll deposition equipment for flexible electronics and other applications.</t>
  </si>
  <si>
    <t>In November 2011, Applied completed its acquisition of Varian. Beginning in the first quarter of fiscal 2012, the acquired business is primarily included in the results for the Silicon Systems Group and Applied Global Services segments, with certain corporate functions included in corporate and unallocated costs.</t>
  </si>
  <si>
    <t>With the acquisition of Varian, Applied acquired ion implantation technology for semiconductor as well as for c-Si solar cell manufacturing, which was recorded under the Silicon Systems Group segment in fiscal 2012. In fiscal 2013, Applied began marketing the solar implant products commercially through its Energy and Environmental Solutions segment. Accordingly, effective in the first quarter of fiscal 2013, Applied accounts for its solar implant products under the Energy and Environmental Solutions segment. The effect of the solar implant products was not material to the operations of either the Silicon Systems Group or Energy and Environmental Solutions segments.</t>
  </si>
  <si>
    <r>
      <t xml:space="preserve">Information for each reportable segment as of </t>
    </r>
    <r>
      <rPr>
        <sz val="10"/>
        <color rgb="FF000000"/>
        <rFont val="Inherit"/>
      </rPr>
      <t>October 26, 2014</t>
    </r>
    <r>
      <rPr>
        <sz val="10"/>
        <color theme="1"/>
        <rFont val="Inherit"/>
      </rPr>
      <t xml:space="preserve">, </t>
    </r>
    <r>
      <rPr>
        <sz val="10"/>
        <color rgb="FF000000"/>
        <rFont val="Inherit"/>
      </rPr>
      <t>October 27, 2013</t>
    </r>
    <r>
      <rPr>
        <sz val="10"/>
        <color theme="1"/>
        <rFont val="Inherit"/>
      </rPr>
      <t xml:space="preserve"> and </t>
    </r>
    <r>
      <rPr>
        <sz val="10"/>
        <color rgb="FF000000"/>
        <rFont val="Inherit"/>
      </rPr>
      <t>October 28, 2012</t>
    </r>
    <r>
      <rPr>
        <sz val="10"/>
        <color theme="1"/>
        <rFont val="Inherit"/>
      </rPr>
      <t xml:space="preserve"> and for the fiscal years then ended, is as follows:</t>
    </r>
  </si>
  <si>
    <t>Net Sales</t>
  </si>
  <si>
    <t>Operating</t>
  </si>
  <si>
    <t>Income  (Loss)</t>
  </si>
  <si>
    <t>Depreciation/</t>
  </si>
  <si>
    <t>Capital</t>
  </si>
  <si>
    <t>Expenditures</t>
  </si>
  <si>
    <t>Segment</t>
  </si>
  <si>
    <t>Total Segment</t>
  </si>
  <si>
    <t>(433</t>
  </si>
  <si>
    <t>(668</t>
  </si>
  <si>
    <r>
      <t xml:space="preserve">Operating results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included restructuring charges and asset impairments as discussed in detail in Note 11, Restructuring Charges and Asset Impairments. </t>
    </r>
  </si>
  <si>
    <r>
      <t xml:space="preserve">Reconciliations of segment operating results to Applied consolidated totals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t>
    </r>
  </si>
  <si>
    <t>Total segment operating income</t>
  </si>
  <si>
    <t>Corporate and unallocated costs</t>
  </si>
  <si>
    <t>(540</t>
  </si>
  <si>
    <t>(462</t>
  </si>
  <si>
    <t>(580</t>
  </si>
  <si>
    <t>Certain items associated with announced business combination</t>
  </si>
  <si>
    <t>(73</t>
  </si>
  <si>
    <t>(17</t>
  </si>
  <si>
    <t>Gain (loss) on derivative associated with announced business combination</t>
  </si>
  <si>
    <r>
      <t xml:space="preserve">Corporate and unallocated costs for fiscal </t>
    </r>
    <r>
      <rPr>
        <sz val="10"/>
        <color rgb="FF000000"/>
        <rFont val="Inherit"/>
      </rPr>
      <t>2012</t>
    </r>
    <r>
      <rPr>
        <sz val="10"/>
        <color theme="1"/>
        <rFont val="Inherit"/>
      </rPr>
      <t xml:space="preserve"> included deal and other costs related to completed acquisitions of $45 million.</t>
    </r>
  </si>
  <si>
    <r>
      <t xml:space="preserve">Reconciliations of depreciation and amortization expense to Applied consolidated totals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as follows:</t>
    </r>
  </si>
  <si>
    <t>Total segment depreciation and amortization</t>
  </si>
  <si>
    <t>Depreciation on shared facilities and information technology assets</t>
  </si>
  <si>
    <t>Consolidated depreciation and amortization</t>
  </si>
  <si>
    <r>
      <t xml:space="preserve">Reconciliations of capital expenditures to Applied consolidated totals for fiscal </t>
    </r>
    <r>
      <rPr>
        <sz val="10"/>
        <color rgb="FF000000"/>
        <rFont val="Inherit"/>
      </rPr>
      <t>2014</t>
    </r>
    <r>
      <rPr>
        <sz val="10"/>
        <color theme="1"/>
        <rFont val="Inherit"/>
      </rPr>
      <t xml:space="preserve">, 2013 and </t>
    </r>
    <r>
      <rPr>
        <sz val="10"/>
        <color rgb="FF000000"/>
        <rFont val="Inherit"/>
      </rPr>
      <t>2012</t>
    </r>
    <r>
      <rPr>
        <sz val="10"/>
        <color theme="1"/>
        <rFont val="Inherit"/>
      </rPr>
      <t xml:space="preserve"> are as follows:</t>
    </r>
  </si>
  <si>
    <t>Total segment capital expenditures</t>
  </si>
  <si>
    <t>Shared facilities and information technology assets</t>
  </si>
  <si>
    <t>Consolidated capital expenditures</t>
  </si>
  <si>
    <r>
      <t xml:space="preserve">Reconciliations of segment assets to Applied consolidated totals as of </t>
    </r>
    <r>
      <rPr>
        <sz val="10"/>
        <color rgb="FF000000"/>
        <rFont val="Inherit"/>
      </rPr>
      <t>October 26, 2014</t>
    </r>
    <r>
      <rPr>
        <sz val="10"/>
        <color theme="1"/>
        <rFont val="Inherit"/>
      </rPr>
      <t xml:space="preserve">, and </t>
    </r>
    <r>
      <rPr>
        <sz val="10"/>
        <color rgb="FF000000"/>
        <rFont val="Inherit"/>
      </rPr>
      <t>October 27, 2013</t>
    </r>
    <r>
      <rPr>
        <sz val="10"/>
        <color theme="1"/>
        <rFont val="Inherit"/>
      </rPr>
      <t xml:space="preserve"> are as follows:</t>
    </r>
  </si>
  <si>
    <t>Total segment assets</t>
  </si>
  <si>
    <t>Cash and investments</t>
  </si>
  <si>
    <t>Allowance for bad debts</t>
  </si>
  <si>
    <t>(74</t>
  </si>
  <si>
    <t>Common property, plant and equipment</t>
  </si>
  <si>
    <t>Consolidated total assets</t>
  </si>
  <si>
    <t>For geographical reporting, revenue by geographic location is determined by the location of customers’ facilities to which products were shipped. Long-lived assets consist primarily of property, plant and equipment and equity-method investments, and are attributed to the geographic location in which they are located. Net sales and long-lived assets by geographic region were as follows:</t>
  </si>
  <si>
    <t>Long-lived</t>
  </si>
  <si>
    <t>United States</t>
  </si>
  <si>
    <t>Taiwan</t>
  </si>
  <si>
    <t>China</t>
  </si>
  <si>
    <t>Korea</t>
  </si>
  <si>
    <t>Japan</t>
  </si>
  <si>
    <t>Europe</t>
  </si>
  <si>
    <t>Southeast Asia</t>
  </si>
  <si>
    <t>Total outside United States</t>
  </si>
  <si>
    <t>Consolidated total</t>
  </si>
  <si>
    <r>
      <t xml:space="preserve">The following companies accounted for at least </t>
    </r>
    <r>
      <rPr>
        <sz val="10"/>
        <color rgb="FF000000"/>
        <rFont val="Inherit"/>
      </rPr>
      <t>10 percent</t>
    </r>
    <r>
      <rPr>
        <sz val="10"/>
        <color theme="1"/>
        <rFont val="Inherit"/>
      </rPr>
      <t xml:space="preserve"> of Applied’s net sales in fiscal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which were for products in multiple reportable segments.</t>
    </r>
  </si>
  <si>
    <t>Taiwan Semiconductor Manufacturing Company Limited</t>
  </si>
  <si>
    <t>Samsung Electronics Co., Ltd.</t>
  </si>
  <si>
    <t>Unaudited Quarterly Consolidated Financial Data</t>
  </si>
  <si>
    <t>Quarterly Financial Information Disclosure [Abstract]</t>
  </si>
  <si>
    <t>Fiscal Quarter</t>
  </si>
  <si>
    <t>First</t>
  </si>
  <si>
    <t>Second</t>
  </si>
  <si>
    <t>Third</t>
  </si>
  <si>
    <t>Fourth</t>
  </si>
  <si>
    <t>Fiscal Year</t>
  </si>
  <si>
    <t>Earnings per diluted share</t>
  </si>
  <si>
    <t>Net income (loss)</t>
  </si>
  <si>
    <t>(129</t>
  </si>
  <si>
    <t>Earnings (loss) per diluted share</t>
  </si>
  <si>
    <t>(0.11</t>
  </si>
  <si>
    <t>Summary of Significant Accounting Policies (Policies)</t>
  </si>
  <si>
    <t>Applied regularly reviews its investment portfolio to identify and evaluate investments that have indications of possible impairment. Factors considered in determining whether an unrealized loss was considered to be temporary, or other-than-temporary and therefore impaired, include: the length of time and extent to which fair value has been lower than the cost basis; the financial condition, credit quality and near-term prospects of the investee; and whether it is more likely than not that Applied will be required to sell the security prior to recovery. Generally, the contractual terms of investments in marketable securities do not permit settlement at prices less than the amortized cost of the investments.</t>
  </si>
  <si>
    <t>Allowances for Doubtful Accounts</t>
  </si>
  <si>
    <t>Cost Method Investments</t>
  </si>
  <si>
    <t xml:space="preserve">Equity investments in privately-held companies are generally accounted for under the cost method of accounting and are periodically assessed for other-than-temporary impairment when an event or circumstance indicates that an other-than-temporary decline in value may have occurred. If Applied determines that an other-than-temporary impairment has occurred, the investment will be written down to its estimated fair value based on available information, such as pricing in recent rounds of financing, current cash positions, earnings and cash flow forecasts, recent operational performance and any other readily available market data. </t>
  </si>
  <si>
    <t>Treasury Stock, Policy</t>
  </si>
  <si>
    <t>Deferred Tax Liabilities</t>
  </si>
  <si>
    <t>Earnings Per Share (Tables)</t>
  </si>
  <si>
    <t>Elements used in computing both basic and diluted net earnings per share</t>
  </si>
  <si>
    <t>Cash, Cash Equivalents and Investments (Tables)</t>
  </si>
  <si>
    <t>Summary of cash, cash equivalents and investments</t>
  </si>
  <si>
    <t>Contractual maturities of investments</t>
  </si>
  <si>
    <t>Schedule of gross realized gains and losses on sales of investments</t>
  </si>
  <si>
    <t>Fair Value Measurements (Tables)</t>
  </si>
  <si>
    <t>Financial assets/liabilities measured at fair value on a recurring basis</t>
  </si>
  <si>
    <t>Derivative Instruments and Hedging Activities (Tables)</t>
  </si>
  <si>
    <t>Effect of derivative instruments on the consolidated statement of operations</t>
  </si>
  <si>
    <t>Derivatives not designated as hedging instruments in statement of operations</t>
  </si>
  <si>
    <t>Accounts Receivable, Net (Tables)</t>
  </si>
  <si>
    <t>Sale and discounting of accounts receivable</t>
  </si>
  <si>
    <r>
      <t xml:space="preserve">Details of discounted letters of credit, factored accounts receivable and discounted promissory notes for fiscal years ended </t>
    </r>
    <r>
      <rPr>
        <sz val="10"/>
        <color rgb="FF000000"/>
        <rFont val="Inherit"/>
      </rPr>
      <t>October 26, 2014</t>
    </r>
    <r>
      <rPr>
        <sz val="10"/>
        <color theme="1"/>
        <rFont val="Inherit"/>
      </rPr>
      <t>, </t>
    </r>
    <r>
      <rPr>
        <sz val="10"/>
        <color rgb="FF000000"/>
        <rFont val="Inherit"/>
      </rPr>
      <t>October 27, 2013</t>
    </r>
    <r>
      <rPr>
        <sz val="10"/>
        <color theme="1"/>
        <rFont val="Inherit"/>
      </rPr>
      <t xml:space="preserve"> and </t>
    </r>
    <r>
      <rPr>
        <sz val="10"/>
        <color rgb="FF000000"/>
        <rFont val="Inherit"/>
      </rPr>
      <t>October 28, 2012</t>
    </r>
    <r>
      <rPr>
        <sz val="10"/>
        <color theme="1"/>
        <rFont val="Inherit"/>
      </rPr>
      <t xml:space="preserve"> were as follows:</t>
    </r>
  </si>
  <si>
    <t>Changes in allowance for doubtful accounts</t>
  </si>
  <si>
    <t>Changes in allowance for doubtful accounts were as follows:</t>
  </si>
  <si>
    <t>Balance Sheet Detail (Tables)</t>
  </si>
  <si>
    <t>Business Combinations (Tables) (Varian Semiconductor Equipment Associates Inc [Member])</t>
  </si>
  <si>
    <t>Varian Semiconductor Equipment Associates Inc [Member]</t>
  </si>
  <si>
    <t>Business Combination [Line Items]</t>
  </si>
  <si>
    <t>Allocation of assets acquired and liabilities assumed</t>
  </si>
  <si>
    <t>Intangible assets acquired as part of a business combination</t>
  </si>
  <si>
    <t>Goodwill, Purchased Technology and Other Intangible Assets (Tables)</t>
  </si>
  <si>
    <t>Indefinite-lived intangible assets</t>
  </si>
  <si>
    <t>Summary of purchased technology and intangible assets</t>
  </si>
  <si>
    <t>Finite-lived intangible assets</t>
  </si>
  <si>
    <t>Summary of amortization expense</t>
  </si>
  <si>
    <t>Schedule of categories amortization expense was charged to</t>
  </si>
  <si>
    <t>Future estimated amortization expense</t>
  </si>
  <si>
    <t>Borrowing Facilities and Long-Term Debt (Tables)</t>
  </si>
  <si>
    <t>Long Term Debt Outstanding</t>
  </si>
  <si>
    <t>Restructuring Charges and Asset Impairments (Tables)</t>
  </si>
  <si>
    <t>Components of the restructuring and asset impairment</t>
  </si>
  <si>
    <t>Restructuring and asset impairment charges by segment</t>
  </si>
  <si>
    <t>Changes in restructuring reserves related to other restructuring plans and facilities realignment</t>
  </si>
  <si>
    <t>Stockholders' Equity, Comprehensive Income and Share-Based Compensation (Tables)</t>
  </si>
  <si>
    <t>Components of accumulated other comprehensive loss, after-tax basis</t>
  </si>
  <si>
    <t>Summary of stock repurchases</t>
  </si>
  <si>
    <t>The following table summarizes Applied’s stock repurchases for fiscal 2013 and 2012:</t>
  </si>
  <si>
    <t>Total share-based compensation and related tax benefits</t>
  </si>
  <si>
    <t>Total share-based compensation and related tax benefits were as follows:</t>
  </si>
  <si>
    <t>Effect of share-based compensation on the results of operations</t>
  </si>
  <si>
    <t>Weighted average assumptions used for stock options assumed</t>
  </si>
  <si>
    <t>The weighted average assumptions used in the model for the stock options granted and assumed are outlined below:</t>
  </si>
  <si>
    <t>Information with repsect to stock options</t>
  </si>
  <si>
    <t>Stock option activity</t>
  </si>
  <si>
    <t>Options outstanding and exercisable</t>
  </si>
  <si>
    <t>Restricted stock units and restricted stock activity</t>
  </si>
  <si>
    <t>Significant valuation assumptions in relation to ESPP</t>
  </si>
  <si>
    <r>
      <t xml:space="preserve">Underlying assumptions used in the model for fiscal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outlined in the following table:</t>
    </r>
  </si>
  <si>
    <t>Employee Benefit Plans (Tables)</t>
  </si>
  <si>
    <t>Changes in benefit obligations and plan assets including post-retirement benefits</t>
  </si>
  <si>
    <t>Summary of ending fair value of the plan assets</t>
  </si>
  <si>
    <t>Activity in Level 3 instruments</t>
  </si>
  <si>
    <t>Schedule of net benefit costs and assumptions used</t>
  </si>
  <si>
    <t>Schedule of expected benefit payments</t>
  </si>
  <si>
    <t>Income Taxes (Tables)</t>
  </si>
  <si>
    <t>Components of income from operations before income taxes</t>
  </si>
  <si>
    <t>Components of the provision for income taxes</t>
  </si>
  <si>
    <t>Effective income tax rate continuing operations tax rate reconciliation</t>
  </si>
  <si>
    <t>Components of deferred income tax assets and liabilities</t>
  </si>
  <si>
    <t>The components of deferred income tax assets and liabilities were as follows:</t>
  </si>
  <si>
    <t>A reconciliation of gross unrecognized tax benefits</t>
  </si>
  <si>
    <t>A reconciliation of the beginning and ending balances of the total amounts of gross unrecognized tax benefits is as follows:</t>
  </si>
  <si>
    <t>Warranty, Guarantees, Commitments and Contingencies (Tables)</t>
  </si>
  <si>
    <t>Future minimum lease payments</t>
  </si>
  <si>
    <t>Changes in the warranty reserves</t>
  </si>
  <si>
    <t>Industry Segment Operations (Tables)</t>
  </si>
  <si>
    <t>Net sales and operating income (loss) for each reportable segment</t>
  </si>
  <si>
    <t>Reconciliations of total segment operating income to Applied's consolidated operating income</t>
  </si>
  <si>
    <t>Reconciliations of depreciation and amortization expense to Applied's consolidated totals</t>
  </si>
  <si>
    <t>Reconciliation of capital expenditures to Applied's consolidated totals</t>
  </si>
  <si>
    <t>Reconciliation of segment assets to Applied's consolidated totals</t>
  </si>
  <si>
    <t>Net sales and long-lived assets by geographic region</t>
  </si>
  <si>
    <t>Net sales and long-lived assets by geographic region were as follows:</t>
  </si>
  <si>
    <t>Companies accounted for at least 10 percent of Applied's net sales</t>
  </si>
  <si>
    <t>Unaudited Quarterly Consolidated Financial Data (Tables)</t>
  </si>
  <si>
    <t>Summary of Significant Accounting Policies (Details)</t>
  </si>
  <si>
    <t>3 Months Ended</t>
  </si>
  <si>
    <t>Jul. 27, 2014</t>
  </si>
  <si>
    <t>Jan. 26, 2014</t>
  </si>
  <si>
    <t>Jul. 28, 2013</t>
  </si>
  <si>
    <t>Apr. 28, 2013</t>
  </si>
  <si>
    <t>Jan. 27, 2013</t>
  </si>
  <si>
    <t>Jul. 29, 2012</t>
  </si>
  <si>
    <t>Apr. 29, 2012</t>
  </si>
  <si>
    <t>Jan. 29, 2012</t>
  </si>
  <si>
    <t>Property, Plant and Equipment [Line Items]</t>
  </si>
  <si>
    <t>Operating cycle</t>
  </si>
  <si>
    <t>91 days</t>
  </si>
  <si>
    <t>364 days</t>
  </si>
  <si>
    <t>Minimum [Member]</t>
  </si>
  <si>
    <t>Useful Life</t>
  </si>
  <si>
    <t>1 year</t>
  </si>
  <si>
    <t>Maximum [Member]</t>
  </si>
  <si>
    <t>15 years</t>
  </si>
  <si>
    <t>Building and improvements [Member] | Minimum [Member]</t>
  </si>
  <si>
    <t>Property, Plant and Equipment, useful life</t>
  </si>
  <si>
    <t>3 years</t>
  </si>
  <si>
    <t>Building and improvements [Member] | Maximum [Member]</t>
  </si>
  <si>
    <t>30 years</t>
  </si>
  <si>
    <t>Demonstration and manufacturing equipment [Member] | Minimum [Member]</t>
  </si>
  <si>
    <t>Demonstration and manufacturing equipment [Member] | Maximum [Member]</t>
  </si>
  <si>
    <t>5 years</t>
  </si>
  <si>
    <t>Software [Member] | Minimum [Member]</t>
  </si>
  <si>
    <t>Software [Member] | Maximum [Member]</t>
  </si>
  <si>
    <t>Furniture, fixtures and other equipment [Member] | Minimum [Member]</t>
  </si>
  <si>
    <t>Furniture, fixtures and other equipment [Member] | Maximum [Member]</t>
  </si>
  <si>
    <t>Land improvements [Member] | Maximum [Member]</t>
  </si>
  <si>
    <t>Term of amortization</t>
  </si>
  <si>
    <t>Leasehold improvements [Member] | Maximum [Member]</t>
  </si>
  <si>
    <t>Earnings Per Share (Details) (USD $)</t>
  </si>
  <si>
    <t>Net income (in dollars)</t>
  </si>
  <si>
    <t>Basic earnings per share (in dollars per share)</t>
  </si>
  <si>
    <t>Diluted earnings per share (in dollars per share)</t>
  </si>
  <si>
    <t>Cash, Cash Equivalents and Investments (Cash, Cash Equivalents and Investments by Security Type) (Details) (USD $)</t>
  </si>
  <si>
    <t>Oct. 30, 2011</t>
  </si>
  <si>
    <t>Schedule of Investment Income, Reported Amounts, by Category [Line Items]</t>
  </si>
  <si>
    <t>Gross Unrealized Gains</t>
  </si>
  <si>
    <t>Gross Unrealized Losses</t>
  </si>
  <si>
    <t>Estimated Fair Value</t>
  </si>
  <si>
    <t>Total fixed income securities [Member]</t>
  </si>
  <si>
    <t>U.S. Treasury and agency securities [Member]</t>
  </si>
  <si>
    <t>Non-US government securities [Member]</t>
  </si>
  <si>
    <t>[1]</t>
  </si>
  <si>
    <t>Municipal securities [Member]</t>
  </si>
  <si>
    <t>Commercial paper, corporate bonds and medium-term notes [Member]</t>
  </si>
  <si>
    <t>Asset-backed and mortgage-backed securities [Member]</t>
  </si>
  <si>
    <t>Publicly traded equity securities [Member]</t>
  </si>
  <si>
    <t>Includes agency debt securities guaranteed by non-U.S. governments, which consist of Germany and Canada.</t>
  </si>
  <si>
    <t>Cash, Cash Equivalents and Investments (Contractual Maturities) (Details) (USD $)</t>
  </si>
  <si>
    <t>Due in one year or less, Cost</t>
  </si>
  <si>
    <t>Due after one through five years, Cost</t>
  </si>
  <si>
    <t>No single maturity date, Cost</t>
  </si>
  <si>
    <t>Investments maturities amortized, Cost</t>
  </si>
  <si>
    <t>Due in one year or less, Estimated Fair Value</t>
  </si>
  <si>
    <t>Due after one through five years, Estimated Fair Value</t>
  </si>
  <si>
    <t>No single maturity date, Estimated Fair Value</t>
  </si>
  <si>
    <t>Investments maturities, Estimated Fair Value</t>
  </si>
  <si>
    <t>Securities with no single maturity date include publicly-traded and privately-held equity securities, and asset-backed and mortgage-backed securities.</t>
  </si>
  <si>
    <t>Cash, Cash Equivalents and Investments (Gains and Losses on Investments) (Details) (USD $)</t>
  </si>
  <si>
    <t>Cash, Cash Equivalents and Investments (Narrative) (Details) (USD $)</t>
  </si>
  <si>
    <t>Marketable securities [Member]</t>
  </si>
  <si>
    <t>Impairments of investments</t>
  </si>
  <si>
    <t>Equity investments in privately-held companies [Member]</t>
  </si>
  <si>
    <t>Fair Value Measurements (Assets Measured at Fair Value on a Recurring Basis) (Details) (Fair Value, Measurements, Recurring [Member], USD $)</t>
  </si>
  <si>
    <t>Money market funds [Member]</t>
  </si>
  <si>
    <t>Investment securities</t>
  </si>
  <si>
    <t>Non-U.S. government securities [Member]</t>
  </si>
  <si>
    <t>Level 1 [Member]</t>
  </si>
  <si>
    <t>Level 1 [Member] | Money market funds [Member]</t>
  </si>
  <si>
    <t>Level 1 [Member] | U.S. Treasury and agency securities [Member]</t>
  </si>
  <si>
    <t>Level 1 [Member] | Non-U.S. government securities [Member]</t>
  </si>
  <si>
    <t>Level 1 [Member] | Municipal securities [Member]</t>
  </si>
  <si>
    <t>Level 1 [Member] | Commercial paper, corporate bonds and medium-term notes [Member]</t>
  </si>
  <si>
    <t>Level 1 [Member] | Asset-backed and mortgage-backed securities [Member]</t>
  </si>
  <si>
    <t>Level 1 [Member] | Publicly traded equity securities [Member]</t>
  </si>
  <si>
    <t>Level 2 [Member]</t>
  </si>
  <si>
    <t>Level 2 [Member] | Money market funds [Member]</t>
  </si>
  <si>
    <t>Level 2 [Member] | U.S. Treasury and agency securities [Member]</t>
  </si>
  <si>
    <t>Level 2 [Member] | Non-U.S. government securities [Member]</t>
  </si>
  <si>
    <t>Level 2 [Member] | Municipal securities [Member]</t>
  </si>
  <si>
    <t>Level 2 [Member] | Commercial paper, corporate bonds and medium-term notes [Member]</t>
  </si>
  <si>
    <t>Level 2 [Member] | Asset-backed and mortgage-backed securities [Member]</t>
  </si>
  <si>
    <t>Level 2 [Member] | Publicly traded equity securities [Member]</t>
  </si>
  <si>
    <t>Fair Value Measurements (Narrative) (Details) (USD $)</t>
  </si>
  <si>
    <t>Fair value of level one and level two transfers amount</t>
  </si>
  <si>
    <t>Fair Value, Measurements, Nonrecurring [Member] | Level 3 [Member]</t>
  </si>
  <si>
    <t>Equity investments in privately-held companies measured on non-recurring basis</t>
  </si>
  <si>
    <t>Equity Investments In Privately Held Companies [Member]</t>
  </si>
  <si>
    <t>Reported Value Measurement [Member]</t>
  </si>
  <si>
    <t>Long-term debt, carrying value</t>
  </si>
  <si>
    <t>Reported Value Measurement [Member] | Short Term And Long Term Investments [Member] | Equity Investments In Privately Held Companies [Member]</t>
  </si>
  <si>
    <t>Portion at Other than Fair Value Measurement [Member]</t>
  </si>
  <si>
    <t>Estimate of Fair Value Measurement [Member] | Level 2 [Member]</t>
  </si>
  <si>
    <t>Derivative Instruments and Hedging Activities (Narrative) (Details) (USD $)</t>
  </si>
  <si>
    <t>Derivative [Line Items]</t>
  </si>
  <si>
    <t>Time period for hedging of foreign currency transactions</t>
  </si>
  <si>
    <t>24 months</t>
  </si>
  <si>
    <t>Time period over which majority of after tax gain loss related to derivatives to be reclassified into earnings</t>
  </si>
  <si>
    <t>12 months</t>
  </si>
  <si>
    <t>Tokyo Electron Limited [Member] | Foreign exchange contracts [Member]</t>
  </si>
  <si>
    <t>Derivative instruments not designated as hedging instruments, Loss</t>
  </si>
  <si>
    <t>Fair Value, Measurements, Recurring [Member] | Estimate of Fair Value Measurement [Member] | Tokyo Electron Limited [Member] | Foreign exchange contracts [Member]</t>
  </si>
  <si>
    <t>Derivative assets</t>
  </si>
  <si>
    <t>Gain on sale of derivatives</t>
  </si>
  <si>
    <t>Derivative Instruments and Hedging Activities (Derivatives in Cash Flow Hedging Relationships) (Details) (USD $)</t>
  </si>
  <si>
    <t>Derivative Instruments, Gain (Loss) [Line Items]</t>
  </si>
  <si>
    <t>Gain or (Loss) Recognized in AOCI</t>
  </si>
  <si>
    <t>Gain or (Loss) Reclassified from AOCI into Income</t>
  </si>
  <si>
    <t>Gain or (Loss) Recognized in Income</t>
  </si>
  <si>
    <t>Foreign exchange contracts [Member] | Cost of products sold [Member]</t>
  </si>
  <si>
    <t>Foreign exchange contracts [Member] | General and administrative [Member]</t>
  </si>
  <si>
    <t>Derivative Instruments and Hedging Activities (Derivatives Not Designated as Hedging Instruments) (Details) (USD $)</t>
  </si>
  <si>
    <t>Location of Gain or (Loss) Recognized in Income</t>
  </si>
  <si>
    <t>Accounts Receivable, Net (Details) (USD $)</t>
  </si>
  <si>
    <t>Accounts Receivable, Net (Textual) [Abstract]</t>
  </si>
  <si>
    <t>Deductions</t>
  </si>
  <si>
    <t>Fiscal 2014 and 2013 deductions represent releases of allowance for doubtful accounts credited to expense as a result of an overall lower risk profile of Applied's customers.</t>
  </si>
  <si>
    <t>Balance Sheet Detail (Details) (USD $)</t>
  </si>
  <si>
    <t>Total Inventories</t>
  </si>
  <si>
    <t>Inventory at customer locations included in finished goods</t>
  </si>
  <si>
    <t>Evaluation inventory</t>
  </si>
  <si>
    <t>Total Other Current Assets</t>
  </si>
  <si>
    <t>Net property, plant and equipment</t>
  </si>
  <si>
    <t>Depreciation</t>
  </si>
  <si>
    <t>Total Accounts Payable and Accrued Expenses</t>
  </si>
  <si>
    <t>Total Customer Deposits and Deferred Revenue</t>
  </si>
  <si>
    <t>Total Other Liabilities</t>
  </si>
  <si>
    <t>2012 EES Restructuring Plan [Member]</t>
  </si>
  <si>
    <t>2012 EES Restructuring Plan [Member] | Asset Impairments [Member]</t>
  </si>
  <si>
    <t>Land and improvements [Member]</t>
  </si>
  <si>
    <t>Building and improvements [Member]</t>
  </si>
  <si>
    <t>Demonstration and manufacturing equipment [Member]</t>
  </si>
  <si>
    <t>Furniture, fixtures and other equipment [Member]</t>
  </si>
  <si>
    <t>Construction in progress [Member]</t>
  </si>
  <si>
    <t>Business Combinations (Narrative) (Details) (USD $)</t>
  </si>
  <si>
    <t>0 Months Ended</t>
  </si>
  <si>
    <t>Sep. 24, 2013</t>
  </si>
  <si>
    <t>Nov. 10, 2011</t>
  </si>
  <si>
    <t>Tokyo Electron Limited [Member]</t>
  </si>
  <si>
    <t>Business Acquisition [Line Items]</t>
  </si>
  <si>
    <t>Expected stock repurchase of resulting entity in the next fiscal year</t>
  </si>
  <si>
    <t>Termination fee</t>
  </si>
  <si>
    <t>Tokyo Electron Limited [Member] | Former Applied Materials Shareholders [Member]</t>
  </si>
  <si>
    <t>Shares to be received as part of combination, conversion ratio</t>
  </si>
  <si>
    <t>Percentage of voting interests acquired</t>
  </si>
  <si>
    <t>Tokyo Electron Limited [Member] | Former TEL Shareholders [Member]</t>
  </si>
  <si>
    <t>Shares to be issued as part of combination, conversion ratio</t>
  </si>
  <si>
    <t>Varian Semiconductor Equipment Associates, Inc [Member]</t>
  </si>
  <si>
    <t>Purchase price, net of cash acquired</t>
  </si>
  <si>
    <t>Assumed equity awards</t>
  </si>
  <si>
    <t>Goodwill acquired</t>
  </si>
  <si>
    <t>Varian Semiconductor Equipment Associates, Inc [Member] | Silicon Systems Group [Member]</t>
  </si>
  <si>
    <t>Business Combinations (Allocation of the Assets Acquired and Liabilities Assumed) (Details) (USD $)</t>
  </si>
  <si>
    <t>Business Combination, Recognized Identifiable Assets Acquired, Goodwill, and Liabilities Assumed, Net [Abstract]</t>
  </si>
  <si>
    <t>Business Combinations (Intangible Assets) (Details) (USD $)</t>
  </si>
  <si>
    <t>Purchased Intangible Assets</t>
  </si>
  <si>
    <t>Varian Semiconductor Equipment Associates Inc [Member] | Developed technology [Member]</t>
  </si>
  <si>
    <t>Varian Semiconductor Equipment Associates Inc [Member] | Developed technology [Member] | Minimum [Member]</t>
  </si>
  <si>
    <t>Varian Semiconductor Equipment Associates Inc [Member] | Developed technology [Member] | Maximum [Member]</t>
  </si>
  <si>
    <t>7 years</t>
  </si>
  <si>
    <t>Varian Semiconductor Equipment Associates Inc [Member] | Customer relationships [Member]</t>
  </si>
  <si>
    <t>Varian Semiconductor Equipment Associates Inc [Member] | In-process technology [Member]</t>
  </si>
  <si>
    <t>Varian Semiconductor Equipment Associates Inc [Member] | Patents and trademarks [Member]</t>
  </si>
  <si>
    <t>10 years</t>
  </si>
  <si>
    <t>Varian Semiconductor Equipment Associates Inc [Member] | Backlog [Member]</t>
  </si>
  <si>
    <t>Varian Semiconductor Equipment Associates Inc [Member] | Covenant not to compete [Member]</t>
  </si>
  <si>
    <t>2 years</t>
  </si>
  <si>
    <t>Goodwill, Purchased Technology and Other Intangible Assets (Narrative) (Details) (USD $)</t>
  </si>
  <si>
    <t>Schedule of Goodwill and Intangible Assets [Line Items]</t>
  </si>
  <si>
    <t>Change in gross carrying amount of the amortized intangible assets</t>
  </si>
  <si>
    <t>Energy and Environmental Solutions [Member]</t>
  </si>
  <si>
    <t>Impairment of goodwill</t>
  </si>
  <si>
    <t>Accumulated goodwill impairment</t>
  </si>
  <si>
    <t>Impairment of intangible assets (excluding goodwill)</t>
  </si>
  <si>
    <t>Goodwill, Purchased Technology and Other Intangible Assets (Goodwill and Other Indefinite-lived Intangible Assets) (Details) (USD $)</t>
  </si>
  <si>
    <t>Other Intangible Assets</t>
  </si>
  <si>
    <t>Silicon Systems Group [Member]</t>
  </si>
  <si>
    <t>Applied Global Services [Member]</t>
  </si>
  <si>
    <t>Display [Member]</t>
  </si>
  <si>
    <t>Goodwill, Purchased Technology and Other Intangible Assets (Purchased Technology and Intangible Assets) (Details) (USD $)</t>
  </si>
  <si>
    <t>Summary of Purchased Technology and Intangible Assets [Line Items]</t>
  </si>
  <si>
    <t>Purchased Technology [Member]</t>
  </si>
  <si>
    <t>Intangible Assets [Member]</t>
  </si>
  <si>
    <t>Goodwill, Purchased Technology and Other Intangible Assets (Finite-lived Intangible Assets) (Details) (USD $)</t>
  </si>
  <si>
    <t>Amortized intangible assets</t>
  </si>
  <si>
    <t>Purchased Technology [Member] | Silicon Systems Group [Member]</t>
  </si>
  <si>
    <t>Purchased Technology [Member] | Applied Global Services [Member]</t>
  </si>
  <si>
    <t>Purchased Technology [Member] | Display [Member]</t>
  </si>
  <si>
    <t>Purchased Technology [Member] | Energy and Environmental Solutions [Member]</t>
  </si>
  <si>
    <t>Other [Member]</t>
  </si>
  <si>
    <t>Other [Member] | Silicon Systems Group [Member]</t>
  </si>
  <si>
    <t>Other [Member] | Applied Global Services [Member]</t>
  </si>
  <si>
    <t>Other [Member] | Display [Member]</t>
  </si>
  <si>
    <t>Other [Member] | Energy and Environmental Solutions [Member]</t>
  </si>
  <si>
    <t>Goodwill, Purchased Technology and Other Intangible Assets (Amortization Expense by Segment) (Details) (USD $)</t>
  </si>
  <si>
    <t>Finite-Lived Intangible Assets [Line Items]</t>
  </si>
  <si>
    <t>Amortization expense</t>
  </si>
  <si>
    <t>Goodwill, Purchased Technology and Other Intangible Assets (Amortization Expense by Category) (Details) (USD $)</t>
  </si>
  <si>
    <t>Indefinite Lived Intangible Assets By Category [Abstract]</t>
  </si>
  <si>
    <t>Cost of products sold [Member]</t>
  </si>
  <si>
    <t>Research, development and engineering [Member]</t>
  </si>
  <si>
    <t>Marketing and selling [Member]</t>
  </si>
  <si>
    <t>General and administrative [Member]</t>
  </si>
  <si>
    <t>Goodwill, Purchased Technology and Other Intangible Assets (Future Estimated Amortization Expense) (Details) (USD $)</t>
  </si>
  <si>
    <t>Borrowing Facilities and Long-Term Debt (Narrative) (Details) (USD $)</t>
  </si>
  <si>
    <t>Line of Credit Facility [Line Items]</t>
  </si>
  <si>
    <t>Available revolving credit agreement</t>
  </si>
  <si>
    <t>Amount outstanding</t>
  </si>
  <si>
    <t>Commercial paper program amount</t>
  </si>
  <si>
    <t>Revolving Credit [Member]</t>
  </si>
  <si>
    <t>Foreign Line of Credit [Member]</t>
  </si>
  <si>
    <t>Commercial Paper [Member]</t>
  </si>
  <si>
    <t>Outstanding debt</t>
  </si>
  <si>
    <t>Borrowing Facilities and Long-Term Debt (Details) (USD $)</t>
  </si>
  <si>
    <t>Schedule of Long term debt</t>
  </si>
  <si>
    <t>Senior Notes [Member]</t>
  </si>
  <si>
    <t>Principal amount</t>
  </si>
  <si>
    <t>Senior Notes [Member] | 2.650% Senior Notes Due 2016 [Member]</t>
  </si>
  <si>
    <t>Stated Interest Rate</t>
  </si>
  <si>
    <t>Effective Interest Rate</t>
  </si>
  <si>
    <t>Senior Notes [Member] | 7.125% Senior Notes Due 2017 [Member]</t>
  </si>
  <si>
    <t>Senior Notes [Member] | 4.300% Senior Notes Due 2021 [Member]</t>
  </si>
  <si>
    <t>Senior Notes [Member] | 5.850% Senior Notes Due 2041 [Member]</t>
  </si>
  <si>
    <t>Restructuring Charges and Asset Impairments (Major Components of the Restructuring and Asset Impairment Charges) (Details) (USD $)</t>
  </si>
  <si>
    <t>Restructuring Cost and Reserve [Line Items]</t>
  </si>
  <si>
    <t>2012 Global Restructuring Plan [Member] | Severance and other employee-related costs [Member]</t>
  </si>
  <si>
    <t>2012 EES Restructuring Plan [Member] | Severance and other employee-related costs [Member]</t>
  </si>
  <si>
    <t>2012 EES Restructuring Plan [Member] | Contract cancellation and other costs [Member]</t>
  </si>
  <si>
    <t>2012 EES Restructuring Plan [Member] | Asset impairments [Member]</t>
  </si>
  <si>
    <t>Others [Member] | Severance and other employee-related costs [Member]</t>
  </si>
  <si>
    <t>Others [Member] | Contract cancellation and other costs [Member]</t>
  </si>
  <si>
    <t>Restructuring Charges and Asset Impairments (Restructuring and Asset Impairment Charges) (Details) (USD $)</t>
  </si>
  <si>
    <t>Corporate Unallocated [Member]</t>
  </si>
  <si>
    <t>Restructuring Charges and Asset Impairments (Narrative) (Details) (USD $)</t>
  </si>
  <si>
    <t>16 Months Ended</t>
  </si>
  <si>
    <t>18 Months Ended</t>
  </si>
  <si>
    <t>Oct. 03, 2012</t>
  </si>
  <si>
    <t>positions</t>
  </si>
  <si>
    <t>2012 Global Restructuring Plan [Member]</t>
  </si>
  <si>
    <t>Number of positions eliminated</t>
  </si>
  <si>
    <t>Cost incurred to date</t>
  </si>
  <si>
    <t>2012 EES Restructuring Plan [Member] | Maximum [Member]</t>
  </si>
  <si>
    <t>2012 EES Restructuring Plan [Member] | Inventory-related Charges [Member]</t>
  </si>
  <si>
    <t>Restructuring Charges and Asset Impairments (Changes in Restructuring Reserves) (Details) (USD $)</t>
  </si>
  <si>
    <t>Restructuring Reserve [Roll Forward]</t>
  </si>
  <si>
    <t>Beginning Balance</t>
  </si>
  <si>
    <t>Ending Balance</t>
  </si>
  <si>
    <t>Stockholders' Equity, Comprehensive Income and Share-Based Compensation (Accumulated Other Comprehensive Income (Loss) (Details) (USD $)</t>
  </si>
  <si>
    <t>Accumulated Other Comprehensive Income (Loss), Net of Tax [Roll Forward]</t>
  </si>
  <si>
    <t>Unrealized Gain on Investments, Net [Member]</t>
  </si>
  <si>
    <t>Unrealized Gain on Derivative Instruments Qualifying as Cash Flow Hedges [Member]</t>
  </si>
  <si>
    <t>Defined and Postretirement Benefit Plans [Member]</t>
  </si>
  <si>
    <t>Cumulative Translation Adjustments [Member]</t>
  </si>
  <si>
    <t>Stockholders' Equity, Comprehensive Income and Share-Based Compensation (Narrative) (Details) (USD $)</t>
  </si>
  <si>
    <t>Share data in Millions, except Per Share data, unless otherwise specified</t>
  </si>
  <si>
    <t>Mar. 05, 2012</t>
  </si>
  <si>
    <t>Plan</t>
  </si>
  <si>
    <t>Authorized amount</t>
  </si>
  <si>
    <t>Period in force</t>
  </si>
  <si>
    <t>Remaining authorized repurchase amount</t>
  </si>
  <si>
    <t>Shares of common stock repurchased (in shares)</t>
  </si>
  <si>
    <t>Dividend declared, amount</t>
  </si>
  <si>
    <t>Share-based Compensation</t>
  </si>
  <si>
    <t>Number of employee stock purchase plans</t>
  </si>
  <si>
    <t>Options granted</t>
  </si>
  <si>
    <t>Additional performance-based awards to be earned upon certain levels of achievement</t>
  </si>
  <si>
    <t>First Quarter Dividend [Member]</t>
  </si>
  <si>
    <t>Cash dividend declared</t>
  </si>
  <si>
    <t>Second Quarter Dividend [Member]</t>
  </si>
  <si>
    <t>Third Quarter Dividend [Member]</t>
  </si>
  <si>
    <t>Fourth Quarter Dividend [Member]</t>
  </si>
  <si>
    <t>Employee Stock Purchase Plan [Member]</t>
  </si>
  <si>
    <t>Number of shares available for grant</t>
  </si>
  <si>
    <t>Purchase price of common stock, percent</t>
  </si>
  <si>
    <t>Purchase period</t>
  </si>
  <si>
    <t>6 months</t>
  </si>
  <si>
    <t>Weighted average estimated fair value of purchase rights under ESPP</t>
  </si>
  <si>
    <t>Number of shares issued under the ESPP</t>
  </si>
  <si>
    <t>Employee Stock [Member]</t>
  </si>
  <si>
    <t>Total unrecognized compensation expense</t>
  </si>
  <si>
    <t>Weighted average period for unrecognized compensation expense to be recognized</t>
  </si>
  <si>
    <t>2 years 6 months</t>
  </si>
  <si>
    <t>Stock Options [Member]</t>
  </si>
  <si>
    <t>Stock options scheduled to expire</t>
  </si>
  <si>
    <t>Stock Options [Member] | Minimum [Member]</t>
  </si>
  <si>
    <t>Stock options scheduled to be vested</t>
  </si>
  <si>
    <t>Stock Options [Member] | Maximum [Member]</t>
  </si>
  <si>
    <t>4 years</t>
  </si>
  <si>
    <t>Restricted Stock Awards [Member]</t>
  </si>
  <si>
    <t>Tax benefit realized</t>
  </si>
  <si>
    <t>Restricted Stock [Member]</t>
  </si>
  <si>
    <t>Award conversion ratio to common stock</t>
  </si>
  <si>
    <t>Performance Shares/Performance Units [Member]</t>
  </si>
  <si>
    <t>Restricted Stock Units, Restricted Stock, Performance Shares and Performance Units [Member]</t>
  </si>
  <si>
    <t>Restricted Stock Units, Restricted Stock, Performance Shares and Performance Units [Member] | Minimum [Member] | Certain Executive Officers [Member]</t>
  </si>
  <si>
    <t>Restricted Stock Units, Restricted Stock, Performance Shares and Performance Units [Member] | Maximum [Member] | Certain Executive Officers [Member]</t>
  </si>
  <si>
    <t>Stockholders' Equity, Comprehensive Income and Share-Based Compensation (Stock Repurchases) (Details) (USD $)</t>
  </si>
  <si>
    <t>Average price paid per share (in dollars per share)</t>
  </si>
  <si>
    <t>Stockholders' Equity, Comprehensive Income and Share-Based Compensation (Share-based Compensation) (Details) (USD $)</t>
  </si>
  <si>
    <t>Stockholders' Equity, Comprehensive Income and Share-Based Compensation (Effect of Share-based Compensation) (Details) (USD $)</t>
  </si>
  <si>
    <t>Employee Service Share-based Compensation, Allocation of Recognized Period Costs [Line Items]</t>
  </si>
  <si>
    <t>Total share-based compensation</t>
  </si>
  <si>
    <t>Research, development, and engineering [Member]</t>
  </si>
  <si>
    <t>Restructuring charge [Member]</t>
  </si>
  <si>
    <t>Stockholders' Equity, Comprehensive Income and Share-Based Compensation (Weighted Average Assumptions) (Details) (Stock Options [Member])</t>
  </si>
  <si>
    <t>Weighted Average Assumptions Used For Stock Options Granted</t>
  </si>
  <si>
    <t>4 years 6 months</t>
  </si>
  <si>
    <t>3 years 3 months 19 days</t>
  </si>
  <si>
    <t>Stockholders' Equity, Comprehensive Income and Share-Based Compensation (Stock Options) (Details) (USD $)</t>
  </si>
  <si>
    <t>Stockholders' Equity, Comprehensive Income and Share-Based Compensation (Stock Option Activity) (Details) (USD $)</t>
  </si>
  <si>
    <t>Exercisable, Shares</t>
  </si>
  <si>
    <t>Weighted Average Exercise Price</t>
  </si>
  <si>
    <t>Beginning Balance (in dollars per share)</t>
  </si>
  <si>
    <t>Granted and assumed in Varian acquisition (in dollars per share)</t>
  </si>
  <si>
    <t>Exercised (in dollars per share)</t>
  </si>
  <si>
    <t>Canceled and forfeited (in dollars per share)</t>
  </si>
  <si>
    <t>Ending Balance (in dollars per share)</t>
  </si>
  <si>
    <t>Exercisable, Weighted Average Exercise Price (in dollars per share)</t>
  </si>
  <si>
    <t>Stockholders' Equity, Comprehensive Income and Share-Based Compensation (Exercise Price) (Details) (USD $)</t>
  </si>
  <si>
    <t>Number of Shares</t>
  </si>
  <si>
    <t>Options exercisable and expected to become exercisable, Number of Shares</t>
  </si>
  <si>
    <t>Weighted Average Exercise Price (in dollar per share)</t>
  </si>
  <si>
    <t>Options exercisable and expected to become exercisable, Weighted Average Exercise Price (in dollars per share)</t>
  </si>
  <si>
    <t>Weighted Average Remaining Contractual Life</t>
  </si>
  <si>
    <t>3 years 11 months 26 days</t>
  </si>
  <si>
    <t>Options exercisable and expected to become exercisable, Weighted Average Remaining Contractual Life</t>
  </si>
  <si>
    <t>Aggregate Intrinsic Value</t>
  </si>
  <si>
    <t>Options exercisable and expected to become exercisable, Aggregate Intrinsic Value</t>
  </si>
  <si>
    <t>Range $3.36 - $9.99 [Member]</t>
  </si>
  <si>
    <t>Exercise price range, lower range limit (in dollar per share)</t>
  </si>
  <si>
    <t>Exercise price range, upper range limit (in dollar per share)</t>
  </si>
  <si>
    <t>1 year 9 months 21 days</t>
  </si>
  <si>
    <t>Range $10.00 - $15.06 [Member]</t>
  </si>
  <si>
    <t>5 years 7 months 2 days</t>
  </si>
  <si>
    <t>Stockholders' Equity, Comprehensive Income and Share-Based Compensation (Restricted Stock Units, Restricted Stock, Performance Shares and Performance Units (Details) (Restricted Stock Units, Restricted Stock, Performance Shares and Performance Units [Member], USD $)</t>
  </si>
  <si>
    <t>Weighted Average Grant Date Fair Value</t>
  </si>
  <si>
    <t>Beginning of Period (in dollars per share)</t>
  </si>
  <si>
    <t>Granted (in dollars per share)</t>
  </si>
  <si>
    <t>Vested (in dollars per share)</t>
  </si>
  <si>
    <t>Canceled (in dollars per share)</t>
  </si>
  <si>
    <t>Non-vested restricted stock units, restricted stock, performance shares and performance units expected to vest (in dollars per share)</t>
  </si>
  <si>
    <t>Weighted Average Remaining Contractual Term</t>
  </si>
  <si>
    <t>Weighted average remaining contractual term</t>
  </si>
  <si>
    <t>2 years 3 months 18 days</t>
  </si>
  <si>
    <t>2 years 4 months 25 days</t>
  </si>
  <si>
    <t>2 years 7 months 6 days</t>
  </si>
  <si>
    <t>2 years 9 months 18 days</t>
  </si>
  <si>
    <t>Non-vested restricted stock units, restricted stock, performance shares and performance units expected to vest, Weighted Average Remaining Contractual Term</t>
  </si>
  <si>
    <t>2 years 1 month 6 days</t>
  </si>
  <si>
    <t>End of the period</t>
  </si>
  <si>
    <t>Non-vested restricted stock units, restricted stock, performance shares and performance units expected to vest, Aggregate Intrinsic Value</t>
  </si>
  <si>
    <t>Stockholders' Equity, Comprehensive Income and Share-Based Compensation (ESPP Fair Value Assumptions) (Details) (Employee Stock Purchase Plan [Member])</t>
  </si>
  <si>
    <t>Employee Benefit Plans (Narrative) (Details) (USD $)</t>
  </si>
  <si>
    <t>9 Months Ended</t>
  </si>
  <si>
    <t>Charges to expense under Employee bonus plans</t>
  </si>
  <si>
    <t>Liability under U.S. post retirement plan</t>
  </si>
  <si>
    <t>Estimated company contributions to pension plans and the post-retirement plan for fiscal 2015</t>
  </si>
  <si>
    <t>Number of unfunded plans</t>
  </si>
  <si>
    <t>Executive Deferred Compensation Plans [Member]</t>
  </si>
  <si>
    <t>Amounts payable under EDCP</t>
  </si>
  <si>
    <t>Executive Deferred Compensation Plans [Member] | Accounts Payable and Accrued Expenses [Member]</t>
  </si>
  <si>
    <t>Executive Deferred Compensation Plans [Member] | Other Liabilities [Member]</t>
  </si>
  <si>
    <t>Other Postretirement Benefit Plans, Defined Benefit [Member]</t>
  </si>
  <si>
    <t>Minimum age limit for medical and vision benefits</t>
  </si>
  <si>
    <t>55 years</t>
  </si>
  <si>
    <t>Minimum years of service plus ages for medical and vision benefits</t>
  </si>
  <si>
    <t>65 years</t>
  </si>
  <si>
    <t>Savings and Retirement Plan [Member]</t>
  </si>
  <si>
    <t>Employer matching contribution, percent of match</t>
  </si>
  <si>
    <t>Employer matching contribution, percent of employees' gross pay</t>
  </si>
  <si>
    <t>Employer matching contribution, percent of match, second tier</t>
  </si>
  <si>
    <t>Percentage vested in matching contribution account for participants employed after January 1, 2010</t>
  </si>
  <si>
    <t>Contribution under Employee Savings and Retirement Plan</t>
  </si>
  <si>
    <t>Contributions under Employee Savings and Retirement Plan - forfeitures</t>
  </si>
  <si>
    <t>Savings and Retirement Plan [Member] | Minimum [Member]</t>
  </si>
  <si>
    <t>Employer matching contribution, percent of employees' gross pay, second tier</t>
  </si>
  <si>
    <t>Savings and Retirement Plan [Member] | Maximum [Member]</t>
  </si>
  <si>
    <t>Employee Benefit Plans (Benefit Obligations and Plan Assets) (Details) (USD $)</t>
  </si>
  <si>
    <t>Plan participantsâ€™ contributions</t>
  </si>
  <si>
    <t>Equity securities [Member]</t>
  </si>
  <si>
    <t>Plan assets â€” allocation</t>
  </si>
  <si>
    <t>Debt securities [Member]</t>
  </si>
  <si>
    <t>Insurance contracts [Member]</t>
  </si>
  <si>
    <t>Other Investments [Member]</t>
  </si>
  <si>
    <t>Cash [Member]</t>
  </si>
  <si>
    <t>Employee Benefit Plans (Fair Value of Plan Assets) (Details) (USD $)</t>
  </si>
  <si>
    <t>Defined Benefit Plan Disclosure [Line Items]</t>
  </si>
  <si>
    <t>Fair value of plan of assets</t>
  </si>
  <si>
    <t>Level 3 [Member]</t>
  </si>
  <si>
    <t>Equity securities [Member] | Level 1 [Member]</t>
  </si>
  <si>
    <t>Equity securities [Member] | Level 2 [Member]</t>
  </si>
  <si>
    <t>Equity securities [Member] | Level 3 [Member]</t>
  </si>
  <si>
    <t>Debt securities [Member] | Level 1 [Member]</t>
  </si>
  <si>
    <t>Debt securities [Member] | Level 2 [Member]</t>
  </si>
  <si>
    <t>Debt securities [Member] | Level 3 [Member]</t>
  </si>
  <si>
    <t>Insurance contracts [Member] | Level 1 [Member]</t>
  </si>
  <si>
    <t>Insurance contracts [Member] | Level 2 [Member]</t>
  </si>
  <si>
    <t>Insurance contracts [Member] | Level 3 [Member]</t>
  </si>
  <si>
    <t>Other Investments [Member] | Level 1 [Member]</t>
  </si>
  <si>
    <t>Other Investments [Member] | Level 2 [Member]</t>
  </si>
  <si>
    <t>Other Investments [Member] | Level 3 [Member]</t>
  </si>
  <si>
    <t>Cash [Member] | Level 1 [Member]</t>
  </si>
  <si>
    <t>Cash [Member] | Level 2 [Member]</t>
  </si>
  <si>
    <t>Cash [Member] | Level 3 [Member]</t>
  </si>
  <si>
    <t>Employee Benefit Plans (Level 3 Instruments) (Details) (USD $)</t>
  </si>
  <si>
    <t>Employee Benefit Plans (Net Periodic Benefit Costs) (Details) (USD $)</t>
  </si>
  <si>
    <t>Settlement and curtailment loss</t>
  </si>
  <si>
    <t>Employee Benefit Plans (Future Expected Benefit Payments) (Details) (USD $)</t>
  </si>
  <si>
    <t>Defined Benefit Plan, Estimated Future Benefit Payments [Abstract]</t>
  </si>
  <si>
    <t>Income Taxes (Details) (USD $)</t>
  </si>
  <si>
    <t>Total current provision for income taxes</t>
  </si>
  <si>
    <t>Total deferred provision (benefit) for income taxes</t>
  </si>
  <si>
    <t>Reconciliation between the statutory U.S.federal income tax rate to actual effective income tax rate</t>
  </si>
  <si>
    <t>Resolutions from prior yearsâ€™ income tax filings</t>
  </si>
  <si>
    <t>Effective income tax rate</t>
  </si>
  <si>
    <t>Breakdown between current and non-current net deferred tax assets and liabilities</t>
  </si>
  <si>
    <t>Reconciliation of gross unrecognized tax benefits</t>
  </si>
  <si>
    <t>Income Taxes (Narrative) (Details) (USD $)</t>
  </si>
  <si>
    <t>Income Tax Examination [Line Items]</t>
  </si>
  <si>
    <t>Statutory rate</t>
  </si>
  <si>
    <t>Undistributed earnings from foregin subsidiaries</t>
  </si>
  <si>
    <t>Income tax benefits allocated directly to stockholders' equity</t>
  </si>
  <si>
    <t>Interest and penalties</t>
  </si>
  <si>
    <t>Interest and penalties related to uncertain tax positions</t>
  </si>
  <si>
    <t>Unrecognized tax benefits that would impact effective tax rate</t>
  </si>
  <si>
    <t>Unrecognized tax benefits that would impact adjustment to other tax accounts</t>
  </si>
  <si>
    <t>Income tax expense from settlement with tax authorities</t>
  </si>
  <si>
    <t>Internal Revenue Service [Member]</t>
  </si>
  <si>
    <t>Income tax refund</t>
  </si>
  <si>
    <t>Payments for tax settlements</t>
  </si>
  <si>
    <t>State and Local Jurisdiction [Member]</t>
  </si>
  <si>
    <t>Net operating loss carryforwards</t>
  </si>
  <si>
    <t>Foreign Tax Authority [Member]</t>
  </si>
  <si>
    <t>Research [Member] | State and Local Jurisdiction [Member]</t>
  </si>
  <si>
    <t>Valuation allowance increase</t>
  </si>
  <si>
    <t>Tax credit carryforwards</t>
  </si>
  <si>
    <t>Research [Member] | Foreign Tax Authority [Member]</t>
  </si>
  <si>
    <t>Research, carried over until exhausted [Member] | State and Local Jurisdiction [Member]</t>
  </si>
  <si>
    <t>Research, carried over the next fifteen years [Member] | State and Local Jurisdiction [Member]</t>
  </si>
  <si>
    <t>Tax credit carryforward, term</t>
  </si>
  <si>
    <t>SINGAPORE</t>
  </si>
  <si>
    <t>Foreign statutory income tax rate</t>
  </si>
  <si>
    <t>ISRAEL</t>
  </si>
  <si>
    <t>Singapore and Israel [Member]</t>
  </si>
  <si>
    <t>Tax holiday benefit</t>
  </si>
  <si>
    <t>Tax holiday benefit per diluted share (in dollars per share)</t>
  </si>
  <si>
    <t>Warranty, Guarantees, Commitments and Contingencies (Narrative) (Details) (USD $)</t>
  </si>
  <si>
    <t>Feb. 07, 2013</t>
  </si>
  <si>
    <t>employee</t>
  </si>
  <si>
    <t>Total rent expense</t>
  </si>
  <si>
    <t>Products warranty period, General</t>
  </si>
  <si>
    <t>Maximum potential amount of future payments for letters of credit or other guarantee instruments</t>
  </si>
  <si>
    <t>Parent guarantees to banks</t>
  </si>
  <si>
    <t>Number of employees acquitted</t>
  </si>
  <si>
    <t>Number of employees found guilty</t>
  </si>
  <si>
    <t>Warranty, Guarantees, Commitments and Contingencies (Future Minimum Lease Payments) (Details) (USD $)</t>
  </si>
  <si>
    <t>Warranty, Guarantees, Commitments and Contingencies (Warrenty Reserves) (Details) (USD $)</t>
  </si>
  <si>
    <t>Industry Segment Operations (Narrative) (Details) (USD $)</t>
  </si>
  <si>
    <t>Segment Reporting Information [Line Items]</t>
  </si>
  <si>
    <t>Number of reportable segments</t>
  </si>
  <si>
    <t>Corporate and unallocated costs [Member]</t>
  </si>
  <si>
    <t>Deal costs and other acquisition related costs</t>
  </si>
  <si>
    <t>Industry Segment Operations (Reportable Segment) (Details) (USD $)</t>
  </si>
  <si>
    <t>Information for each reportable segment</t>
  </si>
  <si>
    <t>Operating Income (Loss)</t>
  </si>
  <si>
    <t>Depreciation/ Amortization</t>
  </si>
  <si>
    <t>Capital Expenditures</t>
  </si>
  <si>
    <t>Segment Assets</t>
  </si>
  <si>
    <t>Operating Segments [Member]</t>
  </si>
  <si>
    <t>Operating Segments [Member] | Silicon Systems Group [Member]</t>
  </si>
  <si>
    <t>Operating Segments [Member] | Applied Global Services [Member]</t>
  </si>
  <si>
    <t>Operating Segments [Member] | Display [Member]</t>
  </si>
  <si>
    <t>Operating Segments [Member] | Energy and Environmental Solutions [Member]</t>
  </si>
  <si>
    <t>Industry Segment Operations (Income Loss by Segment) (Details) (USD $)</t>
  </si>
  <si>
    <t>Segment Reporting, Reconciling Item for Operating Profit (Loss) from Segment to Consolidated [Line Items]</t>
  </si>
  <si>
    <t>Total segment operating income [Member]</t>
  </si>
  <si>
    <t>Restructuring charges and asset impairments [Member]</t>
  </si>
  <si>
    <t>Certain Items Associated with Announced Business Combination [Member]</t>
  </si>
  <si>
    <t>Gain (loss) on derivative associated with announced business combination [Member]</t>
  </si>
  <si>
    <t>Industry Segment Operations (Depreciation and Amortization Expense) (Details) (USD $)</t>
  </si>
  <si>
    <t>Segment Reporting, Other Significant Reconciling Item [Line Items]</t>
  </si>
  <si>
    <t>Shared facilities and information technology assets [Member]</t>
  </si>
  <si>
    <t>Industry Segment Operations (Capital Expenditures) (Details) (USD $)</t>
  </si>
  <si>
    <t>Industry Segment Operations (Segment Assets) (Details) (USD $)</t>
  </si>
  <si>
    <t>Segment Reporting, Asset Reconciling Item [Line Items]</t>
  </si>
  <si>
    <t>Unallocated Amount to Segment [Member]</t>
  </si>
  <si>
    <t>Industry Segment Operations (Net Sales and Long-lived Assets) (Details) (USD $)</t>
  </si>
  <si>
    <t>Revenues from External Customers and Long-Lived Assets [Line Items]</t>
  </si>
  <si>
    <t>Long-lived Assets</t>
  </si>
  <si>
    <t>United States [Member]</t>
  </si>
  <si>
    <t>Taiwan [Member]</t>
  </si>
  <si>
    <t>China [Member]</t>
  </si>
  <si>
    <t>Korea [Member]</t>
  </si>
  <si>
    <t>Japan [Member]</t>
  </si>
  <si>
    <t>Europe [Member]</t>
  </si>
  <si>
    <t>Southeast Asia [Member]</t>
  </si>
  <si>
    <t>Total outside United States [Member]</t>
  </si>
  <si>
    <t>Industry Segment Operations (Percentage by Customer) (Details)</t>
  </si>
  <si>
    <t>Taiwan Semiconductor Manufacturing Company Limited [Member]</t>
  </si>
  <si>
    <t>Entity-Wide Revenue, Major Customer [Line Items]</t>
  </si>
  <si>
    <t>Entity-Wide Revenue, Major Customer, Percentage</t>
  </si>
  <si>
    <t>Samsung Electronics Co., Ltd. [Member]</t>
  </si>
  <si>
    <t>Unaudited Quarterly Consolidated Financial Data (Details) (USD $)</t>
  </si>
  <si>
    <t>Diluted earnings (loss) per share (in dollars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</si>
</sst>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sz val="8"/>
      <color theme="1"/>
      <name val="Inherit"/>
    </font>
    <font>
      <sz val="10"/>
      <color rgb="FF000000"/>
      <name val="Inherit"/>
    </font>
    <font>
      <b/>
      <sz val="8"/>
      <color theme="1"/>
      <name val="Inherit"/>
    </font>
    <font>
      <b/>
      <i/>
      <sz val="10"/>
      <color theme="1"/>
      <name val="Inherit"/>
    </font>
    <font>
      <sz val="6"/>
      <color theme="1"/>
      <name val="Inherit"/>
    </font>
    <font>
      <b/>
      <u/>
      <sz val="8"/>
      <color theme="1"/>
      <name val="Inherit"/>
    </font>
    <font>
      <sz val="7"/>
      <color theme="1"/>
      <name val="Inherit"/>
    </font>
    <font>
      <b/>
      <sz val="7"/>
      <color theme="1"/>
      <name val="Inherit"/>
    </font>
    <font>
      <sz val="9"/>
      <color theme="1"/>
      <name val="Inherit"/>
    </font>
    <font>
      <b/>
      <sz val="9"/>
      <color theme="1"/>
      <name val="Inherit"/>
    </font>
    <font>
      <sz val="10"/>
      <color rgb="FF000000"/>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double">
        <color rgb="FF000000"/>
      </top>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8" fillId="0" borderId="0" xfId="0" applyFont="1" applyAlignment="1">
      <alignment wrapText="1"/>
    </xf>
    <xf numFmtId="0" fontId="21"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2"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0" borderId="0" xfId="0" applyFont="1" applyAlignment="1">
      <alignment horizontal="left" vertical="top" wrapText="1" indent="1"/>
    </xf>
    <xf numFmtId="0" fontId="21" fillId="0" borderId="0" xfId="0" applyFont="1" applyAlignment="1">
      <alignment horizontal="left" wrapText="1"/>
    </xf>
    <xf numFmtId="0" fontId="21" fillId="0" borderId="0" xfId="0" applyFont="1" applyAlignment="1">
      <alignment horizontal="right" wrapText="1"/>
    </xf>
    <xf numFmtId="0" fontId="21" fillId="33" borderId="0" xfId="0" applyFont="1" applyFill="1" applyAlignment="1">
      <alignment horizontal="left" vertical="top" wrapText="1" indent="1"/>
    </xf>
    <xf numFmtId="0" fontId="21" fillId="33" borderId="0" xfId="0" applyFont="1" applyFill="1" applyAlignment="1">
      <alignment horizontal="right" wrapText="1"/>
    </xf>
    <xf numFmtId="0" fontId="21" fillId="33" borderId="0" xfId="0" applyFont="1" applyFill="1" applyAlignment="1">
      <alignment horizontal="left" wrapText="1"/>
    </xf>
    <xf numFmtId="0" fontId="21" fillId="0" borderId="0" xfId="0" applyFont="1" applyAlignment="1">
      <alignment horizontal="left" vertical="top" wrapText="1"/>
    </xf>
    <xf numFmtId="0" fontId="18" fillId="0" borderId="0" xfId="0" applyFont="1" applyAlignment="1">
      <alignment wrapText="1"/>
    </xf>
    <xf numFmtId="0" fontId="24" fillId="0" borderId="10" xfId="0" applyFont="1" applyBorder="1" applyAlignment="1">
      <alignment horizontal="center" wrapText="1"/>
    </xf>
    <xf numFmtId="0" fontId="21" fillId="0" borderId="0" xfId="0" applyFont="1" applyAlignment="1">
      <alignment wrapText="1"/>
    </xf>
    <xf numFmtId="0" fontId="21" fillId="0" borderId="13" xfId="0" applyFont="1" applyBorder="1" applyAlignment="1">
      <alignment wrapText="1"/>
    </xf>
    <xf numFmtId="0" fontId="24" fillId="0" borderId="0" xfId="0" applyFont="1" applyAlignment="1">
      <alignment horizontal="center" wrapText="1"/>
    </xf>
    <xf numFmtId="0" fontId="21" fillId="33" borderId="0" xfId="0" applyFont="1" applyFill="1" applyAlignment="1">
      <alignment wrapText="1"/>
    </xf>
    <xf numFmtId="0" fontId="21" fillId="0" borderId="0" xfId="0" applyFont="1" applyAlignment="1">
      <alignment horizontal="left" vertical="top" wrapText="1" indent="1"/>
    </xf>
    <xf numFmtId="0" fontId="21" fillId="0" borderId="0" xfId="0" applyFont="1" applyAlignment="1">
      <alignment horizontal="left" wrapText="1"/>
    </xf>
    <xf numFmtId="3" fontId="21" fillId="0" borderId="0" xfId="0" applyNumberFormat="1" applyFont="1" applyAlignment="1">
      <alignment horizontal="right" wrapText="1"/>
    </xf>
    <xf numFmtId="0" fontId="21" fillId="0" borderId="0" xfId="0" applyFont="1" applyAlignment="1">
      <alignment horizontal="right" wrapText="1"/>
    </xf>
    <xf numFmtId="0" fontId="21" fillId="33" borderId="0" xfId="0" applyFont="1" applyFill="1" applyAlignment="1">
      <alignment horizontal="left" vertical="top" wrapText="1" inden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3" fontId="21" fillId="0" borderId="13" xfId="0" applyNumberFormat="1" applyFont="1" applyBorder="1" applyAlignment="1">
      <alignment horizontal="right" wrapText="1"/>
    </xf>
    <xf numFmtId="3" fontId="21" fillId="0" borderId="11" xfId="0" applyNumberFormat="1" applyFont="1" applyBorder="1" applyAlignment="1">
      <alignment horizontal="right" wrapText="1"/>
    </xf>
    <xf numFmtId="0" fontId="21" fillId="0" borderId="11" xfId="0" applyFont="1" applyBorder="1" applyAlignment="1">
      <alignment wrapText="1"/>
    </xf>
    <xf numFmtId="0" fontId="21" fillId="33" borderId="0" xfId="0" applyFont="1" applyFill="1" applyAlignment="1">
      <alignment horizontal="left" vertical="top"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0" fontId="21" fillId="33" borderId="12" xfId="0" applyFont="1" applyFill="1" applyBorder="1" applyAlignment="1">
      <alignment horizontal="right" wrapText="1"/>
    </xf>
    <xf numFmtId="0" fontId="21" fillId="33" borderId="0" xfId="0" applyFont="1" applyFill="1" applyBorder="1" applyAlignment="1">
      <alignment horizontal="right" wrapText="1"/>
    </xf>
    <xf numFmtId="0" fontId="21" fillId="33" borderId="12" xfId="0" applyFont="1" applyFill="1" applyBorder="1" applyAlignment="1">
      <alignment wrapText="1"/>
    </xf>
    <xf numFmtId="0" fontId="21" fillId="33" borderId="0" xfId="0" applyFont="1" applyFill="1" applyBorder="1" applyAlignment="1">
      <alignment wrapText="1"/>
    </xf>
    <xf numFmtId="0" fontId="21" fillId="0" borderId="0" xfId="0" applyFont="1" applyAlignment="1">
      <alignment horizontal="left" vertical="top" wrapText="1"/>
    </xf>
    <xf numFmtId="0" fontId="0" fillId="0" borderId="0" xfId="0" applyAlignment="1">
      <alignment wrapText="1"/>
    </xf>
    <xf numFmtId="0" fontId="19" fillId="0" borderId="0" xfId="0" applyFont="1" applyAlignment="1">
      <alignment wrapText="1"/>
    </xf>
    <xf numFmtId="0" fontId="21" fillId="0" borderId="0" xfId="0" applyFont="1" applyAlignment="1">
      <alignment horizontal="justify" wrapText="1"/>
    </xf>
    <xf numFmtId="0" fontId="22" fillId="0" borderId="0" xfId="0" applyFont="1" applyAlignment="1">
      <alignment horizontal="justify" wrapText="1"/>
    </xf>
    <xf numFmtId="0" fontId="21" fillId="0" borderId="10" xfId="0" applyFont="1" applyBorder="1" applyAlignment="1">
      <alignmen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7" fillId="0" borderId="0" xfId="0" applyFont="1" applyAlignment="1">
      <alignment horizontal="left" wrapText="1"/>
    </xf>
    <xf numFmtId="0" fontId="0" fillId="0" borderId="10" xfId="0" applyBorder="1" applyAlignment="1">
      <alignment wrapText="1"/>
    </xf>
    <xf numFmtId="0" fontId="21" fillId="33" borderId="0" xfId="0" applyFont="1" applyFill="1" applyAlignment="1">
      <alignment horizontal="left" wrapText="1"/>
    </xf>
    <xf numFmtId="0" fontId="21" fillId="33" borderId="10" xfId="0" applyFont="1" applyFill="1" applyBorder="1" applyAlignment="1">
      <alignment horizontal="left" wrapText="1"/>
    </xf>
    <xf numFmtId="3" fontId="21" fillId="33" borderId="0" xfId="0" applyNumberFormat="1" applyFont="1" applyFill="1" applyAlignment="1">
      <alignment horizontal="right" wrapText="1"/>
    </xf>
    <xf numFmtId="3" fontId="21" fillId="33" borderId="10" xfId="0" applyNumberFormat="1" applyFont="1" applyFill="1" applyBorder="1" applyAlignment="1">
      <alignment horizontal="righ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0" borderId="13" xfId="0" applyFont="1" applyBorder="1" applyAlignment="1">
      <alignment horizontal="right" wrapText="1"/>
    </xf>
    <xf numFmtId="0" fontId="21" fillId="0" borderId="10" xfId="0" applyFont="1" applyBorder="1" applyAlignment="1">
      <alignment horizontal="right" wrapText="1"/>
    </xf>
    <xf numFmtId="0" fontId="21" fillId="33" borderId="13" xfId="0" applyFont="1" applyFill="1" applyBorder="1" applyAlignment="1">
      <alignment horizontal="left" wrapText="1"/>
    </xf>
    <xf numFmtId="0" fontId="21" fillId="33" borderId="11" xfId="0" applyFont="1" applyFill="1" applyBorder="1" applyAlignment="1">
      <alignment horizontal="left" wrapText="1"/>
    </xf>
    <xf numFmtId="3" fontId="21" fillId="33" borderId="13" xfId="0" applyNumberFormat="1" applyFont="1" applyFill="1" applyBorder="1" applyAlignment="1">
      <alignment horizontal="right" wrapText="1"/>
    </xf>
    <xf numFmtId="3" fontId="21" fillId="33" borderId="11" xfId="0" applyNumberFormat="1" applyFont="1" applyFill="1" applyBorder="1" applyAlignment="1">
      <alignment horizontal="right" wrapText="1"/>
    </xf>
    <xf numFmtId="0" fontId="21" fillId="33" borderId="13" xfId="0" applyFont="1" applyFill="1" applyBorder="1" applyAlignment="1">
      <alignment wrapText="1"/>
    </xf>
    <xf numFmtId="0" fontId="21" fillId="33" borderId="11" xfId="0" applyFont="1" applyFill="1" applyBorder="1" applyAlignment="1">
      <alignment wrapText="1"/>
    </xf>
    <xf numFmtId="0" fontId="21" fillId="33" borderId="13" xfId="0" applyFont="1" applyFill="1" applyBorder="1" applyAlignment="1">
      <alignment horizontal="right" wrapText="1"/>
    </xf>
    <xf numFmtId="0" fontId="21" fillId="33" borderId="11" xfId="0" applyFont="1" applyFill="1" applyBorder="1" applyAlignment="1">
      <alignment horizontal="right" wrapText="1"/>
    </xf>
    <xf numFmtId="0" fontId="21" fillId="0" borderId="12" xfId="0" applyFont="1" applyBorder="1" applyAlignment="1">
      <alignment wrapText="1"/>
    </xf>
    <xf numFmtId="0" fontId="21" fillId="0" borderId="0" xfId="0" applyFont="1" applyBorder="1" applyAlignment="1">
      <alignment horizontal="right" wrapText="1"/>
    </xf>
    <xf numFmtId="0" fontId="21" fillId="0" borderId="0" xfId="0" applyFont="1" applyBorder="1" applyAlignment="1">
      <alignment wrapText="1"/>
    </xf>
    <xf numFmtId="0" fontId="21" fillId="0" borderId="12" xfId="0" applyFont="1" applyBorder="1" applyAlignment="1">
      <alignment horizontal="left" wrapText="1"/>
    </xf>
    <xf numFmtId="0" fontId="21" fillId="0" borderId="11" xfId="0" applyFont="1" applyBorder="1" applyAlignment="1">
      <alignment horizontal="left" wrapText="1"/>
    </xf>
    <xf numFmtId="3" fontId="21" fillId="0" borderId="12" xfId="0" applyNumberFormat="1" applyFont="1" applyBorder="1" applyAlignment="1">
      <alignment horizontal="right" wrapText="1"/>
    </xf>
    <xf numFmtId="0" fontId="21" fillId="0" borderId="12" xfId="0" applyFont="1" applyBorder="1" applyAlignment="1">
      <alignment horizontal="right" wrapText="1"/>
    </xf>
    <xf numFmtId="0" fontId="21" fillId="0" borderId="11" xfId="0" applyFont="1" applyBorder="1" applyAlignment="1">
      <alignment horizontal="right" wrapText="1"/>
    </xf>
    <xf numFmtId="0" fontId="21" fillId="0" borderId="13" xfId="0" applyFont="1" applyBorder="1" applyAlignment="1">
      <alignment horizontal="left" wrapText="1"/>
    </xf>
    <xf numFmtId="3" fontId="21" fillId="33" borderId="0"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5" fillId="0" borderId="0" xfId="0" applyFont="1" applyAlignment="1">
      <alignment wrapText="1"/>
    </xf>
    <xf numFmtId="0" fontId="26" fillId="0" borderId="0" xfId="0" applyFont="1" applyAlignment="1">
      <alignment wrapText="1"/>
    </xf>
    <xf numFmtId="0" fontId="20"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justify" vertical="top" wrapText="1"/>
    </xf>
    <xf numFmtId="0" fontId="24" fillId="0" borderId="14" xfId="0" applyFont="1" applyBorder="1" applyAlignment="1">
      <alignment horizontal="center" wrapText="1"/>
    </xf>
    <xf numFmtId="0" fontId="20" fillId="0" borderId="0" xfId="0" applyFont="1" applyAlignment="1">
      <alignment horizontal="justify" wrapText="1"/>
    </xf>
    <xf numFmtId="0" fontId="26" fillId="0" borderId="0" xfId="0" applyFont="1" applyAlignment="1">
      <alignment horizontal="justify" wrapText="1"/>
    </xf>
    <xf numFmtId="0" fontId="29" fillId="0" borderId="0" xfId="0" applyFont="1" applyAlignment="1">
      <alignment horizontal="center" wrapText="1"/>
    </xf>
    <xf numFmtId="0" fontId="29" fillId="0" borderId="10" xfId="0" applyFont="1" applyBorder="1" applyAlignment="1">
      <alignment horizontal="center" wrapText="1"/>
    </xf>
    <xf numFmtId="0" fontId="24" fillId="33" borderId="10" xfId="0" applyFont="1" applyFill="1" applyBorder="1" applyAlignment="1">
      <alignment horizontal="left" vertical="top" wrapText="1"/>
    </xf>
    <xf numFmtId="0" fontId="30" fillId="0" borderId="0" xfId="0" applyFont="1" applyAlignment="1">
      <alignment horizontal="center" wrapText="1"/>
    </xf>
    <xf numFmtId="0" fontId="22" fillId="0" borderId="0" xfId="0" applyFont="1" applyAlignment="1">
      <alignment horizontal="left" wrapText="1"/>
    </xf>
    <xf numFmtId="0" fontId="28" fillId="0" borderId="0" xfId="0" applyFont="1" applyAlignment="1">
      <alignment horizontal="left" wrapText="1"/>
    </xf>
    <xf numFmtId="0" fontId="29" fillId="0" borderId="10" xfId="0" applyFont="1" applyBorder="1" applyAlignment="1">
      <alignment horizontal="center" wrapText="1"/>
    </xf>
    <xf numFmtId="0" fontId="29" fillId="0" borderId="13" xfId="0" applyFont="1" applyBorder="1" applyAlignment="1">
      <alignment horizontal="center" wrapText="1"/>
    </xf>
    <xf numFmtId="0" fontId="29" fillId="0" borderId="0" xfId="0" applyFont="1" applyBorder="1" applyAlignment="1">
      <alignment horizontal="center" wrapText="1"/>
    </xf>
    <xf numFmtId="0" fontId="29" fillId="0" borderId="0" xfId="0" applyFont="1" applyAlignment="1">
      <alignment horizontal="center" wrapText="1"/>
    </xf>
    <xf numFmtId="0" fontId="24" fillId="0" borderId="13" xfId="0" applyFont="1" applyBorder="1" applyAlignment="1">
      <alignment horizontal="center" wrapText="1"/>
    </xf>
    <xf numFmtId="0" fontId="30" fillId="0" borderId="0" xfId="0" applyFont="1" applyAlignment="1">
      <alignment horizontal="left" vertical="top" wrapText="1"/>
    </xf>
    <xf numFmtId="0" fontId="30" fillId="0" borderId="13" xfId="0" applyFont="1" applyBorder="1" applyAlignment="1">
      <alignment horizontal="left" vertical="top" wrapText="1"/>
    </xf>
    <xf numFmtId="0" fontId="30" fillId="0" borderId="0" xfId="0" applyFont="1" applyAlignment="1">
      <alignment horizontal="center" wrapText="1"/>
    </xf>
    <xf numFmtId="0" fontId="30" fillId="0" borderId="0" xfId="0" applyFont="1" applyAlignment="1">
      <alignment horizontal="left" wrapText="1"/>
    </xf>
    <xf numFmtId="0" fontId="30" fillId="0" borderId="0" xfId="0" applyFont="1" applyAlignment="1">
      <alignment horizontal="right" wrapText="1"/>
    </xf>
    <xf numFmtId="0" fontId="30" fillId="33" borderId="0" xfId="0" applyFont="1" applyFill="1" applyAlignment="1">
      <alignment horizontal="left" vertical="top" wrapText="1"/>
    </xf>
    <xf numFmtId="0" fontId="30" fillId="33" borderId="0" xfId="0" applyFont="1" applyFill="1" applyAlignment="1">
      <alignment horizontal="center" wrapText="1"/>
    </xf>
    <xf numFmtId="0" fontId="30" fillId="33" borderId="0" xfId="0" applyFont="1" applyFill="1" applyAlignment="1">
      <alignment horizontal="right" wrapText="1"/>
    </xf>
    <xf numFmtId="0" fontId="30" fillId="33" borderId="10" xfId="0" applyFont="1" applyFill="1" applyBorder="1" applyAlignment="1">
      <alignment horizontal="right" wrapText="1"/>
    </xf>
    <xf numFmtId="0" fontId="30" fillId="33" borderId="0" xfId="0" applyFont="1" applyFill="1" applyAlignment="1">
      <alignment horizontal="left" wrapText="1"/>
    </xf>
    <xf numFmtId="0" fontId="30" fillId="33" borderId="10" xfId="0" applyFont="1" applyFill="1" applyBorder="1" applyAlignment="1">
      <alignment horizontal="left" wrapText="1"/>
    </xf>
    <xf numFmtId="0" fontId="30" fillId="0" borderId="13" xfId="0" applyFont="1" applyBorder="1" applyAlignment="1">
      <alignment horizontal="left" wrapText="1"/>
    </xf>
    <xf numFmtId="0" fontId="30" fillId="0" borderId="11" xfId="0" applyFont="1" applyBorder="1" applyAlignment="1">
      <alignment horizontal="left" wrapText="1"/>
    </xf>
    <xf numFmtId="0" fontId="30" fillId="0" borderId="13" xfId="0" applyFont="1" applyBorder="1" applyAlignment="1">
      <alignment horizontal="right" wrapText="1"/>
    </xf>
    <xf numFmtId="0" fontId="30" fillId="0" borderId="11" xfId="0" applyFont="1" applyBorder="1" applyAlignment="1">
      <alignment horizontal="right" wrapText="1"/>
    </xf>
    <xf numFmtId="0" fontId="31" fillId="33" borderId="10" xfId="0" applyFont="1" applyFill="1" applyBorder="1" applyAlignment="1">
      <alignment horizontal="left" vertical="top" wrapText="1"/>
    </xf>
    <xf numFmtId="0" fontId="24" fillId="0" borderId="0" xfId="0" applyFont="1" applyBorder="1" applyAlignment="1">
      <alignment horizontal="center" wrapText="1"/>
    </xf>
    <xf numFmtId="0" fontId="30" fillId="0" borderId="10" xfId="0" applyFont="1" applyBorder="1" applyAlignment="1">
      <alignment horizontal="left" wrapText="1"/>
    </xf>
    <xf numFmtId="0" fontId="30" fillId="0" borderId="10" xfId="0" applyFont="1" applyBorder="1" applyAlignment="1">
      <alignment horizontal="right" wrapText="1"/>
    </xf>
    <xf numFmtId="0" fontId="30" fillId="33" borderId="13" xfId="0" applyFont="1" applyFill="1" applyBorder="1" applyAlignment="1">
      <alignment horizontal="left" wrapText="1"/>
    </xf>
    <xf numFmtId="0" fontId="30" fillId="33" borderId="11" xfId="0" applyFont="1" applyFill="1" applyBorder="1" applyAlignment="1">
      <alignment horizontal="left" wrapText="1"/>
    </xf>
    <xf numFmtId="0" fontId="30" fillId="33" borderId="13" xfId="0" applyFont="1" applyFill="1" applyBorder="1" applyAlignment="1">
      <alignment horizontal="right" wrapText="1"/>
    </xf>
    <xf numFmtId="0" fontId="30" fillId="33" borderId="11" xfId="0" applyFont="1" applyFill="1" applyBorder="1" applyAlignment="1">
      <alignment horizontal="right" wrapText="1"/>
    </xf>
    <xf numFmtId="0" fontId="28" fillId="0" borderId="0" xfId="0" applyFont="1" applyAlignment="1">
      <alignment horizontal="justify" wrapText="1"/>
    </xf>
    <xf numFmtId="0" fontId="19" fillId="33" borderId="0" xfId="0" applyFont="1" applyFill="1" applyAlignment="1">
      <alignment horizontal="left" vertical="top" wrapText="1"/>
    </xf>
    <xf numFmtId="0" fontId="21" fillId="0" borderId="10" xfId="0" applyFont="1" applyBorder="1" applyAlignment="1">
      <alignment horizontal="right" wrapText="1"/>
    </xf>
    <xf numFmtId="0" fontId="21" fillId="0" borderId="10" xfId="0" applyFont="1" applyBorder="1" applyAlignment="1">
      <alignment horizontal="left" wrapText="1"/>
    </xf>
    <xf numFmtId="16" fontId="21" fillId="33" borderId="0" xfId="0" applyNumberFormat="1" applyFont="1" applyFill="1" applyAlignment="1">
      <alignment horizontal="center" vertical="top" wrapText="1"/>
    </xf>
    <xf numFmtId="16" fontId="21" fillId="0" borderId="0" xfId="0" applyNumberFormat="1" applyFont="1" applyAlignment="1">
      <alignment horizontal="center" vertical="top" wrapText="1"/>
    </xf>
    <xf numFmtId="0" fontId="22" fillId="0" borderId="0" xfId="0" applyFont="1" applyAlignment="1">
      <alignment wrapText="1"/>
    </xf>
    <xf numFmtId="16" fontId="21" fillId="33" borderId="0" xfId="0" applyNumberFormat="1" applyFont="1" applyFill="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0" fontId="21" fillId="33" borderId="0" xfId="0" applyFont="1" applyFill="1" applyAlignment="1">
      <alignment horizontal="left" wrapText="1" indent="1"/>
    </xf>
    <xf numFmtId="0" fontId="21" fillId="33" borderId="10" xfId="0" applyFont="1" applyFill="1" applyBorder="1" applyAlignment="1">
      <alignment horizontal="left" wrapText="1"/>
    </xf>
    <xf numFmtId="0" fontId="21" fillId="0" borderId="10" xfId="0" applyFont="1" applyBorder="1" applyAlignment="1">
      <alignment horizontal="left" wrapText="1"/>
    </xf>
    <xf numFmtId="10" fontId="21" fillId="33" borderId="0" xfId="0" applyNumberFormat="1" applyFont="1" applyFill="1" applyAlignment="1">
      <alignment horizontal="center" wrapText="1"/>
    </xf>
    <xf numFmtId="10" fontId="21" fillId="0" borderId="0" xfId="0" applyNumberFormat="1" applyFont="1" applyAlignment="1">
      <alignment horizontal="center" wrapText="1"/>
    </xf>
    <xf numFmtId="0" fontId="20" fillId="33" borderId="0" xfId="0" applyFont="1" applyFill="1" applyAlignment="1">
      <alignment horizontal="left" vertical="top" wrapText="1"/>
    </xf>
    <xf numFmtId="0" fontId="29" fillId="0" borderId="14" xfId="0" applyFont="1" applyBorder="1" applyAlignment="1">
      <alignment horizontal="center" wrapText="1"/>
    </xf>
    <xf numFmtId="0" fontId="21" fillId="0" borderId="0" xfId="0" applyFont="1" applyAlignment="1">
      <alignment horizontal="left" wrapText="1" indent="1"/>
    </xf>
    <xf numFmtId="0" fontId="31" fillId="0" borderId="0" xfId="0" applyFont="1" applyAlignment="1">
      <alignment horizontal="center" wrapText="1"/>
    </xf>
    <xf numFmtId="0" fontId="21" fillId="0" borderId="0" xfId="0" applyFont="1" applyAlignment="1">
      <alignment horizontal="left" wrapText="1" indent="1"/>
    </xf>
    <xf numFmtId="0" fontId="21" fillId="0" borderId="14" xfId="0" applyFont="1" applyBorder="1" applyAlignment="1">
      <alignment horizontal="right" wrapText="1"/>
    </xf>
    <xf numFmtId="0" fontId="19" fillId="0" borderId="0" xfId="0" applyFont="1" applyAlignment="1">
      <alignment horizontal="left" vertical="top" wrapText="1"/>
    </xf>
    <xf numFmtId="0" fontId="24" fillId="0" borderId="0" xfId="0" applyFont="1" applyAlignment="1">
      <alignment wrapText="1"/>
    </xf>
    <xf numFmtId="0" fontId="27" fillId="0" borderId="0" xfId="0" applyFont="1" applyAlignment="1">
      <alignment wrapText="1"/>
    </xf>
    <xf numFmtId="0" fontId="22" fillId="0" borderId="13" xfId="0" applyFont="1" applyBorder="1" applyAlignment="1">
      <alignment horizontal="left" wrapText="1"/>
    </xf>
    <xf numFmtId="0" fontId="21" fillId="0" borderId="0" xfId="0" applyFont="1" applyBorder="1" applyAlignment="1">
      <alignment horizontal="lef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0" borderId="11" xfId="0" applyFont="1" applyBorder="1" applyAlignment="1">
      <alignment horizontal="left" wrapText="1"/>
    </xf>
    <xf numFmtId="0" fontId="21" fillId="0" borderId="11" xfId="0" applyFont="1" applyBorder="1" applyAlignment="1">
      <alignment horizontal="right" wrapText="1"/>
    </xf>
    <xf numFmtId="0" fontId="19" fillId="0" borderId="0" xfId="0" applyFont="1" applyAlignment="1">
      <alignment horizontal="left" vertical="top" wrapText="1"/>
    </xf>
    <xf numFmtId="0" fontId="21" fillId="33" borderId="11" xfId="0" applyFont="1" applyFill="1" applyBorder="1" applyAlignment="1">
      <alignment horizontal="right" wrapText="1"/>
    </xf>
    <xf numFmtId="0" fontId="21" fillId="33" borderId="11" xfId="0" applyFont="1" applyFill="1" applyBorder="1" applyAlignment="1">
      <alignment horizontal="left" wrapText="1"/>
    </xf>
    <xf numFmtId="0" fontId="21" fillId="33" borderId="14" xfId="0" applyFont="1" applyFill="1" applyBorder="1" applyAlignment="1">
      <alignment horizontal="right" wrapText="1"/>
    </xf>
    <xf numFmtId="0" fontId="25" fillId="0" borderId="0" xfId="0" applyFont="1" applyAlignment="1">
      <alignment horizontal="justify" wrapText="1"/>
    </xf>
    <xf numFmtId="46" fontId="21" fillId="33" borderId="0" xfId="0" applyNumberFormat="1" applyFont="1" applyFill="1" applyAlignment="1">
      <alignment horizontal="left" vertical="top"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46" fontId="21" fillId="0" borderId="0" xfId="0" applyNumberFormat="1" applyFont="1" applyAlignment="1">
      <alignment horizontal="left" vertical="top" wrapText="1"/>
    </xf>
    <xf numFmtId="0" fontId="33"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6.28515625" bestFit="1" customWidth="1"/>
    <col min="3" max="3" width="12.71093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6951</v>
      </c>
      <c r="C5" s="4"/>
      <c r="D5" s="4"/>
    </row>
    <row r="6" spans="1:4">
      <c r="A6" s="2" t="s">
        <v>9</v>
      </c>
      <c r="B6" s="4">
        <f>--10-26</f>
        <v>-16</v>
      </c>
      <c r="C6" s="4"/>
      <c r="D6" s="4"/>
    </row>
    <row r="7" spans="1:4">
      <c r="A7" s="2" t="s">
        <v>10</v>
      </c>
      <c r="B7" s="4" t="s">
        <v>11</v>
      </c>
      <c r="C7" s="4"/>
      <c r="D7" s="4"/>
    </row>
    <row r="8" spans="1:4">
      <c r="A8" s="2" t="s">
        <v>12</v>
      </c>
      <c r="B8" s="4" t="s">
        <v>13</v>
      </c>
      <c r="C8" s="4"/>
      <c r="D8" s="4"/>
    </row>
    <row r="9" spans="1:4">
      <c r="A9" s="2" t="s">
        <v>14</v>
      </c>
      <c r="B9" s="5">
        <v>41938</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1221471983</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22617248500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27" bestFit="1" customWidth="1"/>
    <col min="2" max="2" width="36.5703125" bestFit="1" customWidth="1"/>
    <col min="3" max="3" width="6.42578125" customWidth="1"/>
    <col min="4" max="4" width="17.85546875" customWidth="1"/>
    <col min="5" max="6" width="29.42578125" customWidth="1"/>
    <col min="7" max="7" width="6.42578125" customWidth="1"/>
    <col min="8" max="8" width="16" customWidth="1"/>
    <col min="9" max="10" width="29.42578125" customWidth="1"/>
    <col min="11" max="11" width="6.42578125" customWidth="1"/>
    <col min="12" max="12" width="16" customWidth="1"/>
    <col min="13" max="13" width="29.42578125" customWidth="1"/>
  </cols>
  <sheetData>
    <row r="1" spans="1:13" ht="15" customHeight="1">
      <c r="A1" s="8" t="s">
        <v>204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205</v>
      </c>
      <c r="B3" s="54"/>
      <c r="C3" s="54"/>
      <c r="D3" s="54"/>
      <c r="E3" s="54"/>
      <c r="F3" s="54"/>
      <c r="G3" s="54"/>
      <c r="H3" s="54"/>
      <c r="I3" s="54"/>
      <c r="J3" s="54"/>
      <c r="K3" s="54"/>
      <c r="L3" s="54"/>
      <c r="M3" s="54"/>
    </row>
    <row r="4" spans="1:13">
      <c r="A4" s="14" t="s">
        <v>204</v>
      </c>
      <c r="B4" s="55" t="s">
        <v>204</v>
      </c>
      <c r="C4" s="55"/>
      <c r="D4" s="55"/>
      <c r="E4" s="55"/>
      <c r="F4" s="55"/>
      <c r="G4" s="55"/>
      <c r="H4" s="55"/>
      <c r="I4" s="55"/>
      <c r="J4" s="55"/>
      <c r="K4" s="55"/>
      <c r="L4" s="55"/>
      <c r="M4" s="55"/>
    </row>
    <row r="5" spans="1:13" ht="25.5" customHeight="1">
      <c r="A5" s="14"/>
      <c r="B5" s="56" t="s">
        <v>206</v>
      </c>
      <c r="C5" s="56"/>
      <c r="D5" s="56"/>
      <c r="E5" s="56"/>
      <c r="F5" s="56"/>
      <c r="G5" s="56"/>
      <c r="H5" s="56"/>
      <c r="I5" s="56"/>
      <c r="J5" s="56"/>
      <c r="K5" s="56"/>
      <c r="L5" s="56"/>
      <c r="M5" s="56"/>
    </row>
    <row r="6" spans="1:13">
      <c r="A6" s="14"/>
      <c r="B6" s="57"/>
      <c r="C6" s="57"/>
      <c r="D6" s="57"/>
      <c r="E6" s="57"/>
      <c r="F6" s="57"/>
      <c r="G6" s="57"/>
      <c r="H6" s="57"/>
      <c r="I6" s="57"/>
      <c r="J6" s="57"/>
      <c r="K6" s="57"/>
      <c r="L6" s="57"/>
      <c r="M6" s="57"/>
    </row>
    <row r="7" spans="1:13">
      <c r="A7" s="14"/>
      <c r="B7" s="29"/>
      <c r="C7" s="29"/>
      <c r="D7" s="29"/>
      <c r="E7" s="29"/>
      <c r="F7" s="29"/>
      <c r="G7" s="29"/>
      <c r="H7" s="29"/>
      <c r="I7" s="29"/>
      <c r="J7" s="29"/>
      <c r="K7" s="29"/>
      <c r="L7" s="29"/>
      <c r="M7" s="29"/>
    </row>
    <row r="8" spans="1:13">
      <c r="A8" s="14"/>
      <c r="B8" s="15"/>
      <c r="C8" s="15"/>
      <c r="D8" s="15"/>
      <c r="E8" s="15"/>
      <c r="F8" s="15"/>
      <c r="G8" s="15"/>
      <c r="H8" s="15"/>
      <c r="I8" s="15"/>
      <c r="J8" s="15"/>
      <c r="K8" s="15"/>
      <c r="L8" s="15"/>
      <c r="M8" s="15"/>
    </row>
    <row r="9" spans="1:13" ht="15.75" thickBot="1">
      <c r="A9" s="14"/>
      <c r="B9" s="16"/>
      <c r="C9" s="30">
        <v>2014</v>
      </c>
      <c r="D9" s="30"/>
      <c r="E9" s="30"/>
      <c r="F9" s="16"/>
      <c r="G9" s="30">
        <v>2013</v>
      </c>
      <c r="H9" s="30"/>
      <c r="I9" s="30"/>
      <c r="J9" s="16"/>
      <c r="K9" s="30">
        <v>2012</v>
      </c>
      <c r="L9" s="30"/>
      <c r="M9" s="30"/>
    </row>
    <row r="10" spans="1:13">
      <c r="A10" s="14"/>
      <c r="B10" s="16"/>
      <c r="C10" s="32"/>
      <c r="D10" s="32"/>
      <c r="E10" s="32"/>
      <c r="F10" s="16"/>
      <c r="G10" s="32"/>
      <c r="H10" s="32"/>
      <c r="I10" s="32"/>
      <c r="J10" s="16"/>
      <c r="K10" s="32"/>
      <c r="L10" s="32"/>
      <c r="M10" s="32"/>
    </row>
    <row r="11" spans="1:13">
      <c r="A11" s="14"/>
      <c r="B11" s="19"/>
      <c r="C11" s="33" t="s">
        <v>207</v>
      </c>
      <c r="D11" s="33"/>
      <c r="E11" s="33"/>
      <c r="F11" s="33"/>
      <c r="G11" s="33"/>
      <c r="H11" s="33"/>
      <c r="I11" s="33"/>
      <c r="J11" s="33"/>
      <c r="K11" s="33"/>
      <c r="L11" s="33"/>
      <c r="M11" s="33"/>
    </row>
    <row r="12" spans="1:13">
      <c r="A12" s="14"/>
      <c r="B12" s="20" t="s">
        <v>208</v>
      </c>
      <c r="C12" s="34"/>
      <c r="D12" s="34"/>
      <c r="E12" s="34"/>
      <c r="F12" s="21"/>
      <c r="G12" s="34"/>
      <c r="H12" s="34"/>
      <c r="I12" s="34"/>
      <c r="J12" s="21"/>
      <c r="K12" s="34"/>
      <c r="L12" s="34"/>
      <c r="M12" s="34"/>
    </row>
    <row r="13" spans="1:13">
      <c r="A13" s="14"/>
      <c r="B13" s="35" t="s">
        <v>46</v>
      </c>
      <c r="C13" s="36" t="s">
        <v>209</v>
      </c>
      <c r="D13" s="37">
        <v>1072</v>
      </c>
      <c r="E13" s="31"/>
      <c r="F13" s="31"/>
      <c r="G13" s="36" t="s">
        <v>209</v>
      </c>
      <c r="H13" s="38">
        <v>256</v>
      </c>
      <c r="I13" s="31"/>
      <c r="J13" s="31"/>
      <c r="K13" s="36" t="s">
        <v>209</v>
      </c>
      <c r="L13" s="38">
        <v>109</v>
      </c>
      <c r="M13" s="31"/>
    </row>
    <row r="14" spans="1:13">
      <c r="A14" s="14"/>
      <c r="B14" s="35"/>
      <c r="C14" s="36"/>
      <c r="D14" s="37"/>
      <c r="E14" s="31"/>
      <c r="F14" s="31"/>
      <c r="G14" s="36"/>
      <c r="H14" s="38"/>
      <c r="I14" s="31"/>
      <c r="J14" s="31"/>
      <c r="K14" s="36"/>
      <c r="L14" s="38"/>
      <c r="M14" s="31"/>
    </row>
    <row r="15" spans="1:13">
      <c r="A15" s="14"/>
      <c r="B15" s="20" t="s">
        <v>210</v>
      </c>
      <c r="C15" s="34"/>
      <c r="D15" s="34"/>
      <c r="E15" s="34"/>
      <c r="F15" s="21"/>
      <c r="G15" s="34"/>
      <c r="H15" s="34"/>
      <c r="I15" s="34"/>
      <c r="J15" s="21"/>
      <c r="K15" s="34"/>
      <c r="L15" s="34"/>
      <c r="M15" s="34"/>
    </row>
    <row r="16" spans="1:13">
      <c r="A16" s="14"/>
      <c r="B16" s="35" t="s">
        <v>211</v>
      </c>
      <c r="C16" s="37">
        <v>1215</v>
      </c>
      <c r="D16" s="37"/>
      <c r="E16" s="31"/>
      <c r="F16" s="31"/>
      <c r="G16" s="37">
        <v>1202</v>
      </c>
      <c r="H16" s="37"/>
      <c r="I16" s="31"/>
      <c r="J16" s="31"/>
      <c r="K16" s="37">
        <v>1266</v>
      </c>
      <c r="L16" s="37"/>
      <c r="M16" s="31"/>
    </row>
    <row r="17" spans="1:13">
      <c r="A17" s="14"/>
      <c r="B17" s="35"/>
      <c r="C17" s="37"/>
      <c r="D17" s="37"/>
      <c r="E17" s="31"/>
      <c r="F17" s="31"/>
      <c r="G17" s="37"/>
      <c r="H17" s="37"/>
      <c r="I17" s="31"/>
      <c r="J17" s="31"/>
      <c r="K17" s="37"/>
      <c r="L17" s="37"/>
      <c r="M17" s="31"/>
    </row>
    <row r="18" spans="1:13" ht="22.5" customHeight="1">
      <c r="A18" s="14"/>
      <c r="B18" s="39" t="s">
        <v>212</v>
      </c>
      <c r="C18" s="40">
        <v>16</v>
      </c>
      <c r="D18" s="40"/>
      <c r="E18" s="34"/>
      <c r="F18" s="34"/>
      <c r="G18" s="40">
        <v>17</v>
      </c>
      <c r="H18" s="40"/>
      <c r="I18" s="34"/>
      <c r="J18" s="34"/>
      <c r="K18" s="40">
        <v>11</v>
      </c>
      <c r="L18" s="40"/>
      <c r="M18" s="34"/>
    </row>
    <row r="19" spans="1:13" ht="15.75" thickBot="1">
      <c r="A19" s="14"/>
      <c r="B19" s="39"/>
      <c r="C19" s="41"/>
      <c r="D19" s="41"/>
      <c r="E19" s="42"/>
      <c r="F19" s="34"/>
      <c r="G19" s="41"/>
      <c r="H19" s="41"/>
      <c r="I19" s="42"/>
      <c r="J19" s="34"/>
      <c r="K19" s="41"/>
      <c r="L19" s="41"/>
      <c r="M19" s="42"/>
    </row>
    <row r="20" spans="1:13">
      <c r="A20" s="14"/>
      <c r="B20" s="35" t="s">
        <v>213</v>
      </c>
      <c r="C20" s="43">
        <v>1231</v>
      </c>
      <c r="D20" s="43"/>
      <c r="E20" s="32"/>
      <c r="F20" s="31"/>
      <c r="G20" s="43">
        <v>1219</v>
      </c>
      <c r="H20" s="43"/>
      <c r="I20" s="32"/>
      <c r="J20" s="31"/>
      <c r="K20" s="43">
        <v>1277</v>
      </c>
      <c r="L20" s="43"/>
      <c r="M20" s="32"/>
    </row>
    <row r="21" spans="1:13" ht="15.75" thickBot="1">
      <c r="A21" s="14"/>
      <c r="B21" s="35"/>
      <c r="C21" s="44"/>
      <c r="D21" s="44"/>
      <c r="E21" s="45"/>
      <c r="F21" s="31"/>
      <c r="G21" s="44"/>
      <c r="H21" s="44"/>
      <c r="I21" s="45"/>
      <c r="J21" s="31"/>
      <c r="K21" s="44"/>
      <c r="L21" s="44"/>
      <c r="M21" s="45"/>
    </row>
    <row r="22" spans="1:13" ht="15.75" thickTop="1">
      <c r="A22" s="14"/>
      <c r="B22" s="46" t="s">
        <v>214</v>
      </c>
      <c r="C22" s="47" t="s">
        <v>209</v>
      </c>
      <c r="D22" s="49">
        <v>0.88</v>
      </c>
      <c r="E22" s="51"/>
      <c r="F22" s="34"/>
      <c r="G22" s="47" t="s">
        <v>209</v>
      </c>
      <c r="H22" s="49">
        <v>0.21</v>
      </c>
      <c r="I22" s="51"/>
      <c r="J22" s="34"/>
      <c r="K22" s="47" t="s">
        <v>209</v>
      </c>
      <c r="L22" s="49">
        <v>0.09</v>
      </c>
      <c r="M22" s="51"/>
    </row>
    <row r="23" spans="1:13">
      <c r="A23" s="14"/>
      <c r="B23" s="46"/>
      <c r="C23" s="48"/>
      <c r="D23" s="50"/>
      <c r="E23" s="52"/>
      <c r="F23" s="34"/>
      <c r="G23" s="48"/>
      <c r="H23" s="50"/>
      <c r="I23" s="52"/>
      <c r="J23" s="34"/>
      <c r="K23" s="48"/>
      <c r="L23" s="50"/>
      <c r="M23" s="52"/>
    </row>
    <row r="24" spans="1:13">
      <c r="A24" s="14"/>
      <c r="B24" s="53" t="s">
        <v>215</v>
      </c>
      <c r="C24" s="36" t="s">
        <v>209</v>
      </c>
      <c r="D24" s="38">
        <v>0.87</v>
      </c>
      <c r="E24" s="31"/>
      <c r="F24" s="31"/>
      <c r="G24" s="36" t="s">
        <v>209</v>
      </c>
      <c r="H24" s="38">
        <v>0.21</v>
      </c>
      <c r="I24" s="31"/>
      <c r="J24" s="31"/>
      <c r="K24" s="36" t="s">
        <v>209</v>
      </c>
      <c r="L24" s="38">
        <v>0.09</v>
      </c>
      <c r="M24" s="31"/>
    </row>
    <row r="25" spans="1:13">
      <c r="A25" s="14"/>
      <c r="B25" s="53"/>
      <c r="C25" s="36"/>
      <c r="D25" s="38"/>
      <c r="E25" s="31"/>
      <c r="F25" s="31"/>
      <c r="G25" s="36"/>
      <c r="H25" s="38"/>
      <c r="I25" s="31"/>
      <c r="J25" s="31"/>
      <c r="K25" s="36"/>
      <c r="L25" s="38"/>
      <c r="M25" s="31"/>
    </row>
    <row r="26" spans="1:13">
      <c r="A26" s="14"/>
      <c r="B26" s="46" t="s">
        <v>216</v>
      </c>
      <c r="C26" s="40">
        <v>1</v>
      </c>
      <c r="D26" s="40"/>
      <c r="E26" s="34"/>
      <c r="F26" s="34"/>
      <c r="G26" s="40">
        <v>2</v>
      </c>
      <c r="H26" s="40"/>
      <c r="I26" s="34"/>
      <c r="J26" s="34"/>
      <c r="K26" s="40">
        <v>9</v>
      </c>
      <c r="L26" s="40"/>
      <c r="M26" s="34"/>
    </row>
    <row r="27" spans="1:13">
      <c r="A27" s="14"/>
      <c r="B27" s="46"/>
      <c r="C27" s="40"/>
      <c r="D27" s="40"/>
      <c r="E27" s="34"/>
      <c r="F27" s="34"/>
      <c r="G27" s="40"/>
      <c r="H27" s="40"/>
      <c r="I27" s="34"/>
      <c r="J27" s="34"/>
      <c r="K27" s="40"/>
      <c r="L27" s="40"/>
      <c r="M27" s="34"/>
    </row>
    <row r="28" spans="1:13">
      <c r="A28" s="14"/>
      <c r="B28" s="54"/>
      <c r="C28" s="54"/>
      <c r="D28" s="54"/>
      <c r="E28" s="54"/>
      <c r="F28" s="54"/>
      <c r="G28" s="54"/>
      <c r="H28" s="54"/>
      <c r="I28" s="54"/>
      <c r="J28" s="54"/>
      <c r="K28" s="54"/>
      <c r="L28" s="54"/>
      <c r="M28" s="54"/>
    </row>
    <row r="29" spans="1:13" ht="25.5" customHeight="1">
      <c r="A29" s="14"/>
      <c r="B29" s="56" t="s">
        <v>217</v>
      </c>
      <c r="C29" s="56"/>
      <c r="D29" s="56"/>
      <c r="E29" s="56"/>
      <c r="F29" s="56"/>
      <c r="G29" s="56"/>
      <c r="H29" s="56"/>
      <c r="I29" s="56"/>
      <c r="J29" s="56"/>
      <c r="K29" s="56"/>
      <c r="L29" s="56"/>
      <c r="M29" s="56"/>
    </row>
  </sheetData>
  <mergeCells count="96">
    <mergeCell ref="B6:M6"/>
    <mergeCell ref="B28:M28"/>
    <mergeCell ref="B29:M29"/>
    <mergeCell ref="J26:J27"/>
    <mergeCell ref="K26:L27"/>
    <mergeCell ref="M26:M27"/>
    <mergeCell ref="A1:A2"/>
    <mergeCell ref="B1:M1"/>
    <mergeCell ref="B2:M2"/>
    <mergeCell ref="B3:M3"/>
    <mergeCell ref="A4:A29"/>
    <mergeCell ref="B4:M4"/>
    <mergeCell ref="B5:M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C15:E15"/>
    <mergeCell ref="G15:I15"/>
    <mergeCell ref="K15:M15"/>
    <mergeCell ref="B16:B17"/>
    <mergeCell ref="C16:D17"/>
    <mergeCell ref="E16:E17"/>
    <mergeCell ref="F16:F17"/>
    <mergeCell ref="G16:H17"/>
    <mergeCell ref="I16:I17"/>
    <mergeCell ref="J16:J17"/>
    <mergeCell ref="H13:H14"/>
    <mergeCell ref="I13:I14"/>
    <mergeCell ref="J13:J14"/>
    <mergeCell ref="K13:K14"/>
    <mergeCell ref="L13:L14"/>
    <mergeCell ref="M13:M14"/>
    <mergeCell ref="C11:M11"/>
    <mergeCell ref="C12:E12"/>
    <mergeCell ref="G12:I12"/>
    <mergeCell ref="K12:M12"/>
    <mergeCell ref="B13:B14"/>
    <mergeCell ref="C13:C14"/>
    <mergeCell ref="D13:D14"/>
    <mergeCell ref="E13:E14"/>
    <mergeCell ref="F13:F14"/>
    <mergeCell ref="G13:G14"/>
    <mergeCell ref="B7:M7"/>
    <mergeCell ref="C9:E9"/>
    <mergeCell ref="G9:I9"/>
    <mergeCell ref="K9:M9"/>
    <mergeCell ref="C10:E10"/>
    <mergeCell ref="G10:I10"/>
    <mergeCell ref="K10:M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1501</v>
      </c>
      <c r="B1" s="8" t="s">
        <v>1011</v>
      </c>
      <c r="C1" s="8"/>
      <c r="D1" s="8"/>
      <c r="E1" s="8"/>
      <c r="F1" s="8"/>
      <c r="G1" s="8"/>
      <c r="H1" s="8"/>
      <c r="I1" s="8"/>
      <c r="J1" s="8" t="s">
        <v>1</v>
      </c>
      <c r="K1" s="8"/>
      <c r="L1" s="8"/>
    </row>
    <row r="2" spans="1:12">
      <c r="A2" s="1" t="s">
        <v>54</v>
      </c>
      <c r="B2" s="1" t="s">
        <v>2</v>
      </c>
      <c r="C2" s="1" t="s">
        <v>1012</v>
      </c>
      <c r="D2" s="1" t="s">
        <v>4</v>
      </c>
      <c r="E2" s="1" t="s">
        <v>1013</v>
      </c>
      <c r="F2" s="1" t="s">
        <v>28</v>
      </c>
      <c r="G2" s="1" t="s">
        <v>1014</v>
      </c>
      <c r="H2" s="1" t="s">
        <v>1015</v>
      </c>
      <c r="I2" s="1" t="s">
        <v>1016</v>
      </c>
      <c r="J2" s="1" t="s">
        <v>2</v>
      </c>
      <c r="K2" s="1" t="s">
        <v>28</v>
      </c>
      <c r="L2" s="1" t="s">
        <v>29</v>
      </c>
    </row>
    <row r="3" spans="1:12" ht="30">
      <c r="A3" s="3" t="s">
        <v>1502</v>
      </c>
      <c r="B3" s="4"/>
      <c r="C3" s="4"/>
      <c r="D3" s="4"/>
      <c r="E3" s="4"/>
      <c r="F3" s="4"/>
      <c r="G3" s="4"/>
      <c r="H3" s="4"/>
      <c r="I3" s="4"/>
      <c r="J3" s="4"/>
      <c r="K3" s="4"/>
      <c r="L3" s="4"/>
    </row>
    <row r="4" spans="1:12">
      <c r="A4" s="2" t="s">
        <v>862</v>
      </c>
      <c r="B4" s="7">
        <v>2264</v>
      </c>
      <c r="C4" s="7">
        <v>2265</v>
      </c>
      <c r="D4" s="7">
        <v>2353</v>
      </c>
      <c r="E4" s="7">
        <v>2190</v>
      </c>
      <c r="F4" s="7">
        <v>1988</v>
      </c>
      <c r="G4" s="7">
        <v>1975</v>
      </c>
      <c r="H4" s="7">
        <v>1973</v>
      </c>
      <c r="I4" s="7">
        <v>1573</v>
      </c>
      <c r="J4" s="7">
        <v>9072</v>
      </c>
      <c r="K4" s="7">
        <v>7509</v>
      </c>
      <c r="L4" s="7">
        <v>8719</v>
      </c>
    </row>
    <row r="5" spans="1:12">
      <c r="A5" s="2" t="s">
        <v>1503</v>
      </c>
      <c r="B5" s="4">
        <v>924</v>
      </c>
      <c r="C5" s="4"/>
      <c r="D5" s="4"/>
      <c r="E5" s="4"/>
      <c r="F5" s="4">
        <v>914</v>
      </c>
      <c r="G5" s="4"/>
      <c r="H5" s="4"/>
      <c r="I5" s="4"/>
      <c r="J5" s="4">
        <v>924</v>
      </c>
      <c r="K5" s="4">
        <v>914</v>
      </c>
      <c r="L5" s="4">
        <v>988</v>
      </c>
    </row>
    <row r="6" spans="1:12">
      <c r="A6" s="2" t="s">
        <v>1504</v>
      </c>
      <c r="B6" s="4"/>
      <c r="C6" s="4"/>
      <c r="D6" s="4"/>
      <c r="E6" s="4"/>
      <c r="F6" s="4"/>
      <c r="G6" s="4"/>
      <c r="H6" s="4"/>
      <c r="I6" s="4"/>
      <c r="J6" s="4"/>
      <c r="K6" s="4"/>
      <c r="L6" s="4"/>
    </row>
    <row r="7" spans="1:12" ht="30">
      <c r="A7" s="3" t="s">
        <v>1502</v>
      </c>
      <c r="B7" s="4"/>
      <c r="C7" s="4"/>
      <c r="D7" s="4"/>
      <c r="E7" s="4"/>
      <c r="F7" s="4"/>
      <c r="G7" s="4"/>
      <c r="H7" s="4"/>
      <c r="I7" s="4"/>
      <c r="J7" s="4"/>
      <c r="K7" s="4"/>
      <c r="L7" s="4"/>
    </row>
    <row r="8" spans="1:12">
      <c r="A8" s="2" t="s">
        <v>862</v>
      </c>
      <c r="B8" s="4"/>
      <c r="C8" s="4"/>
      <c r="D8" s="4"/>
      <c r="E8" s="4"/>
      <c r="F8" s="4"/>
      <c r="G8" s="4"/>
      <c r="H8" s="4"/>
      <c r="I8" s="4"/>
      <c r="J8" s="6">
        <v>1966</v>
      </c>
      <c r="K8" s="6">
        <v>1473</v>
      </c>
      <c r="L8" s="6">
        <v>1749</v>
      </c>
    </row>
    <row r="9" spans="1:12">
      <c r="A9" s="2" t="s">
        <v>1503</v>
      </c>
      <c r="B9" s="4">
        <v>636</v>
      </c>
      <c r="C9" s="4"/>
      <c r="D9" s="4"/>
      <c r="E9" s="4"/>
      <c r="F9" s="4">
        <v>620</v>
      </c>
      <c r="G9" s="4"/>
      <c r="H9" s="4"/>
      <c r="I9" s="4"/>
      <c r="J9" s="4">
        <v>636</v>
      </c>
      <c r="K9" s="4">
        <v>620</v>
      </c>
      <c r="L9" s="4">
        <v>666</v>
      </c>
    </row>
    <row r="10" spans="1:12">
      <c r="A10" s="2" t="s">
        <v>1505</v>
      </c>
      <c r="B10" s="4"/>
      <c r="C10" s="4"/>
      <c r="D10" s="4"/>
      <c r="E10" s="4"/>
      <c r="F10" s="4"/>
      <c r="G10" s="4"/>
      <c r="H10" s="4"/>
      <c r="I10" s="4"/>
      <c r="J10" s="4"/>
      <c r="K10" s="4"/>
      <c r="L10" s="4"/>
    </row>
    <row r="11" spans="1:12" ht="30">
      <c r="A11" s="3" t="s">
        <v>1502</v>
      </c>
      <c r="B11" s="4"/>
      <c r="C11" s="4"/>
      <c r="D11" s="4"/>
      <c r="E11" s="4"/>
      <c r="F11" s="4"/>
      <c r="G11" s="4"/>
      <c r="H11" s="4"/>
      <c r="I11" s="4"/>
      <c r="J11" s="4"/>
      <c r="K11" s="4"/>
      <c r="L11" s="4"/>
    </row>
    <row r="12" spans="1:12">
      <c r="A12" s="2" t="s">
        <v>862</v>
      </c>
      <c r="B12" s="4"/>
      <c r="C12" s="4"/>
      <c r="D12" s="4"/>
      <c r="E12" s="4"/>
      <c r="F12" s="4"/>
      <c r="G12" s="4"/>
      <c r="H12" s="4"/>
      <c r="I12" s="4"/>
      <c r="J12" s="6">
        <v>2702</v>
      </c>
      <c r="K12" s="6">
        <v>2640</v>
      </c>
      <c r="L12" s="6">
        <v>2411</v>
      </c>
    </row>
    <row r="13" spans="1:12">
      <c r="A13" s="2" t="s">
        <v>1503</v>
      </c>
      <c r="B13" s="4">
        <v>34</v>
      </c>
      <c r="C13" s="4"/>
      <c r="D13" s="4"/>
      <c r="E13" s="4"/>
      <c r="F13" s="4">
        <v>37</v>
      </c>
      <c r="G13" s="4"/>
      <c r="H13" s="4"/>
      <c r="I13" s="4"/>
      <c r="J13" s="4">
        <v>34</v>
      </c>
      <c r="K13" s="4">
        <v>37</v>
      </c>
      <c r="L13" s="4">
        <v>36</v>
      </c>
    </row>
    <row r="14" spans="1:12">
      <c r="A14" s="2" t="s">
        <v>1506</v>
      </c>
      <c r="B14" s="4"/>
      <c r="C14" s="4"/>
      <c r="D14" s="4"/>
      <c r="E14" s="4"/>
      <c r="F14" s="4"/>
      <c r="G14" s="4"/>
      <c r="H14" s="4"/>
      <c r="I14" s="4"/>
      <c r="J14" s="4"/>
      <c r="K14" s="4"/>
      <c r="L14" s="4"/>
    </row>
    <row r="15" spans="1:12" ht="30">
      <c r="A15" s="3" t="s">
        <v>1502</v>
      </c>
      <c r="B15" s="4"/>
      <c r="C15" s="4"/>
      <c r="D15" s="4"/>
      <c r="E15" s="4"/>
      <c r="F15" s="4"/>
      <c r="G15" s="4"/>
      <c r="H15" s="4"/>
      <c r="I15" s="4"/>
      <c r="J15" s="4"/>
      <c r="K15" s="4"/>
      <c r="L15" s="4"/>
    </row>
    <row r="16" spans="1:12">
      <c r="A16" s="2" t="s">
        <v>862</v>
      </c>
      <c r="B16" s="4"/>
      <c r="C16" s="4"/>
      <c r="D16" s="4"/>
      <c r="E16" s="4"/>
      <c r="F16" s="4"/>
      <c r="G16" s="4"/>
      <c r="H16" s="4"/>
      <c r="I16" s="4"/>
      <c r="J16" s="6">
        <v>1608</v>
      </c>
      <c r="K16" s="4">
        <v>787</v>
      </c>
      <c r="L16" s="4">
        <v>783</v>
      </c>
    </row>
    <row r="17" spans="1:12">
      <c r="A17" s="2" t="s">
        <v>1503</v>
      </c>
      <c r="B17" s="4">
        <v>61</v>
      </c>
      <c r="C17" s="4"/>
      <c r="D17" s="4"/>
      <c r="E17" s="4"/>
      <c r="F17" s="4">
        <v>65</v>
      </c>
      <c r="G17" s="4"/>
      <c r="H17" s="4"/>
      <c r="I17" s="4"/>
      <c r="J17" s="4">
        <v>61</v>
      </c>
      <c r="K17" s="4">
        <v>65</v>
      </c>
      <c r="L17" s="4">
        <v>74</v>
      </c>
    </row>
    <row r="18" spans="1:12">
      <c r="A18" s="2" t="s">
        <v>1507</v>
      </c>
      <c r="B18" s="4"/>
      <c r="C18" s="4"/>
      <c r="D18" s="4"/>
      <c r="E18" s="4"/>
      <c r="F18" s="4"/>
      <c r="G18" s="4"/>
      <c r="H18" s="4"/>
      <c r="I18" s="4"/>
      <c r="J18" s="4"/>
      <c r="K18" s="4"/>
      <c r="L18" s="4"/>
    </row>
    <row r="19" spans="1:12" ht="30">
      <c r="A19" s="3" t="s">
        <v>1502</v>
      </c>
      <c r="B19" s="4"/>
      <c r="C19" s="4"/>
      <c r="D19" s="4"/>
      <c r="E19" s="4"/>
      <c r="F19" s="4"/>
      <c r="G19" s="4"/>
      <c r="H19" s="4"/>
      <c r="I19" s="4"/>
      <c r="J19" s="4"/>
      <c r="K19" s="4"/>
      <c r="L19" s="4"/>
    </row>
    <row r="20" spans="1:12">
      <c r="A20" s="2" t="s">
        <v>862</v>
      </c>
      <c r="B20" s="4"/>
      <c r="C20" s="4"/>
      <c r="D20" s="4"/>
      <c r="E20" s="4"/>
      <c r="F20" s="4"/>
      <c r="G20" s="4"/>
      <c r="H20" s="4"/>
      <c r="I20" s="4"/>
      <c r="J20" s="4">
        <v>965</v>
      </c>
      <c r="K20" s="4">
        <v>924</v>
      </c>
      <c r="L20" s="6">
        <v>1897</v>
      </c>
    </row>
    <row r="21" spans="1:12">
      <c r="A21" s="2" t="s">
        <v>1503</v>
      </c>
      <c r="B21" s="4">
        <v>12</v>
      </c>
      <c r="C21" s="4"/>
      <c r="D21" s="4"/>
      <c r="E21" s="4"/>
      <c r="F21" s="4">
        <v>8</v>
      </c>
      <c r="G21" s="4"/>
      <c r="H21" s="4"/>
      <c r="I21" s="4"/>
      <c r="J21" s="4">
        <v>12</v>
      </c>
      <c r="K21" s="4">
        <v>8</v>
      </c>
      <c r="L21" s="4">
        <v>9</v>
      </c>
    </row>
    <row r="22" spans="1:12">
      <c r="A22" s="2" t="s">
        <v>1508</v>
      </c>
      <c r="B22" s="4"/>
      <c r="C22" s="4"/>
      <c r="D22" s="4"/>
      <c r="E22" s="4"/>
      <c r="F22" s="4"/>
      <c r="G22" s="4"/>
      <c r="H22" s="4"/>
      <c r="I22" s="4"/>
      <c r="J22" s="4"/>
      <c r="K22" s="4"/>
      <c r="L22" s="4"/>
    </row>
    <row r="23" spans="1:12" ht="30">
      <c r="A23" s="3" t="s">
        <v>1502</v>
      </c>
      <c r="B23" s="4"/>
      <c r="C23" s="4"/>
      <c r="D23" s="4"/>
      <c r="E23" s="4"/>
      <c r="F23" s="4"/>
      <c r="G23" s="4"/>
      <c r="H23" s="4"/>
      <c r="I23" s="4"/>
      <c r="J23" s="4"/>
      <c r="K23" s="4"/>
      <c r="L23" s="4"/>
    </row>
    <row r="24" spans="1:12">
      <c r="A24" s="2" t="s">
        <v>862</v>
      </c>
      <c r="B24" s="4"/>
      <c r="C24" s="4"/>
      <c r="D24" s="4"/>
      <c r="E24" s="4"/>
      <c r="F24" s="4"/>
      <c r="G24" s="4"/>
      <c r="H24" s="4"/>
      <c r="I24" s="4"/>
      <c r="J24" s="4">
        <v>817</v>
      </c>
      <c r="K24" s="4">
        <v>685</v>
      </c>
      <c r="L24" s="4">
        <v>704</v>
      </c>
    </row>
    <row r="25" spans="1:12">
      <c r="A25" s="2" t="s">
        <v>1503</v>
      </c>
      <c r="B25" s="4">
        <v>5</v>
      </c>
      <c r="C25" s="4"/>
      <c r="D25" s="4"/>
      <c r="E25" s="4"/>
      <c r="F25" s="4">
        <v>4</v>
      </c>
      <c r="G25" s="4"/>
      <c r="H25" s="4"/>
      <c r="I25" s="4"/>
      <c r="J25" s="4">
        <v>5</v>
      </c>
      <c r="K25" s="4">
        <v>4</v>
      </c>
      <c r="L25" s="4">
        <v>6</v>
      </c>
    </row>
    <row r="26" spans="1:12">
      <c r="A26" s="2" t="s">
        <v>1509</v>
      </c>
      <c r="B26" s="4"/>
      <c r="C26" s="4"/>
      <c r="D26" s="4"/>
      <c r="E26" s="4"/>
      <c r="F26" s="4"/>
      <c r="G26" s="4"/>
      <c r="H26" s="4"/>
      <c r="I26" s="4"/>
      <c r="J26" s="4"/>
      <c r="K26" s="4"/>
      <c r="L26" s="4"/>
    </row>
    <row r="27" spans="1:12" ht="30">
      <c r="A27" s="3" t="s">
        <v>1502</v>
      </c>
      <c r="B27" s="4"/>
      <c r="C27" s="4"/>
      <c r="D27" s="4"/>
      <c r="E27" s="4"/>
      <c r="F27" s="4"/>
      <c r="G27" s="4"/>
      <c r="H27" s="4"/>
      <c r="I27" s="4"/>
      <c r="J27" s="4"/>
      <c r="K27" s="4"/>
      <c r="L27" s="4"/>
    </row>
    <row r="28" spans="1:12">
      <c r="A28" s="2" t="s">
        <v>862</v>
      </c>
      <c r="B28" s="4"/>
      <c r="C28" s="4"/>
      <c r="D28" s="4"/>
      <c r="E28" s="4"/>
      <c r="F28" s="4"/>
      <c r="G28" s="4"/>
      <c r="H28" s="4"/>
      <c r="I28" s="4"/>
      <c r="J28" s="4">
        <v>658</v>
      </c>
      <c r="K28" s="4">
        <v>680</v>
      </c>
      <c r="L28" s="4">
        <v>863</v>
      </c>
    </row>
    <row r="29" spans="1:12">
      <c r="A29" s="2" t="s">
        <v>1503</v>
      </c>
      <c r="B29" s="4">
        <v>99</v>
      </c>
      <c r="C29" s="4"/>
      <c r="D29" s="4"/>
      <c r="E29" s="4"/>
      <c r="F29" s="4">
        <v>99</v>
      </c>
      <c r="G29" s="4"/>
      <c r="H29" s="4"/>
      <c r="I29" s="4"/>
      <c r="J29" s="4">
        <v>99</v>
      </c>
      <c r="K29" s="4">
        <v>99</v>
      </c>
      <c r="L29" s="4">
        <v>110</v>
      </c>
    </row>
    <row r="30" spans="1:12">
      <c r="A30" s="2" t="s">
        <v>1510</v>
      </c>
      <c r="B30" s="4"/>
      <c r="C30" s="4"/>
      <c r="D30" s="4"/>
      <c r="E30" s="4"/>
      <c r="F30" s="4"/>
      <c r="G30" s="4"/>
      <c r="H30" s="4"/>
      <c r="I30" s="4"/>
      <c r="J30" s="4"/>
      <c r="K30" s="4"/>
      <c r="L30" s="4"/>
    </row>
    <row r="31" spans="1:12" ht="30">
      <c r="A31" s="3" t="s">
        <v>1502</v>
      </c>
      <c r="B31" s="4"/>
      <c r="C31" s="4"/>
      <c r="D31" s="4"/>
      <c r="E31" s="4"/>
      <c r="F31" s="4"/>
      <c r="G31" s="4"/>
      <c r="H31" s="4"/>
      <c r="I31" s="4"/>
      <c r="J31" s="4"/>
      <c r="K31" s="4"/>
      <c r="L31" s="4"/>
    </row>
    <row r="32" spans="1:12">
      <c r="A32" s="2" t="s">
        <v>862</v>
      </c>
      <c r="B32" s="4"/>
      <c r="C32" s="4"/>
      <c r="D32" s="4"/>
      <c r="E32" s="4"/>
      <c r="F32" s="4"/>
      <c r="G32" s="4"/>
      <c r="H32" s="4"/>
      <c r="I32" s="4"/>
      <c r="J32" s="4">
        <v>356</v>
      </c>
      <c r="K32" s="4">
        <v>320</v>
      </c>
      <c r="L32" s="4">
        <v>312</v>
      </c>
    </row>
    <row r="33" spans="1:12">
      <c r="A33" s="2" t="s">
        <v>1503</v>
      </c>
      <c r="B33" s="4">
        <v>77</v>
      </c>
      <c r="C33" s="4"/>
      <c r="D33" s="4"/>
      <c r="E33" s="4"/>
      <c r="F33" s="4">
        <v>81</v>
      </c>
      <c r="G33" s="4"/>
      <c r="H33" s="4"/>
      <c r="I33" s="4"/>
      <c r="J33" s="4">
        <v>77</v>
      </c>
      <c r="K33" s="4">
        <v>81</v>
      </c>
      <c r="L33" s="4">
        <v>87</v>
      </c>
    </row>
    <row r="34" spans="1:12">
      <c r="A34" s="2" t="s">
        <v>1511</v>
      </c>
      <c r="B34" s="4"/>
      <c r="C34" s="4"/>
      <c r="D34" s="4"/>
      <c r="E34" s="4"/>
      <c r="F34" s="4"/>
      <c r="G34" s="4"/>
      <c r="H34" s="4"/>
      <c r="I34" s="4"/>
      <c r="J34" s="4"/>
      <c r="K34" s="4"/>
      <c r="L34" s="4"/>
    </row>
    <row r="35" spans="1:12" ht="30">
      <c r="A35" s="3" t="s">
        <v>1502</v>
      </c>
      <c r="B35" s="4"/>
      <c r="C35" s="4"/>
      <c r="D35" s="4"/>
      <c r="E35" s="4"/>
      <c r="F35" s="4"/>
      <c r="G35" s="4"/>
      <c r="H35" s="4"/>
      <c r="I35" s="4"/>
      <c r="J35" s="4"/>
      <c r="K35" s="4"/>
      <c r="L35" s="4"/>
    </row>
    <row r="36" spans="1:12">
      <c r="A36" s="2" t="s">
        <v>862</v>
      </c>
      <c r="B36" s="4"/>
      <c r="C36" s="4"/>
      <c r="D36" s="4"/>
      <c r="E36" s="4"/>
      <c r="F36" s="4"/>
      <c r="G36" s="4"/>
      <c r="H36" s="4"/>
      <c r="I36" s="4"/>
      <c r="J36" s="6">
        <v>7106</v>
      </c>
      <c r="K36" s="6">
        <v>6036</v>
      </c>
      <c r="L36" s="6">
        <v>6970</v>
      </c>
    </row>
    <row r="37" spans="1:12">
      <c r="A37" s="2" t="s">
        <v>1503</v>
      </c>
      <c r="B37" s="7">
        <v>288</v>
      </c>
      <c r="C37" s="4"/>
      <c r="D37" s="4"/>
      <c r="E37" s="4"/>
      <c r="F37" s="7">
        <v>294</v>
      </c>
      <c r="G37" s="4"/>
      <c r="H37" s="4"/>
      <c r="I37" s="4"/>
      <c r="J37" s="7">
        <v>288</v>
      </c>
      <c r="K37" s="7">
        <v>294</v>
      </c>
      <c r="L37" s="7">
        <v>322</v>
      </c>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 bestFit="1" customWidth="1"/>
  </cols>
  <sheetData>
    <row r="1" spans="1:4" ht="15" customHeight="1">
      <c r="A1" s="8" t="s">
        <v>1512</v>
      </c>
      <c r="B1" s="8" t="s">
        <v>1</v>
      </c>
      <c r="C1" s="8"/>
      <c r="D1" s="8"/>
    </row>
    <row r="2" spans="1:4">
      <c r="A2" s="8"/>
      <c r="B2" s="1" t="s">
        <v>2</v>
      </c>
      <c r="C2" s="1" t="s">
        <v>28</v>
      </c>
      <c r="D2" s="1" t="s">
        <v>29</v>
      </c>
    </row>
    <row r="3" spans="1:4" ht="30">
      <c r="A3" s="2" t="s">
        <v>1513</v>
      </c>
      <c r="B3" s="4"/>
      <c r="C3" s="4"/>
      <c r="D3" s="4"/>
    </row>
    <row r="4" spans="1:4" ht="30">
      <c r="A4" s="3" t="s">
        <v>1514</v>
      </c>
      <c r="B4" s="4"/>
      <c r="C4" s="4"/>
      <c r="D4" s="4"/>
    </row>
    <row r="5" spans="1:4" ht="30">
      <c r="A5" s="2" t="s">
        <v>1515</v>
      </c>
      <c r="B5" s="172">
        <v>0.21</v>
      </c>
      <c r="C5" s="172">
        <v>0.27</v>
      </c>
      <c r="D5" s="172">
        <v>0.16</v>
      </c>
    </row>
    <row r="6" spans="1:4" ht="30">
      <c r="A6" s="2" t="s">
        <v>1516</v>
      </c>
      <c r="B6" s="4"/>
      <c r="C6" s="4"/>
      <c r="D6" s="4"/>
    </row>
    <row r="7" spans="1:4" ht="30">
      <c r="A7" s="3" t="s">
        <v>1514</v>
      </c>
      <c r="B7" s="4"/>
      <c r="C7" s="4"/>
      <c r="D7" s="4"/>
    </row>
    <row r="8" spans="1:4" ht="30">
      <c r="A8" s="2" t="s">
        <v>1515</v>
      </c>
      <c r="B8" s="172">
        <v>0.12</v>
      </c>
      <c r="C8" s="172">
        <v>0.13</v>
      </c>
      <c r="D8" s="172">
        <v>0.2</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1517</v>
      </c>
      <c r="B1" s="8" t="s">
        <v>1011</v>
      </c>
      <c r="C1" s="8"/>
      <c r="D1" s="8"/>
      <c r="E1" s="8"/>
      <c r="F1" s="8"/>
      <c r="G1" s="8"/>
      <c r="H1" s="8"/>
      <c r="I1" s="8"/>
      <c r="J1" s="8" t="s">
        <v>1</v>
      </c>
      <c r="K1" s="8"/>
      <c r="L1" s="8"/>
    </row>
    <row r="2" spans="1:12" ht="30">
      <c r="A2" s="1" t="s">
        <v>27</v>
      </c>
      <c r="B2" s="1" t="s">
        <v>2</v>
      </c>
      <c r="C2" s="1" t="s">
        <v>1012</v>
      </c>
      <c r="D2" s="1" t="s">
        <v>4</v>
      </c>
      <c r="E2" s="1" t="s">
        <v>1013</v>
      </c>
      <c r="F2" s="1" t="s">
        <v>28</v>
      </c>
      <c r="G2" s="1" t="s">
        <v>1014</v>
      </c>
      <c r="H2" s="1" t="s">
        <v>1015</v>
      </c>
      <c r="I2" s="1" t="s">
        <v>1016</v>
      </c>
      <c r="J2" s="1" t="s">
        <v>2</v>
      </c>
      <c r="K2" s="1" t="s">
        <v>28</v>
      </c>
      <c r="L2" s="1" t="s">
        <v>29</v>
      </c>
    </row>
    <row r="3" spans="1:12" ht="30">
      <c r="A3" s="3" t="s">
        <v>913</v>
      </c>
      <c r="B3" s="4"/>
      <c r="C3" s="4"/>
      <c r="D3" s="4"/>
      <c r="E3" s="4"/>
      <c r="F3" s="4"/>
      <c r="G3" s="4"/>
      <c r="H3" s="4"/>
      <c r="I3" s="4"/>
      <c r="J3" s="4"/>
      <c r="K3" s="4"/>
      <c r="L3" s="4"/>
    </row>
    <row r="4" spans="1:12">
      <c r="A4" s="2" t="s">
        <v>31</v>
      </c>
      <c r="B4" s="7">
        <v>2264</v>
      </c>
      <c r="C4" s="7">
        <v>2265</v>
      </c>
      <c r="D4" s="7">
        <v>2353</v>
      </c>
      <c r="E4" s="7">
        <v>2190</v>
      </c>
      <c r="F4" s="7">
        <v>1988</v>
      </c>
      <c r="G4" s="7">
        <v>1975</v>
      </c>
      <c r="H4" s="7">
        <v>1973</v>
      </c>
      <c r="I4" s="7">
        <v>1573</v>
      </c>
      <c r="J4" s="7">
        <v>9072</v>
      </c>
      <c r="K4" s="7">
        <v>7509</v>
      </c>
      <c r="L4" s="7">
        <v>8719</v>
      </c>
    </row>
    <row r="5" spans="1:12">
      <c r="A5" s="2" t="s">
        <v>33</v>
      </c>
      <c r="B5" s="4">
        <v>959</v>
      </c>
      <c r="C5" s="4">
        <v>992</v>
      </c>
      <c r="D5" s="6">
        <v>1001</v>
      </c>
      <c r="E5" s="4">
        <v>891</v>
      </c>
      <c r="F5" s="4">
        <v>795</v>
      </c>
      <c r="G5" s="4">
        <v>806</v>
      </c>
      <c r="H5" s="4">
        <v>808</v>
      </c>
      <c r="I5" s="4">
        <v>582</v>
      </c>
      <c r="J5" s="6">
        <v>3843</v>
      </c>
      <c r="K5" s="6">
        <v>2991</v>
      </c>
      <c r="L5" s="6">
        <v>3313</v>
      </c>
    </row>
    <row r="6" spans="1:12">
      <c r="A6" s="2" t="s">
        <v>922</v>
      </c>
      <c r="B6" s="7">
        <v>256</v>
      </c>
      <c r="C6" s="7">
        <v>301</v>
      </c>
      <c r="D6" s="7">
        <v>262</v>
      </c>
      <c r="E6" s="7">
        <v>253</v>
      </c>
      <c r="F6" s="7">
        <v>183</v>
      </c>
      <c r="G6" s="7">
        <v>168</v>
      </c>
      <c r="H6" s="7">
        <v>-129</v>
      </c>
      <c r="I6" s="7">
        <v>34</v>
      </c>
      <c r="J6" s="7">
        <v>1072</v>
      </c>
      <c r="K6" s="7">
        <v>256</v>
      </c>
      <c r="L6" s="7">
        <v>109</v>
      </c>
    </row>
    <row r="7" spans="1:12" ht="30">
      <c r="A7" s="2" t="s">
        <v>1518</v>
      </c>
      <c r="B7" s="9">
        <v>0.21</v>
      </c>
      <c r="C7" s="9">
        <v>0.24</v>
      </c>
      <c r="D7" s="9">
        <v>0.21</v>
      </c>
      <c r="E7" s="9">
        <v>0.21</v>
      </c>
      <c r="F7" s="9">
        <v>0.15</v>
      </c>
      <c r="G7" s="9">
        <v>0.14000000000000001</v>
      </c>
      <c r="H7" s="9">
        <v>-0.11</v>
      </c>
      <c r="I7" s="9">
        <v>0.03</v>
      </c>
      <c r="J7" s="9">
        <v>0.87</v>
      </c>
      <c r="K7" s="9">
        <v>0.21</v>
      </c>
      <c r="L7" s="9">
        <v>0.09</v>
      </c>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1"/>
  <sheetViews>
    <sheetView showGridLines="0" workbookViewId="0"/>
  </sheetViews>
  <sheetFormatPr defaultRowHeight="15"/>
  <cols>
    <col min="1" max="2" width="36.5703125" bestFit="1" customWidth="1"/>
    <col min="3" max="3" width="7" customWidth="1"/>
    <col min="4" max="4" width="19.85546875" customWidth="1"/>
    <col min="5" max="6" width="32.5703125" customWidth="1"/>
    <col min="7" max="7" width="7" customWidth="1"/>
    <col min="8" max="8" width="19.85546875" customWidth="1"/>
    <col min="9" max="10" width="32.5703125" customWidth="1"/>
    <col min="11" max="11" width="7" customWidth="1"/>
    <col min="12" max="12" width="10.140625" customWidth="1"/>
    <col min="13" max="14" width="32.5703125" customWidth="1"/>
    <col min="15" max="15" width="7" customWidth="1"/>
    <col min="16" max="16" width="19.85546875" customWidth="1"/>
    <col min="17" max="17" width="32.5703125" customWidth="1"/>
  </cols>
  <sheetData>
    <row r="1" spans="1:17" ht="15" customHeight="1">
      <c r="A1" s="8" t="s">
        <v>218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219</v>
      </c>
      <c r="B3" s="54"/>
      <c r="C3" s="54"/>
      <c r="D3" s="54"/>
      <c r="E3" s="54"/>
      <c r="F3" s="54"/>
      <c r="G3" s="54"/>
      <c r="H3" s="54"/>
      <c r="I3" s="54"/>
      <c r="J3" s="54"/>
      <c r="K3" s="54"/>
      <c r="L3" s="54"/>
      <c r="M3" s="54"/>
      <c r="N3" s="54"/>
      <c r="O3" s="54"/>
      <c r="P3" s="54"/>
      <c r="Q3" s="54"/>
    </row>
    <row r="4" spans="1:17">
      <c r="A4" s="14" t="s">
        <v>218</v>
      </c>
      <c r="B4" s="55" t="s">
        <v>218</v>
      </c>
      <c r="C4" s="55"/>
      <c r="D4" s="55"/>
      <c r="E4" s="55"/>
      <c r="F4" s="55"/>
      <c r="G4" s="55"/>
      <c r="H4" s="55"/>
      <c r="I4" s="55"/>
      <c r="J4" s="55"/>
      <c r="K4" s="55"/>
      <c r="L4" s="55"/>
      <c r="M4" s="55"/>
      <c r="N4" s="55"/>
      <c r="O4" s="55"/>
      <c r="P4" s="55"/>
      <c r="Q4" s="55"/>
    </row>
    <row r="5" spans="1:17">
      <c r="A5" s="14"/>
      <c r="B5" s="90" t="s">
        <v>220</v>
      </c>
      <c r="C5" s="90"/>
      <c r="D5" s="90"/>
      <c r="E5" s="90"/>
      <c r="F5" s="90"/>
      <c r="G5" s="90"/>
      <c r="H5" s="90"/>
      <c r="I5" s="90"/>
      <c r="J5" s="90"/>
      <c r="K5" s="90"/>
      <c r="L5" s="90"/>
      <c r="M5" s="90"/>
      <c r="N5" s="90"/>
      <c r="O5" s="90"/>
      <c r="P5" s="90"/>
      <c r="Q5" s="90"/>
    </row>
    <row r="6" spans="1:17">
      <c r="A6" s="14"/>
      <c r="B6" s="31" t="s">
        <v>221</v>
      </c>
      <c r="C6" s="31"/>
      <c r="D6" s="31"/>
      <c r="E6" s="31"/>
      <c r="F6" s="31"/>
      <c r="G6" s="31"/>
      <c r="H6" s="31"/>
      <c r="I6" s="31"/>
      <c r="J6" s="31"/>
      <c r="K6" s="31"/>
      <c r="L6" s="31"/>
      <c r="M6" s="31"/>
      <c r="N6" s="31"/>
      <c r="O6" s="31"/>
      <c r="P6" s="31"/>
      <c r="Q6" s="31"/>
    </row>
    <row r="7" spans="1:17">
      <c r="A7" s="14"/>
      <c r="B7" s="91"/>
      <c r="C7" s="91"/>
      <c r="D7" s="91"/>
      <c r="E7" s="91"/>
      <c r="F7" s="91"/>
      <c r="G7" s="91"/>
      <c r="H7" s="91"/>
      <c r="I7" s="91"/>
      <c r="J7" s="91"/>
      <c r="K7" s="91"/>
      <c r="L7" s="91"/>
      <c r="M7" s="91"/>
      <c r="N7" s="91"/>
      <c r="O7" s="91"/>
      <c r="P7" s="91"/>
      <c r="Q7" s="91"/>
    </row>
    <row r="8" spans="1:17">
      <c r="A8" s="14"/>
      <c r="B8" s="29"/>
      <c r="C8" s="29"/>
      <c r="D8" s="29"/>
      <c r="E8" s="29"/>
      <c r="F8" s="29"/>
      <c r="G8" s="29"/>
      <c r="H8" s="29"/>
      <c r="I8" s="29"/>
      <c r="J8" s="29"/>
      <c r="K8" s="29"/>
      <c r="L8" s="29"/>
      <c r="M8" s="29"/>
      <c r="N8" s="29"/>
      <c r="O8" s="29"/>
      <c r="P8" s="29"/>
      <c r="Q8" s="29"/>
    </row>
    <row r="9" spans="1:17">
      <c r="A9" s="14"/>
      <c r="B9" s="15"/>
      <c r="C9" s="15"/>
      <c r="D9" s="15"/>
      <c r="E9" s="15"/>
      <c r="F9" s="15"/>
      <c r="G9" s="15"/>
      <c r="H9" s="15"/>
      <c r="I9" s="15"/>
      <c r="J9" s="15"/>
      <c r="K9" s="15"/>
      <c r="L9" s="15"/>
      <c r="M9" s="15"/>
      <c r="N9" s="15"/>
      <c r="O9" s="15"/>
      <c r="P9" s="15"/>
      <c r="Q9" s="15"/>
    </row>
    <row r="10" spans="1:17">
      <c r="A10" s="14"/>
      <c r="B10" s="61" t="s">
        <v>222</v>
      </c>
      <c r="C10" s="33" t="s">
        <v>223</v>
      </c>
      <c r="D10" s="33"/>
      <c r="E10" s="33"/>
      <c r="F10" s="31"/>
      <c r="G10" s="33" t="s">
        <v>224</v>
      </c>
      <c r="H10" s="33"/>
      <c r="I10" s="33"/>
      <c r="J10" s="31"/>
      <c r="K10" s="33" t="s">
        <v>224</v>
      </c>
      <c r="L10" s="33"/>
      <c r="M10" s="33"/>
      <c r="N10" s="31"/>
      <c r="O10" s="33" t="s">
        <v>228</v>
      </c>
      <c r="P10" s="33"/>
      <c r="Q10" s="33"/>
    </row>
    <row r="11" spans="1:17">
      <c r="A11" s="14"/>
      <c r="B11" s="61"/>
      <c r="C11" s="33"/>
      <c r="D11" s="33"/>
      <c r="E11" s="33"/>
      <c r="F11" s="31"/>
      <c r="G11" s="33" t="s">
        <v>225</v>
      </c>
      <c r="H11" s="33"/>
      <c r="I11" s="33"/>
      <c r="J11" s="31"/>
      <c r="K11" s="33" t="s">
        <v>225</v>
      </c>
      <c r="L11" s="33"/>
      <c r="M11" s="33"/>
      <c r="N11" s="31"/>
      <c r="O11" s="33" t="s">
        <v>229</v>
      </c>
      <c r="P11" s="33"/>
      <c r="Q11" s="33"/>
    </row>
    <row r="12" spans="1:17" ht="15.75" thickBot="1">
      <c r="A12" s="14"/>
      <c r="B12" s="61"/>
      <c r="C12" s="30"/>
      <c r="D12" s="30"/>
      <c r="E12" s="30"/>
      <c r="F12" s="31"/>
      <c r="G12" s="30" t="s">
        <v>226</v>
      </c>
      <c r="H12" s="30"/>
      <c r="I12" s="30"/>
      <c r="J12" s="31"/>
      <c r="K12" s="30" t="s">
        <v>227</v>
      </c>
      <c r="L12" s="30"/>
      <c r="M12" s="30"/>
      <c r="N12" s="31"/>
      <c r="O12" s="62"/>
      <c r="P12" s="62"/>
      <c r="Q12" s="62"/>
    </row>
    <row r="13" spans="1:17">
      <c r="A13" s="14"/>
      <c r="B13" s="16"/>
      <c r="C13" s="32"/>
      <c r="D13" s="32"/>
      <c r="E13" s="32"/>
      <c r="F13" s="16"/>
      <c r="G13" s="32"/>
      <c r="H13" s="32"/>
      <c r="I13" s="32"/>
      <c r="J13" s="16"/>
      <c r="K13" s="32"/>
      <c r="L13" s="32"/>
      <c r="M13" s="32"/>
      <c r="N13" s="16"/>
      <c r="O13" s="32"/>
      <c r="P13" s="32"/>
      <c r="Q13" s="32"/>
    </row>
    <row r="14" spans="1:17">
      <c r="A14" s="14"/>
      <c r="B14" s="19"/>
      <c r="C14" s="33" t="s">
        <v>230</v>
      </c>
      <c r="D14" s="33"/>
      <c r="E14" s="33"/>
      <c r="F14" s="33"/>
      <c r="G14" s="33"/>
      <c r="H14" s="33"/>
      <c r="I14" s="33"/>
      <c r="J14" s="33"/>
      <c r="K14" s="33"/>
      <c r="L14" s="33"/>
      <c r="M14" s="33"/>
      <c r="N14" s="33"/>
      <c r="O14" s="33"/>
      <c r="P14" s="33"/>
      <c r="Q14" s="33"/>
    </row>
    <row r="15" spans="1:17">
      <c r="A15" s="14"/>
      <c r="B15" s="46" t="s">
        <v>231</v>
      </c>
      <c r="C15" s="63" t="s">
        <v>209</v>
      </c>
      <c r="D15" s="40">
        <v>508</v>
      </c>
      <c r="E15" s="34"/>
      <c r="F15" s="34"/>
      <c r="G15" s="63" t="s">
        <v>209</v>
      </c>
      <c r="H15" s="40" t="s">
        <v>232</v>
      </c>
      <c r="I15" s="34"/>
      <c r="J15" s="34"/>
      <c r="K15" s="63" t="s">
        <v>209</v>
      </c>
      <c r="L15" s="40" t="s">
        <v>232</v>
      </c>
      <c r="M15" s="34"/>
      <c r="N15" s="34"/>
      <c r="O15" s="63" t="s">
        <v>209</v>
      </c>
      <c r="P15" s="40">
        <v>508</v>
      </c>
      <c r="Q15" s="34"/>
    </row>
    <row r="16" spans="1:17" ht="15.75" thickBot="1">
      <c r="A16" s="14"/>
      <c r="B16" s="46"/>
      <c r="C16" s="64"/>
      <c r="D16" s="41"/>
      <c r="E16" s="42"/>
      <c r="F16" s="34"/>
      <c r="G16" s="64"/>
      <c r="H16" s="41"/>
      <c r="I16" s="42"/>
      <c r="J16" s="34"/>
      <c r="K16" s="64"/>
      <c r="L16" s="41"/>
      <c r="M16" s="42"/>
      <c r="N16" s="34"/>
      <c r="O16" s="64"/>
      <c r="P16" s="41"/>
      <c r="Q16" s="42"/>
    </row>
    <row r="17" spans="1:17">
      <c r="A17" s="14"/>
      <c r="B17" s="28" t="s">
        <v>233</v>
      </c>
      <c r="C17" s="32"/>
      <c r="D17" s="32"/>
      <c r="E17" s="32"/>
      <c r="F17" s="16"/>
      <c r="G17" s="32"/>
      <c r="H17" s="32"/>
      <c r="I17" s="32"/>
      <c r="J17" s="16"/>
      <c r="K17" s="32"/>
      <c r="L17" s="32"/>
      <c r="M17" s="32"/>
      <c r="N17" s="16"/>
      <c r="O17" s="32"/>
      <c r="P17" s="32"/>
      <c r="Q17" s="32"/>
    </row>
    <row r="18" spans="1:17">
      <c r="A18" s="14"/>
      <c r="B18" s="39" t="s">
        <v>234</v>
      </c>
      <c r="C18" s="65">
        <v>2494</v>
      </c>
      <c r="D18" s="65"/>
      <c r="E18" s="34"/>
      <c r="F18" s="34"/>
      <c r="G18" s="40" t="s">
        <v>232</v>
      </c>
      <c r="H18" s="40"/>
      <c r="I18" s="34"/>
      <c r="J18" s="34"/>
      <c r="K18" s="40" t="s">
        <v>232</v>
      </c>
      <c r="L18" s="40"/>
      <c r="M18" s="34"/>
      <c r="N18" s="34"/>
      <c r="O18" s="65">
        <v>2494</v>
      </c>
      <c r="P18" s="65"/>
      <c r="Q18" s="34"/>
    </row>
    <row r="19" spans="1:17" ht="15.75" thickBot="1">
      <c r="A19" s="14"/>
      <c r="B19" s="39"/>
      <c r="C19" s="66"/>
      <c r="D19" s="66"/>
      <c r="E19" s="42"/>
      <c r="F19" s="34"/>
      <c r="G19" s="41"/>
      <c r="H19" s="41"/>
      <c r="I19" s="42"/>
      <c r="J19" s="34"/>
      <c r="K19" s="41"/>
      <c r="L19" s="41"/>
      <c r="M19" s="42"/>
      <c r="N19" s="34"/>
      <c r="O19" s="66"/>
      <c r="P19" s="66"/>
      <c r="Q19" s="42"/>
    </row>
    <row r="20" spans="1:17">
      <c r="A20" s="14"/>
      <c r="B20" s="53" t="s">
        <v>235</v>
      </c>
      <c r="C20" s="43">
        <v>2494</v>
      </c>
      <c r="D20" s="43"/>
      <c r="E20" s="32"/>
      <c r="F20" s="31"/>
      <c r="G20" s="69" t="s">
        <v>232</v>
      </c>
      <c r="H20" s="69"/>
      <c r="I20" s="32"/>
      <c r="J20" s="31"/>
      <c r="K20" s="69" t="s">
        <v>232</v>
      </c>
      <c r="L20" s="69"/>
      <c r="M20" s="32"/>
      <c r="N20" s="31"/>
      <c r="O20" s="43">
        <v>2494</v>
      </c>
      <c r="P20" s="43"/>
      <c r="Q20" s="32"/>
    </row>
    <row r="21" spans="1:17" ht="15.75" thickBot="1">
      <c r="A21" s="14"/>
      <c r="B21" s="53"/>
      <c r="C21" s="67"/>
      <c r="D21" s="67"/>
      <c r="E21" s="68"/>
      <c r="F21" s="31"/>
      <c r="G21" s="70"/>
      <c r="H21" s="70"/>
      <c r="I21" s="68"/>
      <c r="J21" s="31"/>
      <c r="K21" s="70"/>
      <c r="L21" s="70"/>
      <c r="M21" s="68"/>
      <c r="N21" s="31"/>
      <c r="O21" s="67"/>
      <c r="P21" s="67"/>
      <c r="Q21" s="68"/>
    </row>
    <row r="22" spans="1:17">
      <c r="A22" s="14"/>
      <c r="B22" s="46" t="s">
        <v>236</v>
      </c>
      <c r="C22" s="71" t="s">
        <v>209</v>
      </c>
      <c r="D22" s="73">
        <v>3002</v>
      </c>
      <c r="E22" s="75"/>
      <c r="F22" s="34"/>
      <c r="G22" s="71" t="s">
        <v>209</v>
      </c>
      <c r="H22" s="77" t="s">
        <v>232</v>
      </c>
      <c r="I22" s="75"/>
      <c r="J22" s="34"/>
      <c r="K22" s="71" t="s">
        <v>209</v>
      </c>
      <c r="L22" s="77" t="s">
        <v>232</v>
      </c>
      <c r="M22" s="75"/>
      <c r="N22" s="34"/>
      <c r="O22" s="71" t="s">
        <v>209</v>
      </c>
      <c r="P22" s="73">
        <v>3002</v>
      </c>
      <c r="Q22" s="75"/>
    </row>
    <row r="23" spans="1:17" ht="15.75" thickBot="1">
      <c r="A23" s="14"/>
      <c r="B23" s="46"/>
      <c r="C23" s="72"/>
      <c r="D23" s="74"/>
      <c r="E23" s="76"/>
      <c r="F23" s="34"/>
      <c r="G23" s="72"/>
      <c r="H23" s="78"/>
      <c r="I23" s="76"/>
      <c r="J23" s="34"/>
      <c r="K23" s="72"/>
      <c r="L23" s="78"/>
      <c r="M23" s="76"/>
      <c r="N23" s="34"/>
      <c r="O23" s="72"/>
      <c r="P23" s="74"/>
      <c r="Q23" s="76"/>
    </row>
    <row r="24" spans="1:17" ht="15.75" thickTop="1">
      <c r="A24" s="14"/>
      <c r="B24" s="28" t="s">
        <v>237</v>
      </c>
      <c r="C24" s="79"/>
      <c r="D24" s="79"/>
      <c r="E24" s="79"/>
      <c r="F24" s="16"/>
      <c r="G24" s="79"/>
      <c r="H24" s="79"/>
      <c r="I24" s="79"/>
      <c r="J24" s="16"/>
      <c r="K24" s="79"/>
      <c r="L24" s="79"/>
      <c r="M24" s="79"/>
      <c r="N24" s="16"/>
      <c r="O24" s="79"/>
      <c r="P24" s="79"/>
      <c r="Q24" s="79"/>
    </row>
    <row r="25" spans="1:17">
      <c r="A25" s="14"/>
      <c r="B25" s="39" t="s">
        <v>238</v>
      </c>
      <c r="C25" s="63" t="s">
        <v>209</v>
      </c>
      <c r="D25" s="40">
        <v>62</v>
      </c>
      <c r="E25" s="34"/>
      <c r="F25" s="34"/>
      <c r="G25" s="63" t="s">
        <v>209</v>
      </c>
      <c r="H25" s="40" t="s">
        <v>232</v>
      </c>
      <c r="I25" s="34"/>
      <c r="J25" s="34"/>
      <c r="K25" s="63" t="s">
        <v>209</v>
      </c>
      <c r="L25" s="40" t="s">
        <v>232</v>
      </c>
      <c r="M25" s="34"/>
      <c r="N25" s="34"/>
      <c r="O25" s="63" t="s">
        <v>209</v>
      </c>
      <c r="P25" s="40">
        <v>62</v>
      </c>
      <c r="Q25" s="34"/>
    </row>
    <row r="26" spans="1:17">
      <c r="A26" s="14"/>
      <c r="B26" s="39"/>
      <c r="C26" s="63"/>
      <c r="D26" s="40"/>
      <c r="E26" s="34"/>
      <c r="F26" s="34"/>
      <c r="G26" s="63"/>
      <c r="H26" s="40"/>
      <c r="I26" s="34"/>
      <c r="J26" s="34"/>
      <c r="K26" s="63"/>
      <c r="L26" s="40"/>
      <c r="M26" s="34"/>
      <c r="N26" s="34"/>
      <c r="O26" s="63"/>
      <c r="P26" s="40"/>
      <c r="Q26" s="34"/>
    </row>
    <row r="27" spans="1:17">
      <c r="A27" s="14"/>
      <c r="B27" s="35" t="s">
        <v>239</v>
      </c>
      <c r="C27" s="38">
        <v>14</v>
      </c>
      <c r="D27" s="38"/>
      <c r="E27" s="31"/>
      <c r="F27" s="31"/>
      <c r="G27" s="38" t="s">
        <v>232</v>
      </c>
      <c r="H27" s="38"/>
      <c r="I27" s="31"/>
      <c r="J27" s="31"/>
      <c r="K27" s="38" t="s">
        <v>232</v>
      </c>
      <c r="L27" s="38"/>
      <c r="M27" s="31"/>
      <c r="N27" s="31"/>
      <c r="O27" s="38">
        <v>14</v>
      </c>
      <c r="P27" s="38"/>
      <c r="Q27" s="31"/>
    </row>
    <row r="28" spans="1:17">
      <c r="A28" s="14"/>
      <c r="B28" s="35"/>
      <c r="C28" s="38"/>
      <c r="D28" s="38"/>
      <c r="E28" s="31"/>
      <c r="F28" s="31"/>
      <c r="G28" s="38"/>
      <c r="H28" s="38"/>
      <c r="I28" s="31"/>
      <c r="J28" s="31"/>
      <c r="K28" s="38"/>
      <c r="L28" s="38"/>
      <c r="M28" s="31"/>
      <c r="N28" s="31"/>
      <c r="O28" s="38"/>
      <c r="P28" s="38"/>
      <c r="Q28" s="31"/>
    </row>
    <row r="29" spans="1:17">
      <c r="A29" s="14"/>
      <c r="B29" s="39" t="s">
        <v>240</v>
      </c>
      <c r="C29" s="40">
        <v>391</v>
      </c>
      <c r="D29" s="40"/>
      <c r="E29" s="34"/>
      <c r="F29" s="34"/>
      <c r="G29" s="40">
        <v>2</v>
      </c>
      <c r="H29" s="40"/>
      <c r="I29" s="34"/>
      <c r="J29" s="34"/>
      <c r="K29" s="40" t="s">
        <v>232</v>
      </c>
      <c r="L29" s="40"/>
      <c r="M29" s="34"/>
      <c r="N29" s="34"/>
      <c r="O29" s="40">
        <v>393</v>
      </c>
      <c r="P29" s="40"/>
      <c r="Q29" s="34"/>
    </row>
    <row r="30" spans="1:17">
      <c r="A30" s="14"/>
      <c r="B30" s="39"/>
      <c r="C30" s="40"/>
      <c r="D30" s="40"/>
      <c r="E30" s="34"/>
      <c r="F30" s="34"/>
      <c r="G30" s="40"/>
      <c r="H30" s="40"/>
      <c r="I30" s="34"/>
      <c r="J30" s="34"/>
      <c r="K30" s="40"/>
      <c r="L30" s="40"/>
      <c r="M30" s="34"/>
      <c r="N30" s="34"/>
      <c r="O30" s="40"/>
      <c r="P30" s="40"/>
      <c r="Q30" s="34"/>
    </row>
    <row r="31" spans="1:17">
      <c r="A31" s="14"/>
      <c r="B31" s="35" t="s">
        <v>241</v>
      </c>
      <c r="C31" s="38">
        <v>223</v>
      </c>
      <c r="D31" s="38"/>
      <c r="E31" s="31"/>
      <c r="F31" s="31"/>
      <c r="G31" s="38">
        <v>1</v>
      </c>
      <c r="H31" s="38"/>
      <c r="I31" s="31"/>
      <c r="J31" s="31"/>
      <c r="K31" s="38" t="s">
        <v>232</v>
      </c>
      <c r="L31" s="38"/>
      <c r="M31" s="31"/>
      <c r="N31" s="31"/>
      <c r="O31" s="38">
        <v>224</v>
      </c>
      <c r="P31" s="38"/>
      <c r="Q31" s="31"/>
    </row>
    <row r="32" spans="1:17">
      <c r="A32" s="14"/>
      <c r="B32" s="35"/>
      <c r="C32" s="38"/>
      <c r="D32" s="38"/>
      <c r="E32" s="31"/>
      <c r="F32" s="31"/>
      <c r="G32" s="38"/>
      <c r="H32" s="38"/>
      <c r="I32" s="31"/>
      <c r="J32" s="31"/>
      <c r="K32" s="38"/>
      <c r="L32" s="38"/>
      <c r="M32" s="31"/>
      <c r="N32" s="31"/>
      <c r="O32" s="38"/>
      <c r="P32" s="38"/>
      <c r="Q32" s="31"/>
    </row>
    <row r="33" spans="1:17">
      <c r="A33" s="14"/>
      <c r="B33" s="39" t="s">
        <v>242</v>
      </c>
      <c r="C33" s="40">
        <v>287</v>
      </c>
      <c r="D33" s="40"/>
      <c r="E33" s="34"/>
      <c r="F33" s="34"/>
      <c r="G33" s="40">
        <v>1</v>
      </c>
      <c r="H33" s="40"/>
      <c r="I33" s="34"/>
      <c r="J33" s="34"/>
      <c r="K33" s="40">
        <v>2</v>
      </c>
      <c r="L33" s="40"/>
      <c r="M33" s="34"/>
      <c r="N33" s="34"/>
      <c r="O33" s="40">
        <v>286</v>
      </c>
      <c r="P33" s="40"/>
      <c r="Q33" s="34"/>
    </row>
    <row r="34" spans="1:17" ht="15.75" thickBot="1">
      <c r="A34" s="14"/>
      <c r="B34" s="39"/>
      <c r="C34" s="41"/>
      <c r="D34" s="41"/>
      <c r="E34" s="42"/>
      <c r="F34" s="34"/>
      <c r="G34" s="41"/>
      <c r="H34" s="41"/>
      <c r="I34" s="42"/>
      <c r="J34" s="34"/>
      <c r="K34" s="41"/>
      <c r="L34" s="41"/>
      <c r="M34" s="42"/>
      <c r="N34" s="34"/>
      <c r="O34" s="41"/>
      <c r="P34" s="41"/>
      <c r="Q34" s="42"/>
    </row>
    <row r="35" spans="1:17">
      <c r="A35" s="14"/>
      <c r="B35" s="53" t="s">
        <v>243</v>
      </c>
      <c r="C35" s="69">
        <v>977</v>
      </c>
      <c r="D35" s="69"/>
      <c r="E35" s="32"/>
      <c r="F35" s="31"/>
      <c r="G35" s="69">
        <v>4</v>
      </c>
      <c r="H35" s="69"/>
      <c r="I35" s="32"/>
      <c r="J35" s="31"/>
      <c r="K35" s="69">
        <v>2</v>
      </c>
      <c r="L35" s="69"/>
      <c r="M35" s="32"/>
      <c r="N35" s="31"/>
      <c r="O35" s="69">
        <v>979</v>
      </c>
      <c r="P35" s="69"/>
      <c r="Q35" s="32"/>
    </row>
    <row r="36" spans="1:17">
      <c r="A36" s="14"/>
      <c r="B36" s="53"/>
      <c r="C36" s="80"/>
      <c r="D36" s="80"/>
      <c r="E36" s="81"/>
      <c r="F36" s="31"/>
      <c r="G36" s="80"/>
      <c r="H36" s="80"/>
      <c r="I36" s="81"/>
      <c r="J36" s="31"/>
      <c r="K36" s="80"/>
      <c r="L36" s="80"/>
      <c r="M36" s="81"/>
      <c r="N36" s="31"/>
      <c r="O36" s="80"/>
      <c r="P36" s="80"/>
      <c r="Q36" s="81"/>
    </row>
    <row r="37" spans="1:17">
      <c r="A37" s="14"/>
      <c r="B37" s="39" t="s">
        <v>244</v>
      </c>
      <c r="C37" s="40">
        <v>19</v>
      </c>
      <c r="D37" s="40"/>
      <c r="E37" s="34"/>
      <c r="F37" s="34"/>
      <c r="G37" s="40">
        <v>31</v>
      </c>
      <c r="H37" s="40"/>
      <c r="I37" s="34"/>
      <c r="J37" s="34"/>
      <c r="K37" s="40" t="s">
        <v>232</v>
      </c>
      <c r="L37" s="40"/>
      <c r="M37" s="34"/>
      <c r="N37" s="34"/>
      <c r="O37" s="40">
        <v>50</v>
      </c>
      <c r="P37" s="40"/>
      <c r="Q37" s="34"/>
    </row>
    <row r="38" spans="1:17">
      <c r="A38" s="14"/>
      <c r="B38" s="39"/>
      <c r="C38" s="40"/>
      <c r="D38" s="40"/>
      <c r="E38" s="34"/>
      <c r="F38" s="34"/>
      <c r="G38" s="40"/>
      <c r="H38" s="40"/>
      <c r="I38" s="34"/>
      <c r="J38" s="34"/>
      <c r="K38" s="40"/>
      <c r="L38" s="40"/>
      <c r="M38" s="34"/>
      <c r="N38" s="34"/>
      <c r="O38" s="40"/>
      <c r="P38" s="40"/>
      <c r="Q38" s="34"/>
    </row>
    <row r="39" spans="1:17">
      <c r="A39" s="14"/>
      <c r="B39" s="35" t="s">
        <v>245</v>
      </c>
      <c r="C39" s="38">
        <v>66</v>
      </c>
      <c r="D39" s="38"/>
      <c r="E39" s="31"/>
      <c r="F39" s="31"/>
      <c r="G39" s="38" t="s">
        <v>232</v>
      </c>
      <c r="H39" s="38"/>
      <c r="I39" s="31"/>
      <c r="J39" s="31"/>
      <c r="K39" s="38" t="s">
        <v>232</v>
      </c>
      <c r="L39" s="38"/>
      <c r="M39" s="31"/>
      <c r="N39" s="31"/>
      <c r="O39" s="38">
        <v>66</v>
      </c>
      <c r="P39" s="38"/>
      <c r="Q39" s="31"/>
    </row>
    <row r="40" spans="1:17" ht="15.75" thickBot="1">
      <c r="A40" s="14"/>
      <c r="B40" s="35"/>
      <c r="C40" s="70"/>
      <c r="D40" s="70"/>
      <c r="E40" s="68"/>
      <c r="F40" s="31"/>
      <c r="G40" s="70"/>
      <c r="H40" s="70"/>
      <c r="I40" s="68"/>
      <c r="J40" s="31"/>
      <c r="K40" s="70"/>
      <c r="L40" s="70"/>
      <c r="M40" s="68"/>
      <c r="N40" s="31"/>
      <c r="O40" s="70"/>
      <c r="P40" s="70"/>
      <c r="Q40" s="68"/>
    </row>
    <row r="41" spans="1:17">
      <c r="A41" s="14"/>
      <c r="B41" s="46" t="s">
        <v>246</v>
      </c>
      <c r="C41" s="71" t="s">
        <v>209</v>
      </c>
      <c r="D41" s="73">
        <v>1062</v>
      </c>
      <c r="E41" s="75"/>
      <c r="F41" s="34"/>
      <c r="G41" s="71" t="s">
        <v>209</v>
      </c>
      <c r="H41" s="77">
        <v>35</v>
      </c>
      <c r="I41" s="75"/>
      <c r="J41" s="34"/>
      <c r="K41" s="71" t="s">
        <v>209</v>
      </c>
      <c r="L41" s="77">
        <v>2</v>
      </c>
      <c r="M41" s="75"/>
      <c r="N41" s="34"/>
      <c r="O41" s="71" t="s">
        <v>209</v>
      </c>
      <c r="P41" s="73">
        <v>1095</v>
      </c>
      <c r="Q41" s="75"/>
    </row>
    <row r="42" spans="1:17" ht="15.75" thickBot="1">
      <c r="A42" s="14"/>
      <c r="B42" s="46"/>
      <c r="C42" s="72"/>
      <c r="D42" s="74"/>
      <c r="E42" s="76"/>
      <c r="F42" s="34"/>
      <c r="G42" s="72"/>
      <c r="H42" s="78"/>
      <c r="I42" s="76"/>
      <c r="J42" s="34"/>
      <c r="K42" s="72"/>
      <c r="L42" s="78"/>
      <c r="M42" s="76"/>
      <c r="N42" s="34"/>
      <c r="O42" s="72"/>
      <c r="P42" s="74"/>
      <c r="Q42" s="76"/>
    </row>
    <row r="43" spans="1:17" ht="15.75" thickTop="1">
      <c r="A43" s="14"/>
      <c r="B43" s="53" t="s">
        <v>247</v>
      </c>
      <c r="C43" s="82" t="s">
        <v>209</v>
      </c>
      <c r="D43" s="84">
        <v>4064</v>
      </c>
      <c r="E43" s="79"/>
      <c r="F43" s="31"/>
      <c r="G43" s="82" t="s">
        <v>209</v>
      </c>
      <c r="H43" s="85">
        <v>35</v>
      </c>
      <c r="I43" s="79"/>
      <c r="J43" s="31"/>
      <c r="K43" s="82" t="s">
        <v>209</v>
      </c>
      <c r="L43" s="85">
        <v>2</v>
      </c>
      <c r="M43" s="79"/>
      <c r="N43" s="31"/>
      <c r="O43" s="82" t="s">
        <v>209</v>
      </c>
      <c r="P43" s="84">
        <v>4097</v>
      </c>
      <c r="Q43" s="79"/>
    </row>
    <row r="44" spans="1:17" ht="15.75" thickBot="1">
      <c r="A44" s="14"/>
      <c r="B44" s="53"/>
      <c r="C44" s="83"/>
      <c r="D44" s="44"/>
      <c r="E44" s="45"/>
      <c r="F44" s="31"/>
      <c r="G44" s="83"/>
      <c r="H44" s="86"/>
      <c r="I44" s="45"/>
      <c r="J44" s="31"/>
      <c r="K44" s="83"/>
      <c r="L44" s="86"/>
      <c r="M44" s="45"/>
      <c r="N44" s="31"/>
      <c r="O44" s="83"/>
      <c r="P44" s="44"/>
      <c r="Q44" s="45"/>
    </row>
    <row r="45" spans="1:17" ht="15.75" thickTop="1">
      <c r="A45" s="14"/>
      <c r="B45" s="31" t="s">
        <v>248</v>
      </c>
      <c r="C45" s="31"/>
      <c r="D45" s="31"/>
      <c r="E45" s="31"/>
      <c r="F45" s="31"/>
      <c r="G45" s="31"/>
      <c r="H45" s="31"/>
      <c r="I45" s="31"/>
      <c r="J45" s="31"/>
      <c r="K45" s="31"/>
      <c r="L45" s="31"/>
      <c r="M45" s="31"/>
      <c r="N45" s="31"/>
      <c r="O45" s="31"/>
      <c r="P45" s="31"/>
      <c r="Q45" s="31"/>
    </row>
    <row r="46" spans="1:17">
      <c r="A46" s="14"/>
      <c r="B46" s="56" t="s">
        <v>249</v>
      </c>
      <c r="C46" s="56"/>
      <c r="D46" s="56"/>
      <c r="E46" s="56"/>
      <c r="F46" s="56"/>
      <c r="G46" s="56"/>
      <c r="H46" s="56"/>
      <c r="I46" s="56"/>
      <c r="J46" s="56"/>
      <c r="K46" s="56"/>
      <c r="L46" s="56"/>
      <c r="M46" s="56"/>
      <c r="N46" s="56"/>
      <c r="O46" s="56"/>
      <c r="P46" s="56"/>
      <c r="Q46" s="56"/>
    </row>
    <row r="47" spans="1:17">
      <c r="A47" s="14"/>
      <c r="B47" s="29"/>
      <c r="C47" s="29"/>
      <c r="D47" s="29"/>
      <c r="E47" s="29"/>
      <c r="F47" s="29"/>
      <c r="G47" s="29"/>
      <c r="H47" s="29"/>
      <c r="I47" s="29"/>
      <c r="J47" s="29"/>
      <c r="K47" s="29"/>
      <c r="L47" s="29"/>
      <c r="M47" s="29"/>
      <c r="N47" s="29"/>
      <c r="O47" s="29"/>
      <c r="P47" s="29"/>
      <c r="Q47" s="29"/>
    </row>
    <row r="48" spans="1:17">
      <c r="A48" s="14"/>
      <c r="B48" s="29"/>
      <c r="C48" s="29"/>
      <c r="D48" s="29"/>
      <c r="E48" s="29"/>
      <c r="F48" s="29"/>
      <c r="G48" s="29"/>
      <c r="H48" s="29"/>
      <c r="I48" s="29"/>
      <c r="J48" s="29"/>
      <c r="K48" s="29"/>
      <c r="L48" s="29"/>
      <c r="M48" s="29"/>
      <c r="N48" s="29"/>
      <c r="O48" s="29"/>
      <c r="P48" s="29"/>
      <c r="Q48" s="29"/>
    </row>
    <row r="49" spans="1:17">
      <c r="A49" s="14"/>
      <c r="B49" s="15"/>
      <c r="C49" s="15"/>
      <c r="D49" s="15"/>
      <c r="E49" s="15"/>
      <c r="F49" s="15"/>
      <c r="G49" s="15"/>
      <c r="H49" s="15"/>
      <c r="I49" s="15"/>
      <c r="J49" s="15"/>
      <c r="K49" s="15"/>
      <c r="L49" s="15"/>
      <c r="M49" s="15"/>
      <c r="N49" s="15"/>
      <c r="O49" s="15"/>
      <c r="P49" s="15"/>
      <c r="Q49" s="15"/>
    </row>
    <row r="50" spans="1:17">
      <c r="A50" s="14"/>
      <c r="B50" s="61" t="s">
        <v>250</v>
      </c>
      <c r="C50" s="33" t="s">
        <v>223</v>
      </c>
      <c r="D50" s="33"/>
      <c r="E50" s="33"/>
      <c r="F50" s="31"/>
      <c r="G50" s="33" t="s">
        <v>224</v>
      </c>
      <c r="H50" s="33"/>
      <c r="I50" s="33"/>
      <c r="J50" s="31"/>
      <c r="K50" s="33" t="s">
        <v>224</v>
      </c>
      <c r="L50" s="33"/>
      <c r="M50" s="33"/>
      <c r="N50" s="31"/>
      <c r="O50" s="33" t="s">
        <v>228</v>
      </c>
      <c r="P50" s="33"/>
      <c r="Q50" s="33"/>
    </row>
    <row r="51" spans="1:17">
      <c r="A51" s="14"/>
      <c r="B51" s="61"/>
      <c r="C51" s="33"/>
      <c r="D51" s="33"/>
      <c r="E51" s="33"/>
      <c r="F51" s="31"/>
      <c r="G51" s="33" t="s">
        <v>225</v>
      </c>
      <c r="H51" s="33"/>
      <c r="I51" s="33"/>
      <c r="J51" s="31"/>
      <c r="K51" s="33" t="s">
        <v>225</v>
      </c>
      <c r="L51" s="33"/>
      <c r="M51" s="33"/>
      <c r="N51" s="31"/>
      <c r="O51" s="33" t="s">
        <v>229</v>
      </c>
      <c r="P51" s="33"/>
      <c r="Q51" s="33"/>
    </row>
    <row r="52" spans="1:17" ht="15.75" thickBot="1">
      <c r="A52" s="14"/>
      <c r="B52" s="61"/>
      <c r="C52" s="30"/>
      <c r="D52" s="30"/>
      <c r="E52" s="30"/>
      <c r="F52" s="31"/>
      <c r="G52" s="30" t="s">
        <v>226</v>
      </c>
      <c r="H52" s="30"/>
      <c r="I52" s="30"/>
      <c r="J52" s="31"/>
      <c r="K52" s="30" t="s">
        <v>227</v>
      </c>
      <c r="L52" s="30"/>
      <c r="M52" s="30"/>
      <c r="N52" s="31"/>
      <c r="O52" s="62"/>
      <c r="P52" s="62"/>
      <c r="Q52" s="62"/>
    </row>
    <row r="53" spans="1:17">
      <c r="A53" s="14"/>
      <c r="B53" s="16"/>
      <c r="C53" s="32"/>
      <c r="D53" s="32"/>
      <c r="E53" s="32"/>
      <c r="F53" s="16"/>
      <c r="G53" s="32"/>
      <c r="H53" s="32"/>
      <c r="I53" s="32"/>
      <c r="J53" s="16"/>
      <c r="K53" s="32"/>
      <c r="L53" s="32"/>
      <c r="M53" s="32"/>
      <c r="N53" s="16"/>
      <c r="O53" s="32"/>
      <c r="P53" s="32"/>
      <c r="Q53" s="32"/>
    </row>
    <row r="54" spans="1:17">
      <c r="A54" s="14"/>
      <c r="B54" s="19"/>
      <c r="C54" s="33" t="s">
        <v>230</v>
      </c>
      <c r="D54" s="33"/>
      <c r="E54" s="33"/>
      <c r="F54" s="33"/>
      <c r="G54" s="33"/>
      <c r="H54" s="33"/>
      <c r="I54" s="33"/>
      <c r="J54" s="33"/>
      <c r="K54" s="33"/>
      <c r="L54" s="33"/>
      <c r="M54" s="33"/>
      <c r="N54" s="33"/>
      <c r="O54" s="33"/>
      <c r="P54" s="33"/>
      <c r="Q54" s="33"/>
    </row>
    <row r="55" spans="1:17">
      <c r="A55" s="14"/>
      <c r="B55" s="46" t="s">
        <v>231</v>
      </c>
      <c r="C55" s="63" t="s">
        <v>209</v>
      </c>
      <c r="D55" s="40">
        <v>611</v>
      </c>
      <c r="E55" s="34"/>
      <c r="F55" s="34"/>
      <c r="G55" s="63" t="s">
        <v>209</v>
      </c>
      <c r="H55" s="40" t="s">
        <v>232</v>
      </c>
      <c r="I55" s="34"/>
      <c r="J55" s="34"/>
      <c r="K55" s="63" t="s">
        <v>209</v>
      </c>
      <c r="L55" s="40" t="s">
        <v>232</v>
      </c>
      <c r="M55" s="34"/>
      <c r="N55" s="34"/>
      <c r="O55" s="63" t="s">
        <v>209</v>
      </c>
      <c r="P55" s="40">
        <v>611</v>
      </c>
      <c r="Q55" s="34"/>
    </row>
    <row r="56" spans="1:17" ht="15.75" thickBot="1">
      <c r="A56" s="14"/>
      <c r="B56" s="46"/>
      <c r="C56" s="64"/>
      <c r="D56" s="41"/>
      <c r="E56" s="42"/>
      <c r="F56" s="34"/>
      <c r="G56" s="64"/>
      <c r="H56" s="41"/>
      <c r="I56" s="42"/>
      <c r="J56" s="34"/>
      <c r="K56" s="64"/>
      <c r="L56" s="41"/>
      <c r="M56" s="42"/>
      <c r="N56" s="34"/>
      <c r="O56" s="64"/>
      <c r="P56" s="41"/>
      <c r="Q56" s="42"/>
    </row>
    <row r="57" spans="1:17">
      <c r="A57" s="14"/>
      <c r="B57" s="28" t="s">
        <v>233</v>
      </c>
      <c r="C57" s="32"/>
      <c r="D57" s="32"/>
      <c r="E57" s="32"/>
      <c r="F57" s="16"/>
      <c r="G57" s="32"/>
      <c r="H57" s="32"/>
      <c r="I57" s="32"/>
      <c r="J57" s="16"/>
      <c r="K57" s="32"/>
      <c r="L57" s="32"/>
      <c r="M57" s="32"/>
      <c r="N57" s="16"/>
      <c r="O57" s="32"/>
      <c r="P57" s="32"/>
      <c r="Q57" s="32"/>
    </row>
    <row r="58" spans="1:17">
      <c r="A58" s="14"/>
      <c r="B58" s="39" t="s">
        <v>234</v>
      </c>
      <c r="C58" s="65">
        <v>1095</v>
      </c>
      <c r="D58" s="65"/>
      <c r="E58" s="34"/>
      <c r="F58" s="34"/>
      <c r="G58" s="40" t="s">
        <v>232</v>
      </c>
      <c r="H58" s="40"/>
      <c r="I58" s="34"/>
      <c r="J58" s="34"/>
      <c r="K58" s="40" t="s">
        <v>232</v>
      </c>
      <c r="L58" s="40"/>
      <c r="M58" s="34"/>
      <c r="N58" s="34"/>
      <c r="O58" s="65">
        <v>1095</v>
      </c>
      <c r="P58" s="65"/>
      <c r="Q58" s="34"/>
    </row>
    <row r="59" spans="1:17">
      <c r="A59" s="14"/>
      <c r="B59" s="39"/>
      <c r="C59" s="65"/>
      <c r="D59" s="65"/>
      <c r="E59" s="34"/>
      <c r="F59" s="34"/>
      <c r="G59" s="40"/>
      <c r="H59" s="40"/>
      <c r="I59" s="34"/>
      <c r="J59" s="34"/>
      <c r="K59" s="40"/>
      <c r="L59" s="40"/>
      <c r="M59" s="34"/>
      <c r="N59" s="34"/>
      <c r="O59" s="65"/>
      <c r="P59" s="65"/>
      <c r="Q59" s="34"/>
    </row>
    <row r="60" spans="1:17">
      <c r="A60" s="14"/>
      <c r="B60" s="35" t="s">
        <v>240</v>
      </c>
      <c r="C60" s="38">
        <v>5</v>
      </c>
      <c r="D60" s="38"/>
      <c r="E60" s="31"/>
      <c r="F60" s="31"/>
      <c r="G60" s="38" t="s">
        <v>232</v>
      </c>
      <c r="H60" s="38"/>
      <c r="I60" s="31"/>
      <c r="J60" s="31"/>
      <c r="K60" s="38" t="s">
        <v>232</v>
      </c>
      <c r="L60" s="38"/>
      <c r="M60" s="31"/>
      <c r="N60" s="31"/>
      <c r="O60" s="38">
        <v>5</v>
      </c>
      <c r="P60" s="38"/>
      <c r="Q60" s="31"/>
    </row>
    <row r="61" spans="1:17" ht="15.75" thickBot="1">
      <c r="A61" s="14"/>
      <c r="B61" s="35"/>
      <c r="C61" s="70"/>
      <c r="D61" s="70"/>
      <c r="E61" s="68"/>
      <c r="F61" s="31"/>
      <c r="G61" s="70"/>
      <c r="H61" s="70"/>
      <c r="I61" s="68"/>
      <c r="J61" s="31"/>
      <c r="K61" s="70"/>
      <c r="L61" s="70"/>
      <c r="M61" s="68"/>
      <c r="N61" s="31"/>
      <c r="O61" s="70"/>
      <c r="P61" s="70"/>
      <c r="Q61" s="68"/>
    </row>
    <row r="62" spans="1:17">
      <c r="A62" s="14"/>
      <c r="B62" s="46" t="s">
        <v>235</v>
      </c>
      <c r="C62" s="73">
        <v>1100</v>
      </c>
      <c r="D62" s="73"/>
      <c r="E62" s="75"/>
      <c r="F62" s="34"/>
      <c r="G62" s="77" t="s">
        <v>232</v>
      </c>
      <c r="H62" s="77"/>
      <c r="I62" s="75"/>
      <c r="J62" s="34"/>
      <c r="K62" s="77" t="s">
        <v>232</v>
      </c>
      <c r="L62" s="77"/>
      <c r="M62" s="75"/>
      <c r="N62" s="34"/>
      <c r="O62" s="73">
        <v>1100</v>
      </c>
      <c r="P62" s="73"/>
      <c r="Q62" s="75"/>
    </row>
    <row r="63" spans="1:17" ht="15.75" thickBot="1">
      <c r="A63" s="14"/>
      <c r="B63" s="46"/>
      <c r="C63" s="66"/>
      <c r="D63" s="66"/>
      <c r="E63" s="42"/>
      <c r="F63" s="34"/>
      <c r="G63" s="41"/>
      <c r="H63" s="41"/>
      <c r="I63" s="42"/>
      <c r="J63" s="34"/>
      <c r="K63" s="41"/>
      <c r="L63" s="41"/>
      <c r="M63" s="42"/>
      <c r="N63" s="34"/>
      <c r="O63" s="66"/>
      <c r="P63" s="66"/>
      <c r="Q63" s="42"/>
    </row>
    <row r="64" spans="1:17">
      <c r="A64" s="14"/>
      <c r="B64" s="53" t="s">
        <v>236</v>
      </c>
      <c r="C64" s="87" t="s">
        <v>209</v>
      </c>
      <c r="D64" s="43">
        <v>1711</v>
      </c>
      <c r="E64" s="32"/>
      <c r="F64" s="31"/>
      <c r="G64" s="87" t="s">
        <v>209</v>
      </c>
      <c r="H64" s="69" t="s">
        <v>232</v>
      </c>
      <c r="I64" s="32"/>
      <c r="J64" s="31"/>
      <c r="K64" s="87" t="s">
        <v>209</v>
      </c>
      <c r="L64" s="69" t="s">
        <v>232</v>
      </c>
      <c r="M64" s="32"/>
      <c r="N64" s="31"/>
      <c r="O64" s="87" t="s">
        <v>209</v>
      </c>
      <c r="P64" s="43">
        <v>1711</v>
      </c>
      <c r="Q64" s="32"/>
    </row>
    <row r="65" spans="1:17" ht="15.75" thickBot="1">
      <c r="A65" s="14"/>
      <c r="B65" s="53"/>
      <c r="C65" s="83"/>
      <c r="D65" s="44"/>
      <c r="E65" s="45"/>
      <c r="F65" s="31"/>
      <c r="G65" s="83"/>
      <c r="H65" s="86"/>
      <c r="I65" s="45"/>
      <c r="J65" s="31"/>
      <c r="K65" s="83"/>
      <c r="L65" s="86"/>
      <c r="M65" s="45"/>
      <c r="N65" s="31"/>
      <c r="O65" s="83"/>
      <c r="P65" s="44"/>
      <c r="Q65" s="45"/>
    </row>
    <row r="66" spans="1:17" ht="15.75" thickTop="1">
      <c r="A66" s="14"/>
      <c r="B66" s="20" t="s">
        <v>237</v>
      </c>
      <c r="C66" s="51"/>
      <c r="D66" s="51"/>
      <c r="E66" s="51"/>
      <c r="F66" s="21"/>
      <c r="G66" s="51"/>
      <c r="H66" s="51"/>
      <c r="I66" s="51"/>
      <c r="J66" s="21"/>
      <c r="K66" s="51"/>
      <c r="L66" s="51"/>
      <c r="M66" s="51"/>
      <c r="N66" s="21"/>
      <c r="O66" s="51"/>
      <c r="P66" s="51"/>
      <c r="Q66" s="51"/>
    </row>
    <row r="67" spans="1:17">
      <c r="A67" s="14"/>
      <c r="B67" s="35" t="s">
        <v>238</v>
      </c>
      <c r="C67" s="36" t="s">
        <v>209</v>
      </c>
      <c r="D67" s="38">
        <v>170</v>
      </c>
      <c r="E67" s="31"/>
      <c r="F67" s="31"/>
      <c r="G67" s="36" t="s">
        <v>209</v>
      </c>
      <c r="H67" s="38" t="s">
        <v>232</v>
      </c>
      <c r="I67" s="31"/>
      <c r="J67" s="31"/>
      <c r="K67" s="36" t="s">
        <v>209</v>
      </c>
      <c r="L67" s="38" t="s">
        <v>232</v>
      </c>
      <c r="M67" s="31"/>
      <c r="N67" s="31"/>
      <c r="O67" s="36" t="s">
        <v>209</v>
      </c>
      <c r="P67" s="38">
        <v>170</v>
      </c>
      <c r="Q67" s="31"/>
    </row>
    <row r="68" spans="1:17">
      <c r="A68" s="14"/>
      <c r="B68" s="35"/>
      <c r="C68" s="36"/>
      <c r="D68" s="38"/>
      <c r="E68" s="31"/>
      <c r="F68" s="31"/>
      <c r="G68" s="36"/>
      <c r="H68" s="38"/>
      <c r="I68" s="31"/>
      <c r="J68" s="31"/>
      <c r="K68" s="36"/>
      <c r="L68" s="38"/>
      <c r="M68" s="31"/>
      <c r="N68" s="31"/>
      <c r="O68" s="36"/>
      <c r="P68" s="38"/>
      <c r="Q68" s="31"/>
    </row>
    <row r="69" spans="1:17">
      <c r="A69" s="14"/>
      <c r="B69" s="39" t="s">
        <v>251</v>
      </c>
      <c r="C69" s="40">
        <v>11</v>
      </c>
      <c r="D69" s="40"/>
      <c r="E69" s="34"/>
      <c r="F69" s="34"/>
      <c r="G69" s="40" t="s">
        <v>232</v>
      </c>
      <c r="H69" s="40"/>
      <c r="I69" s="34"/>
      <c r="J69" s="34"/>
      <c r="K69" s="40" t="s">
        <v>232</v>
      </c>
      <c r="L69" s="40"/>
      <c r="M69" s="34"/>
      <c r="N69" s="34"/>
      <c r="O69" s="40">
        <v>11</v>
      </c>
      <c r="P69" s="40"/>
      <c r="Q69" s="34"/>
    </row>
    <row r="70" spans="1:17">
      <c r="A70" s="14"/>
      <c r="B70" s="39"/>
      <c r="C70" s="40"/>
      <c r="D70" s="40"/>
      <c r="E70" s="34"/>
      <c r="F70" s="34"/>
      <c r="G70" s="40"/>
      <c r="H70" s="40"/>
      <c r="I70" s="34"/>
      <c r="J70" s="34"/>
      <c r="K70" s="40"/>
      <c r="L70" s="40"/>
      <c r="M70" s="34"/>
      <c r="N70" s="34"/>
      <c r="O70" s="40"/>
      <c r="P70" s="40"/>
      <c r="Q70" s="34"/>
    </row>
    <row r="71" spans="1:17">
      <c r="A71" s="14"/>
      <c r="B71" s="35" t="s">
        <v>240</v>
      </c>
      <c r="C71" s="38">
        <v>379</v>
      </c>
      <c r="D71" s="38"/>
      <c r="E71" s="31"/>
      <c r="F71" s="31"/>
      <c r="G71" s="38">
        <v>2</v>
      </c>
      <c r="H71" s="38"/>
      <c r="I71" s="31"/>
      <c r="J71" s="31"/>
      <c r="K71" s="38" t="s">
        <v>232</v>
      </c>
      <c r="L71" s="38"/>
      <c r="M71" s="31"/>
      <c r="N71" s="31"/>
      <c r="O71" s="38">
        <v>381</v>
      </c>
      <c r="P71" s="38"/>
      <c r="Q71" s="31"/>
    </row>
    <row r="72" spans="1:17">
      <c r="A72" s="14"/>
      <c r="B72" s="35"/>
      <c r="C72" s="38"/>
      <c r="D72" s="38"/>
      <c r="E72" s="31"/>
      <c r="F72" s="31"/>
      <c r="G72" s="38"/>
      <c r="H72" s="38"/>
      <c r="I72" s="31"/>
      <c r="J72" s="31"/>
      <c r="K72" s="38"/>
      <c r="L72" s="38"/>
      <c r="M72" s="31"/>
      <c r="N72" s="31"/>
      <c r="O72" s="38"/>
      <c r="P72" s="38"/>
      <c r="Q72" s="31"/>
    </row>
    <row r="73" spans="1:17">
      <c r="A73" s="14"/>
      <c r="B73" s="39" t="s">
        <v>241</v>
      </c>
      <c r="C73" s="40">
        <v>218</v>
      </c>
      <c r="D73" s="40"/>
      <c r="E73" s="34"/>
      <c r="F73" s="34"/>
      <c r="G73" s="40">
        <v>2</v>
      </c>
      <c r="H73" s="40"/>
      <c r="I73" s="34"/>
      <c r="J73" s="34"/>
      <c r="K73" s="40">
        <v>1</v>
      </c>
      <c r="L73" s="40"/>
      <c r="M73" s="34"/>
      <c r="N73" s="34"/>
      <c r="O73" s="40">
        <v>219</v>
      </c>
      <c r="P73" s="40"/>
      <c r="Q73" s="34"/>
    </row>
    <row r="74" spans="1:17">
      <c r="A74" s="14"/>
      <c r="B74" s="39"/>
      <c r="C74" s="40"/>
      <c r="D74" s="40"/>
      <c r="E74" s="34"/>
      <c r="F74" s="34"/>
      <c r="G74" s="40"/>
      <c r="H74" s="40"/>
      <c r="I74" s="34"/>
      <c r="J74" s="34"/>
      <c r="K74" s="40"/>
      <c r="L74" s="40"/>
      <c r="M74" s="34"/>
      <c r="N74" s="34"/>
      <c r="O74" s="40"/>
      <c r="P74" s="40"/>
      <c r="Q74" s="34"/>
    </row>
    <row r="75" spans="1:17">
      <c r="A75" s="14"/>
      <c r="B75" s="35" t="s">
        <v>242</v>
      </c>
      <c r="C75" s="38">
        <v>268</v>
      </c>
      <c r="D75" s="38"/>
      <c r="E75" s="31"/>
      <c r="F75" s="31"/>
      <c r="G75" s="38">
        <v>2</v>
      </c>
      <c r="H75" s="38"/>
      <c r="I75" s="31"/>
      <c r="J75" s="31"/>
      <c r="K75" s="38">
        <v>2</v>
      </c>
      <c r="L75" s="38"/>
      <c r="M75" s="31"/>
      <c r="N75" s="31"/>
      <c r="O75" s="38">
        <v>268</v>
      </c>
      <c r="P75" s="38"/>
      <c r="Q75" s="31"/>
    </row>
    <row r="76" spans="1:17" ht="15.75" thickBot="1">
      <c r="A76" s="14"/>
      <c r="B76" s="35"/>
      <c r="C76" s="70"/>
      <c r="D76" s="70"/>
      <c r="E76" s="68"/>
      <c r="F76" s="31"/>
      <c r="G76" s="70"/>
      <c r="H76" s="70"/>
      <c r="I76" s="68"/>
      <c r="J76" s="31"/>
      <c r="K76" s="70"/>
      <c r="L76" s="70"/>
      <c r="M76" s="68"/>
      <c r="N76" s="31"/>
      <c r="O76" s="70"/>
      <c r="P76" s="70"/>
      <c r="Q76" s="68"/>
    </row>
    <row r="77" spans="1:17">
      <c r="A77" s="14"/>
      <c r="B77" s="46" t="s">
        <v>243</v>
      </c>
      <c r="C77" s="73">
        <v>1046</v>
      </c>
      <c r="D77" s="73"/>
      <c r="E77" s="75"/>
      <c r="F77" s="34"/>
      <c r="G77" s="77">
        <v>6</v>
      </c>
      <c r="H77" s="77"/>
      <c r="I77" s="75"/>
      <c r="J77" s="34"/>
      <c r="K77" s="77">
        <v>3</v>
      </c>
      <c r="L77" s="77"/>
      <c r="M77" s="75"/>
      <c r="N77" s="34"/>
      <c r="O77" s="73">
        <v>1049</v>
      </c>
      <c r="P77" s="73"/>
      <c r="Q77" s="75"/>
    </row>
    <row r="78" spans="1:17">
      <c r="A78" s="14"/>
      <c r="B78" s="46"/>
      <c r="C78" s="88"/>
      <c r="D78" s="88"/>
      <c r="E78" s="52"/>
      <c r="F78" s="34"/>
      <c r="G78" s="50"/>
      <c r="H78" s="50"/>
      <c r="I78" s="52"/>
      <c r="J78" s="34"/>
      <c r="K78" s="50"/>
      <c r="L78" s="50"/>
      <c r="M78" s="52"/>
      <c r="N78" s="34"/>
      <c r="O78" s="88"/>
      <c r="P78" s="88"/>
      <c r="Q78" s="52"/>
    </row>
    <row r="79" spans="1:17">
      <c r="A79" s="14"/>
      <c r="B79" s="35" t="s">
        <v>244</v>
      </c>
      <c r="C79" s="38">
        <v>27</v>
      </c>
      <c r="D79" s="38"/>
      <c r="E79" s="31"/>
      <c r="F79" s="31"/>
      <c r="G79" s="38">
        <v>33</v>
      </c>
      <c r="H79" s="38"/>
      <c r="I79" s="31"/>
      <c r="J79" s="31"/>
      <c r="K79" s="38" t="s">
        <v>232</v>
      </c>
      <c r="L79" s="38"/>
      <c r="M79" s="31"/>
      <c r="N79" s="31"/>
      <c r="O79" s="38">
        <v>60</v>
      </c>
      <c r="P79" s="38"/>
      <c r="Q79" s="31"/>
    </row>
    <row r="80" spans="1:17">
      <c r="A80" s="14"/>
      <c r="B80" s="35"/>
      <c r="C80" s="38"/>
      <c r="D80" s="38"/>
      <c r="E80" s="31"/>
      <c r="F80" s="31"/>
      <c r="G80" s="38"/>
      <c r="H80" s="38"/>
      <c r="I80" s="31"/>
      <c r="J80" s="31"/>
      <c r="K80" s="38"/>
      <c r="L80" s="38"/>
      <c r="M80" s="31"/>
      <c r="N80" s="31"/>
      <c r="O80" s="38"/>
      <c r="P80" s="38"/>
      <c r="Q80" s="31"/>
    </row>
    <row r="81" spans="1:17">
      <c r="A81" s="14"/>
      <c r="B81" s="39" t="s">
        <v>245</v>
      </c>
      <c r="C81" s="40">
        <v>76</v>
      </c>
      <c r="D81" s="40"/>
      <c r="E81" s="34"/>
      <c r="F81" s="34"/>
      <c r="G81" s="40" t="s">
        <v>232</v>
      </c>
      <c r="H81" s="40"/>
      <c r="I81" s="34"/>
      <c r="J81" s="34"/>
      <c r="K81" s="40" t="s">
        <v>232</v>
      </c>
      <c r="L81" s="40"/>
      <c r="M81" s="34"/>
      <c r="N81" s="34"/>
      <c r="O81" s="40">
        <v>76</v>
      </c>
      <c r="P81" s="40"/>
      <c r="Q81" s="34"/>
    </row>
    <row r="82" spans="1:17" ht="15.75" thickBot="1">
      <c r="A82" s="14"/>
      <c r="B82" s="39"/>
      <c r="C82" s="41"/>
      <c r="D82" s="41"/>
      <c r="E82" s="42"/>
      <c r="F82" s="34"/>
      <c r="G82" s="41"/>
      <c r="H82" s="41"/>
      <c r="I82" s="42"/>
      <c r="J82" s="34"/>
      <c r="K82" s="41"/>
      <c r="L82" s="41"/>
      <c r="M82" s="42"/>
      <c r="N82" s="34"/>
      <c r="O82" s="41"/>
      <c r="P82" s="41"/>
      <c r="Q82" s="42"/>
    </row>
    <row r="83" spans="1:17">
      <c r="A83" s="14"/>
      <c r="B83" s="53" t="s">
        <v>246</v>
      </c>
      <c r="C83" s="87" t="s">
        <v>209</v>
      </c>
      <c r="D83" s="43">
        <v>1149</v>
      </c>
      <c r="E83" s="32"/>
      <c r="F83" s="31"/>
      <c r="G83" s="87" t="s">
        <v>209</v>
      </c>
      <c r="H83" s="69">
        <v>39</v>
      </c>
      <c r="I83" s="32"/>
      <c r="J83" s="31"/>
      <c r="K83" s="87" t="s">
        <v>209</v>
      </c>
      <c r="L83" s="69">
        <v>3</v>
      </c>
      <c r="M83" s="32"/>
      <c r="N83" s="31"/>
      <c r="O83" s="87" t="s">
        <v>209</v>
      </c>
      <c r="P83" s="43">
        <v>1185</v>
      </c>
      <c r="Q83" s="32"/>
    </row>
    <row r="84" spans="1:17" ht="15.75" thickBot="1">
      <c r="A84" s="14"/>
      <c r="B84" s="53"/>
      <c r="C84" s="83"/>
      <c r="D84" s="44"/>
      <c r="E84" s="45"/>
      <c r="F84" s="31"/>
      <c r="G84" s="83"/>
      <c r="H84" s="86"/>
      <c r="I84" s="45"/>
      <c r="J84" s="31"/>
      <c r="K84" s="83"/>
      <c r="L84" s="86"/>
      <c r="M84" s="45"/>
      <c r="N84" s="31"/>
      <c r="O84" s="83"/>
      <c r="P84" s="44"/>
      <c r="Q84" s="45"/>
    </row>
    <row r="85" spans="1:17" ht="15.75" thickTop="1">
      <c r="A85" s="14"/>
      <c r="B85" s="46" t="s">
        <v>247</v>
      </c>
      <c r="C85" s="47" t="s">
        <v>209</v>
      </c>
      <c r="D85" s="89">
        <v>2860</v>
      </c>
      <c r="E85" s="51"/>
      <c r="F85" s="34"/>
      <c r="G85" s="47" t="s">
        <v>209</v>
      </c>
      <c r="H85" s="49">
        <v>39</v>
      </c>
      <c r="I85" s="51"/>
      <c r="J85" s="34"/>
      <c r="K85" s="47" t="s">
        <v>209</v>
      </c>
      <c r="L85" s="49">
        <v>3</v>
      </c>
      <c r="M85" s="51"/>
      <c r="N85" s="34"/>
      <c r="O85" s="47" t="s">
        <v>209</v>
      </c>
      <c r="P85" s="89">
        <v>2896</v>
      </c>
      <c r="Q85" s="51"/>
    </row>
    <row r="86" spans="1:17" ht="15.75" thickBot="1">
      <c r="A86" s="14"/>
      <c r="B86" s="46"/>
      <c r="C86" s="72"/>
      <c r="D86" s="74"/>
      <c r="E86" s="76"/>
      <c r="F86" s="34"/>
      <c r="G86" s="72"/>
      <c r="H86" s="78"/>
      <c r="I86" s="76"/>
      <c r="J86" s="34"/>
      <c r="K86" s="72"/>
      <c r="L86" s="78"/>
      <c r="M86" s="76"/>
      <c r="N86" s="34"/>
      <c r="O86" s="72"/>
      <c r="P86" s="74"/>
      <c r="Q86" s="76"/>
    </row>
    <row r="87" spans="1:17" ht="15.75" thickTop="1">
      <c r="A87" s="14"/>
      <c r="B87" s="31"/>
      <c r="C87" s="31"/>
      <c r="D87" s="31"/>
      <c r="E87" s="31"/>
      <c r="F87" s="31"/>
      <c r="G87" s="31"/>
      <c r="H87" s="31"/>
      <c r="I87" s="31"/>
      <c r="J87" s="31"/>
      <c r="K87" s="31"/>
      <c r="L87" s="31"/>
      <c r="M87" s="31"/>
      <c r="N87" s="31"/>
      <c r="O87" s="31"/>
      <c r="P87" s="31"/>
      <c r="Q87" s="31"/>
    </row>
    <row r="88" spans="1:17">
      <c r="A88" s="14"/>
      <c r="B88" s="92" t="s">
        <v>252</v>
      </c>
      <c r="C88" s="92"/>
      <c r="D88" s="92"/>
      <c r="E88" s="92"/>
      <c r="F88" s="92"/>
      <c r="G88" s="92"/>
      <c r="H88" s="92"/>
      <c r="I88" s="92"/>
      <c r="J88" s="92"/>
      <c r="K88" s="92"/>
      <c r="L88" s="92"/>
      <c r="M88" s="92"/>
      <c r="N88" s="92"/>
      <c r="O88" s="92"/>
      <c r="P88" s="92"/>
      <c r="Q88" s="92"/>
    </row>
    <row r="89" spans="1:17">
      <c r="A89" s="14"/>
      <c r="B89" s="31" t="s">
        <v>253</v>
      </c>
      <c r="C89" s="31"/>
      <c r="D89" s="31"/>
      <c r="E89" s="31"/>
      <c r="F89" s="31"/>
      <c r="G89" s="31"/>
      <c r="H89" s="31"/>
      <c r="I89" s="31"/>
      <c r="J89" s="31"/>
      <c r="K89" s="31"/>
      <c r="L89" s="31"/>
      <c r="M89" s="31"/>
      <c r="N89" s="31"/>
      <c r="O89" s="31"/>
      <c r="P89" s="31"/>
      <c r="Q89" s="31"/>
    </row>
    <row r="90" spans="1:17">
      <c r="A90" s="14"/>
      <c r="B90" s="91"/>
      <c r="C90" s="91"/>
      <c r="D90" s="91"/>
      <c r="E90" s="91"/>
      <c r="F90" s="91"/>
      <c r="G90" s="91"/>
      <c r="H90" s="91"/>
      <c r="I90" s="91"/>
      <c r="J90" s="91"/>
      <c r="K90" s="91"/>
      <c r="L90" s="91"/>
      <c r="M90" s="91"/>
      <c r="N90" s="91"/>
      <c r="O90" s="91"/>
      <c r="P90" s="91"/>
      <c r="Q90" s="91"/>
    </row>
    <row r="91" spans="1:17">
      <c r="A91" s="14"/>
      <c r="B91" s="29"/>
      <c r="C91" s="29"/>
      <c r="D91" s="29"/>
      <c r="E91" s="29"/>
      <c r="F91" s="29"/>
      <c r="G91" s="29"/>
      <c r="H91" s="29"/>
      <c r="I91" s="29"/>
    </row>
    <row r="92" spans="1:17">
      <c r="A92" s="14"/>
      <c r="B92" s="15"/>
      <c r="C92" s="15"/>
      <c r="D92" s="15"/>
      <c r="E92" s="15"/>
      <c r="F92" s="15"/>
      <c r="G92" s="15"/>
      <c r="H92" s="15"/>
      <c r="I92" s="15"/>
    </row>
    <row r="93" spans="1:17">
      <c r="A93" s="14"/>
      <c r="B93" s="31"/>
      <c r="C93" s="33" t="s">
        <v>223</v>
      </c>
      <c r="D93" s="33"/>
      <c r="E93" s="33"/>
      <c r="F93" s="31"/>
      <c r="G93" s="33" t="s">
        <v>228</v>
      </c>
      <c r="H93" s="33"/>
      <c r="I93" s="33"/>
    </row>
    <row r="94" spans="1:17" ht="15.75" thickBot="1">
      <c r="A94" s="14"/>
      <c r="B94" s="31"/>
      <c r="C94" s="30"/>
      <c r="D94" s="30"/>
      <c r="E94" s="30"/>
      <c r="F94" s="31"/>
      <c r="G94" s="30" t="s">
        <v>229</v>
      </c>
      <c r="H94" s="30"/>
      <c r="I94" s="30"/>
    </row>
    <row r="95" spans="1:17">
      <c r="A95" s="14"/>
      <c r="B95" s="16"/>
      <c r="C95" s="32"/>
      <c r="D95" s="32"/>
      <c r="E95" s="32"/>
      <c r="F95" s="16"/>
      <c r="G95" s="32"/>
      <c r="H95" s="32"/>
      <c r="I95" s="32"/>
    </row>
    <row r="96" spans="1:17">
      <c r="A96" s="14"/>
      <c r="B96" s="19"/>
      <c r="C96" s="33" t="s">
        <v>230</v>
      </c>
      <c r="D96" s="33"/>
      <c r="E96" s="33"/>
      <c r="F96" s="33"/>
      <c r="G96" s="33"/>
      <c r="H96" s="33"/>
      <c r="I96" s="33"/>
    </row>
    <row r="97" spans="1:17">
      <c r="A97" s="14"/>
      <c r="B97" s="46" t="s">
        <v>254</v>
      </c>
      <c r="C97" s="63" t="s">
        <v>209</v>
      </c>
      <c r="D97" s="40">
        <v>151</v>
      </c>
      <c r="E97" s="34"/>
      <c r="F97" s="34"/>
      <c r="G97" s="63" t="s">
        <v>209</v>
      </c>
      <c r="H97" s="40">
        <v>151</v>
      </c>
      <c r="I97" s="34"/>
    </row>
    <row r="98" spans="1:17">
      <c r="A98" s="14"/>
      <c r="B98" s="46"/>
      <c r="C98" s="63"/>
      <c r="D98" s="40"/>
      <c r="E98" s="34"/>
      <c r="F98" s="34"/>
      <c r="G98" s="63"/>
      <c r="H98" s="40"/>
      <c r="I98" s="34"/>
    </row>
    <row r="99" spans="1:17">
      <c r="A99" s="14"/>
      <c r="B99" s="53" t="s">
        <v>255</v>
      </c>
      <c r="C99" s="38">
        <v>539</v>
      </c>
      <c r="D99" s="38"/>
      <c r="E99" s="31"/>
      <c r="F99" s="31"/>
      <c r="G99" s="38">
        <v>542</v>
      </c>
      <c r="H99" s="38"/>
      <c r="I99" s="31"/>
    </row>
    <row r="100" spans="1:17">
      <c r="A100" s="14"/>
      <c r="B100" s="53"/>
      <c r="C100" s="38"/>
      <c r="D100" s="38"/>
      <c r="E100" s="31"/>
      <c r="F100" s="31"/>
      <c r="G100" s="38"/>
      <c r="H100" s="38"/>
      <c r="I100" s="31"/>
    </row>
    <row r="101" spans="1:17">
      <c r="A101" s="14"/>
      <c r="B101" s="46" t="s">
        <v>256</v>
      </c>
      <c r="C101" s="40">
        <v>372</v>
      </c>
      <c r="D101" s="40"/>
      <c r="E101" s="34"/>
      <c r="F101" s="34"/>
      <c r="G101" s="40">
        <v>402</v>
      </c>
      <c r="H101" s="40"/>
      <c r="I101" s="34"/>
    </row>
    <row r="102" spans="1:17" ht="15.75" thickBot="1">
      <c r="A102" s="14"/>
      <c r="B102" s="46"/>
      <c r="C102" s="41"/>
      <c r="D102" s="41"/>
      <c r="E102" s="42"/>
      <c r="F102" s="34"/>
      <c r="G102" s="41"/>
      <c r="H102" s="41"/>
      <c r="I102" s="42"/>
    </row>
    <row r="103" spans="1:17">
      <c r="A103" s="14"/>
      <c r="B103" s="31"/>
      <c r="C103" s="87" t="s">
        <v>209</v>
      </c>
      <c r="D103" s="43">
        <v>1062</v>
      </c>
      <c r="E103" s="32"/>
      <c r="F103" s="31"/>
      <c r="G103" s="87" t="s">
        <v>209</v>
      </c>
      <c r="H103" s="43">
        <v>1095</v>
      </c>
      <c r="I103" s="32"/>
    </row>
    <row r="104" spans="1:17" ht="15.75" thickBot="1">
      <c r="A104" s="14"/>
      <c r="B104" s="31"/>
      <c r="C104" s="83"/>
      <c r="D104" s="44"/>
      <c r="E104" s="45"/>
      <c r="F104" s="31"/>
      <c r="G104" s="83"/>
      <c r="H104" s="44"/>
      <c r="I104" s="45"/>
    </row>
    <row r="105" spans="1:17" ht="15.75" thickTop="1">
      <c r="A105" s="14"/>
      <c r="B105" s="31" t="s">
        <v>248</v>
      </c>
      <c r="C105" s="31"/>
      <c r="D105" s="31"/>
      <c r="E105" s="31"/>
      <c r="F105" s="31"/>
      <c r="G105" s="31"/>
      <c r="H105" s="31"/>
      <c r="I105" s="31"/>
      <c r="J105" s="31"/>
      <c r="K105" s="31"/>
      <c r="L105" s="31"/>
      <c r="M105" s="31"/>
      <c r="N105" s="31"/>
      <c r="O105" s="31"/>
      <c r="P105" s="31"/>
      <c r="Q105" s="31"/>
    </row>
    <row r="106" spans="1:17">
      <c r="A106" s="14"/>
      <c r="B106" s="56" t="s">
        <v>257</v>
      </c>
      <c r="C106" s="56"/>
      <c r="D106" s="56"/>
      <c r="E106" s="56"/>
      <c r="F106" s="56"/>
      <c r="G106" s="56"/>
      <c r="H106" s="56"/>
      <c r="I106" s="56"/>
      <c r="J106" s="56"/>
      <c r="K106" s="56"/>
      <c r="L106" s="56"/>
      <c r="M106" s="56"/>
      <c r="N106" s="56"/>
      <c r="O106" s="56"/>
      <c r="P106" s="56"/>
      <c r="Q106" s="56"/>
    </row>
    <row r="107" spans="1:17">
      <c r="A107" s="14"/>
      <c r="B107" s="57"/>
      <c r="C107" s="57"/>
      <c r="D107" s="57"/>
      <c r="E107" s="57"/>
      <c r="F107" s="57"/>
      <c r="G107" s="57"/>
      <c r="H107" s="57"/>
      <c r="I107" s="57"/>
      <c r="J107" s="57"/>
      <c r="K107" s="57"/>
      <c r="L107" s="57"/>
      <c r="M107" s="57"/>
      <c r="N107" s="57"/>
      <c r="O107" s="57"/>
      <c r="P107" s="57"/>
      <c r="Q107" s="57"/>
    </row>
    <row r="108" spans="1:17">
      <c r="A108" s="14"/>
      <c r="B108" s="92" t="s">
        <v>258</v>
      </c>
      <c r="C108" s="92"/>
      <c r="D108" s="92"/>
      <c r="E108" s="92"/>
      <c r="F108" s="92"/>
      <c r="G108" s="92"/>
      <c r="H108" s="92"/>
      <c r="I108" s="92"/>
      <c r="J108" s="92"/>
      <c r="K108" s="92"/>
      <c r="L108" s="92"/>
      <c r="M108" s="92"/>
      <c r="N108" s="92"/>
      <c r="O108" s="92"/>
      <c r="P108" s="92"/>
      <c r="Q108" s="92"/>
    </row>
    <row r="109" spans="1:17">
      <c r="A109" s="14"/>
      <c r="B109" s="31" t="s">
        <v>259</v>
      </c>
      <c r="C109" s="31"/>
      <c r="D109" s="31"/>
      <c r="E109" s="31"/>
      <c r="F109" s="31"/>
      <c r="G109" s="31"/>
      <c r="H109" s="31"/>
      <c r="I109" s="31"/>
      <c r="J109" s="31"/>
      <c r="K109" s="31"/>
      <c r="L109" s="31"/>
      <c r="M109" s="31"/>
      <c r="N109" s="31"/>
      <c r="O109" s="31"/>
      <c r="P109" s="31"/>
      <c r="Q109" s="31"/>
    </row>
    <row r="110" spans="1:17">
      <c r="A110" s="14"/>
      <c r="B110" s="91"/>
      <c r="C110" s="91"/>
      <c r="D110" s="91"/>
      <c r="E110" s="91"/>
      <c r="F110" s="91"/>
      <c r="G110" s="91"/>
      <c r="H110" s="91"/>
      <c r="I110" s="91"/>
      <c r="J110" s="91"/>
      <c r="K110" s="91"/>
      <c r="L110" s="91"/>
      <c r="M110" s="91"/>
      <c r="N110" s="91"/>
      <c r="O110" s="91"/>
      <c r="P110" s="91"/>
      <c r="Q110" s="91"/>
    </row>
    <row r="111" spans="1:17">
      <c r="A111" s="14"/>
      <c r="B111" s="29"/>
      <c r="C111" s="29"/>
      <c r="D111" s="29"/>
      <c r="E111" s="29"/>
      <c r="F111" s="29"/>
      <c r="G111" s="29"/>
      <c r="H111" s="29"/>
      <c r="I111" s="29"/>
      <c r="J111" s="29"/>
      <c r="K111" s="29"/>
      <c r="L111" s="29"/>
      <c r="M111" s="29"/>
    </row>
    <row r="112" spans="1:17">
      <c r="A112" s="14"/>
      <c r="B112" s="15"/>
      <c r="C112" s="15"/>
      <c r="D112" s="15"/>
      <c r="E112" s="15"/>
      <c r="F112" s="15"/>
      <c r="G112" s="15"/>
      <c r="H112" s="15"/>
      <c r="I112" s="15"/>
      <c r="J112" s="15"/>
      <c r="K112" s="15"/>
      <c r="L112" s="15"/>
      <c r="M112" s="15"/>
    </row>
    <row r="113" spans="1:17" ht="15.75" thickBot="1">
      <c r="A113" s="14"/>
      <c r="B113" s="16"/>
      <c r="C113" s="30">
        <v>2014</v>
      </c>
      <c r="D113" s="30"/>
      <c r="E113" s="30"/>
      <c r="F113" s="16"/>
      <c r="G113" s="30">
        <v>2013</v>
      </c>
      <c r="H113" s="30"/>
      <c r="I113" s="30"/>
      <c r="J113" s="16"/>
      <c r="K113" s="30">
        <v>2012</v>
      </c>
      <c r="L113" s="30"/>
      <c r="M113" s="30"/>
    </row>
    <row r="114" spans="1:17">
      <c r="A114" s="14"/>
      <c r="B114" s="16"/>
      <c r="C114" s="32"/>
      <c r="D114" s="32"/>
      <c r="E114" s="32"/>
      <c r="F114" s="16"/>
      <c r="G114" s="32"/>
      <c r="H114" s="32"/>
      <c r="I114" s="32"/>
      <c r="J114" s="16"/>
      <c r="K114" s="32"/>
      <c r="L114" s="32"/>
      <c r="M114" s="32"/>
    </row>
    <row r="115" spans="1:17">
      <c r="A115" s="14"/>
      <c r="B115" s="19"/>
      <c r="C115" s="33" t="s">
        <v>230</v>
      </c>
      <c r="D115" s="33"/>
      <c r="E115" s="33"/>
      <c r="F115" s="33"/>
      <c r="G115" s="33"/>
      <c r="H115" s="33"/>
      <c r="I115" s="33"/>
      <c r="J115" s="33"/>
      <c r="K115" s="33"/>
      <c r="L115" s="33"/>
      <c r="M115" s="33"/>
    </row>
    <row r="116" spans="1:17">
      <c r="A116" s="14"/>
      <c r="B116" s="46" t="s">
        <v>260</v>
      </c>
      <c r="C116" s="63" t="s">
        <v>209</v>
      </c>
      <c r="D116" s="40">
        <v>27</v>
      </c>
      <c r="E116" s="34"/>
      <c r="F116" s="34"/>
      <c r="G116" s="63" t="s">
        <v>209</v>
      </c>
      <c r="H116" s="40">
        <v>7</v>
      </c>
      <c r="I116" s="34"/>
      <c r="J116" s="34"/>
      <c r="K116" s="63" t="s">
        <v>209</v>
      </c>
      <c r="L116" s="40">
        <v>3</v>
      </c>
      <c r="M116" s="34"/>
    </row>
    <row r="117" spans="1:17">
      <c r="A117" s="14"/>
      <c r="B117" s="46"/>
      <c r="C117" s="63"/>
      <c r="D117" s="40"/>
      <c r="E117" s="34"/>
      <c r="F117" s="34"/>
      <c r="G117" s="63"/>
      <c r="H117" s="40"/>
      <c r="I117" s="34"/>
      <c r="J117" s="34"/>
      <c r="K117" s="63"/>
      <c r="L117" s="40"/>
      <c r="M117" s="34"/>
    </row>
    <row r="118" spans="1:17">
      <c r="A118" s="14"/>
      <c r="B118" s="53" t="s">
        <v>261</v>
      </c>
      <c r="C118" s="36" t="s">
        <v>209</v>
      </c>
      <c r="D118" s="38">
        <v>2</v>
      </c>
      <c r="E118" s="31"/>
      <c r="F118" s="31"/>
      <c r="G118" s="36" t="s">
        <v>209</v>
      </c>
      <c r="H118" s="38">
        <v>2</v>
      </c>
      <c r="I118" s="31"/>
      <c r="J118" s="31"/>
      <c r="K118" s="36" t="s">
        <v>209</v>
      </c>
      <c r="L118" s="38">
        <v>3</v>
      </c>
      <c r="M118" s="31"/>
    </row>
    <row r="119" spans="1:17">
      <c r="A119" s="14"/>
      <c r="B119" s="53"/>
      <c r="C119" s="36"/>
      <c r="D119" s="38"/>
      <c r="E119" s="31"/>
      <c r="F119" s="31"/>
      <c r="G119" s="36"/>
      <c r="H119" s="38"/>
      <c r="I119" s="31"/>
      <c r="J119" s="31"/>
      <c r="K119" s="36"/>
      <c r="L119" s="38"/>
      <c r="M119" s="31"/>
    </row>
    <row r="120" spans="1:17" ht="51" customHeight="1">
      <c r="A120" s="14"/>
      <c r="B120" s="56" t="s">
        <v>262</v>
      </c>
      <c r="C120" s="56"/>
      <c r="D120" s="56"/>
      <c r="E120" s="56"/>
      <c r="F120" s="56"/>
      <c r="G120" s="56"/>
      <c r="H120" s="56"/>
      <c r="I120" s="56"/>
      <c r="J120" s="56"/>
      <c r="K120" s="56"/>
      <c r="L120" s="56"/>
      <c r="M120" s="56"/>
      <c r="N120" s="56"/>
      <c r="O120" s="56"/>
      <c r="P120" s="56"/>
      <c r="Q120" s="56"/>
    </row>
    <row r="121" spans="1:17">
      <c r="A121" s="14"/>
      <c r="B121" s="56" t="s">
        <v>263</v>
      </c>
      <c r="C121" s="56"/>
      <c r="D121" s="56"/>
      <c r="E121" s="56"/>
      <c r="F121" s="56"/>
      <c r="G121" s="56"/>
      <c r="H121" s="56"/>
      <c r="I121" s="56"/>
      <c r="J121" s="56"/>
      <c r="K121" s="56"/>
      <c r="L121" s="56"/>
      <c r="M121" s="56"/>
      <c r="N121" s="56"/>
      <c r="O121" s="56"/>
      <c r="P121" s="56"/>
      <c r="Q121" s="56"/>
    </row>
  </sheetData>
  <mergeCells count="537">
    <mergeCell ref="B109:Q109"/>
    <mergeCell ref="B110:Q110"/>
    <mergeCell ref="B120:Q120"/>
    <mergeCell ref="B121:Q121"/>
    <mergeCell ref="B46:Q46"/>
    <mergeCell ref="B47:Q47"/>
    <mergeCell ref="B87:Q87"/>
    <mergeCell ref="B88:Q88"/>
    <mergeCell ref="B89:Q89"/>
    <mergeCell ref="B90:Q90"/>
    <mergeCell ref="A1:A2"/>
    <mergeCell ref="B1:Q1"/>
    <mergeCell ref="B2:Q2"/>
    <mergeCell ref="B3:Q3"/>
    <mergeCell ref="A4:A121"/>
    <mergeCell ref="B4:Q4"/>
    <mergeCell ref="B5:Q5"/>
    <mergeCell ref="B6:Q6"/>
    <mergeCell ref="B7:Q7"/>
    <mergeCell ref="B45:Q45"/>
    <mergeCell ref="H118:H119"/>
    <mergeCell ref="I118:I119"/>
    <mergeCell ref="J118:J119"/>
    <mergeCell ref="K118:K119"/>
    <mergeCell ref="L118:L119"/>
    <mergeCell ref="M118:M119"/>
    <mergeCell ref="B118:B119"/>
    <mergeCell ref="C118:C119"/>
    <mergeCell ref="D118:D119"/>
    <mergeCell ref="E118:E119"/>
    <mergeCell ref="F118:F119"/>
    <mergeCell ref="G118:G119"/>
    <mergeCell ref="H116:H117"/>
    <mergeCell ref="I116:I117"/>
    <mergeCell ref="J116:J117"/>
    <mergeCell ref="K116:K117"/>
    <mergeCell ref="L116:L117"/>
    <mergeCell ref="M116:M117"/>
    <mergeCell ref="C114:E114"/>
    <mergeCell ref="G114:I114"/>
    <mergeCell ref="K114:M114"/>
    <mergeCell ref="C115:M115"/>
    <mergeCell ref="B116:B117"/>
    <mergeCell ref="C116:C117"/>
    <mergeCell ref="D116:D117"/>
    <mergeCell ref="E116:E117"/>
    <mergeCell ref="F116:F117"/>
    <mergeCell ref="G116:G117"/>
    <mergeCell ref="H103:H104"/>
    <mergeCell ref="I103:I104"/>
    <mergeCell ref="B111:M111"/>
    <mergeCell ref="C113:E113"/>
    <mergeCell ref="G113:I113"/>
    <mergeCell ref="K113:M113"/>
    <mergeCell ref="B105:Q105"/>
    <mergeCell ref="B106:Q106"/>
    <mergeCell ref="B107:Q107"/>
    <mergeCell ref="B108:Q108"/>
    <mergeCell ref="B103:B104"/>
    <mergeCell ref="C103:C104"/>
    <mergeCell ref="D103:D104"/>
    <mergeCell ref="E103:E104"/>
    <mergeCell ref="F103:F104"/>
    <mergeCell ref="G103:G104"/>
    <mergeCell ref="B101:B102"/>
    <mergeCell ref="C101:D102"/>
    <mergeCell ref="E101:E102"/>
    <mergeCell ref="F101:F102"/>
    <mergeCell ref="G101:H102"/>
    <mergeCell ref="I101:I102"/>
    <mergeCell ref="I97:I98"/>
    <mergeCell ref="B99:B100"/>
    <mergeCell ref="C99:D100"/>
    <mergeCell ref="E99:E100"/>
    <mergeCell ref="F99:F100"/>
    <mergeCell ref="G99:H100"/>
    <mergeCell ref="I99:I100"/>
    <mergeCell ref="C95:E95"/>
    <mergeCell ref="G95:I95"/>
    <mergeCell ref="C96:I96"/>
    <mergeCell ref="B97:B98"/>
    <mergeCell ref="C97:C98"/>
    <mergeCell ref="D97:D98"/>
    <mergeCell ref="E97:E98"/>
    <mergeCell ref="F97:F98"/>
    <mergeCell ref="G97:G98"/>
    <mergeCell ref="H97:H98"/>
    <mergeCell ref="N85:N86"/>
    <mergeCell ref="O85:O86"/>
    <mergeCell ref="P85:P86"/>
    <mergeCell ref="Q85:Q86"/>
    <mergeCell ref="B91:I91"/>
    <mergeCell ref="B93:B94"/>
    <mergeCell ref="C93:E94"/>
    <mergeCell ref="F93:F94"/>
    <mergeCell ref="G93:I93"/>
    <mergeCell ref="G94:I94"/>
    <mergeCell ref="H85:H86"/>
    <mergeCell ref="I85:I86"/>
    <mergeCell ref="J85:J86"/>
    <mergeCell ref="K85:K86"/>
    <mergeCell ref="L85:L86"/>
    <mergeCell ref="M85:M86"/>
    <mergeCell ref="N83:N84"/>
    <mergeCell ref="O83:O84"/>
    <mergeCell ref="P83:P84"/>
    <mergeCell ref="Q83:Q84"/>
    <mergeCell ref="B85:B86"/>
    <mergeCell ref="C85:C86"/>
    <mergeCell ref="D85:D86"/>
    <mergeCell ref="E85:E86"/>
    <mergeCell ref="F85:F86"/>
    <mergeCell ref="G85:G86"/>
    <mergeCell ref="H83:H84"/>
    <mergeCell ref="I83:I84"/>
    <mergeCell ref="J83:J84"/>
    <mergeCell ref="K83:K84"/>
    <mergeCell ref="L83:L84"/>
    <mergeCell ref="M83:M84"/>
    <mergeCell ref="B83:B84"/>
    <mergeCell ref="C83:C84"/>
    <mergeCell ref="D83:D84"/>
    <mergeCell ref="E83:E84"/>
    <mergeCell ref="F83:F84"/>
    <mergeCell ref="G83:G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N67:N68"/>
    <mergeCell ref="O67:O68"/>
    <mergeCell ref="P67:P68"/>
    <mergeCell ref="Q67:Q68"/>
    <mergeCell ref="B69:B70"/>
    <mergeCell ref="C69:D70"/>
    <mergeCell ref="E69:E70"/>
    <mergeCell ref="F69:F70"/>
    <mergeCell ref="G69:H70"/>
    <mergeCell ref="I69:I70"/>
    <mergeCell ref="H67:H68"/>
    <mergeCell ref="I67:I68"/>
    <mergeCell ref="J67:J68"/>
    <mergeCell ref="K67:K68"/>
    <mergeCell ref="L67:L68"/>
    <mergeCell ref="M67:M68"/>
    <mergeCell ref="B67:B68"/>
    <mergeCell ref="C67:C68"/>
    <mergeCell ref="D67:D68"/>
    <mergeCell ref="E67:E68"/>
    <mergeCell ref="F67:F68"/>
    <mergeCell ref="G67:G68"/>
    <mergeCell ref="M64:M65"/>
    <mergeCell ref="N64:N65"/>
    <mergeCell ref="O64:O65"/>
    <mergeCell ref="P64:P65"/>
    <mergeCell ref="Q64:Q65"/>
    <mergeCell ref="C66:E66"/>
    <mergeCell ref="G66:I66"/>
    <mergeCell ref="K66:M66"/>
    <mergeCell ref="O66:Q66"/>
    <mergeCell ref="G64:G65"/>
    <mergeCell ref="H64:H65"/>
    <mergeCell ref="I64:I65"/>
    <mergeCell ref="J64:J65"/>
    <mergeCell ref="K64:K65"/>
    <mergeCell ref="L64:L65"/>
    <mergeCell ref="K62:L63"/>
    <mergeCell ref="M62:M63"/>
    <mergeCell ref="N62:N63"/>
    <mergeCell ref="O62:P63"/>
    <mergeCell ref="Q62:Q63"/>
    <mergeCell ref="B64:B65"/>
    <mergeCell ref="C64:C65"/>
    <mergeCell ref="D64:D65"/>
    <mergeCell ref="E64:E65"/>
    <mergeCell ref="F64:F65"/>
    <mergeCell ref="N60:N61"/>
    <mergeCell ref="O60:P61"/>
    <mergeCell ref="Q60:Q61"/>
    <mergeCell ref="B62:B63"/>
    <mergeCell ref="C62:D63"/>
    <mergeCell ref="E62:E63"/>
    <mergeCell ref="F62:F63"/>
    <mergeCell ref="G62:H63"/>
    <mergeCell ref="I62:I63"/>
    <mergeCell ref="J62:J63"/>
    <mergeCell ref="Q58:Q59"/>
    <mergeCell ref="B60:B61"/>
    <mergeCell ref="C60:D61"/>
    <mergeCell ref="E60:E61"/>
    <mergeCell ref="F60:F61"/>
    <mergeCell ref="G60:H61"/>
    <mergeCell ref="I60:I61"/>
    <mergeCell ref="J60:J61"/>
    <mergeCell ref="K60:L61"/>
    <mergeCell ref="M60:M61"/>
    <mergeCell ref="I58:I59"/>
    <mergeCell ref="J58:J59"/>
    <mergeCell ref="K58:L59"/>
    <mergeCell ref="M58:M59"/>
    <mergeCell ref="N58:N59"/>
    <mergeCell ref="O58:P59"/>
    <mergeCell ref="Q55:Q56"/>
    <mergeCell ref="C57:E57"/>
    <mergeCell ref="G57:I57"/>
    <mergeCell ref="K57:M57"/>
    <mergeCell ref="O57:Q57"/>
    <mergeCell ref="B58:B59"/>
    <mergeCell ref="C58:D59"/>
    <mergeCell ref="E58:E59"/>
    <mergeCell ref="F58:F59"/>
    <mergeCell ref="G58:H59"/>
    <mergeCell ref="K55:K56"/>
    <mergeCell ref="L55:L56"/>
    <mergeCell ref="M55:M56"/>
    <mergeCell ref="N55:N56"/>
    <mergeCell ref="O55:O56"/>
    <mergeCell ref="P55:P56"/>
    <mergeCell ref="C54:Q54"/>
    <mergeCell ref="B55:B56"/>
    <mergeCell ref="C55:C56"/>
    <mergeCell ref="D55:D56"/>
    <mergeCell ref="E55:E56"/>
    <mergeCell ref="F55:F56"/>
    <mergeCell ref="G55:G56"/>
    <mergeCell ref="H55:H56"/>
    <mergeCell ref="I55:I56"/>
    <mergeCell ref="J55:J56"/>
    <mergeCell ref="O50:Q50"/>
    <mergeCell ref="O51:Q51"/>
    <mergeCell ref="O52:Q52"/>
    <mergeCell ref="C53:E53"/>
    <mergeCell ref="G53:I53"/>
    <mergeCell ref="K53:M53"/>
    <mergeCell ref="O53:Q53"/>
    <mergeCell ref="G52:I52"/>
    <mergeCell ref="J50:J52"/>
    <mergeCell ref="K50:M50"/>
    <mergeCell ref="K51:M51"/>
    <mergeCell ref="K52:M52"/>
    <mergeCell ref="N50:N52"/>
    <mergeCell ref="N43:N44"/>
    <mergeCell ref="O43:O44"/>
    <mergeCell ref="P43:P44"/>
    <mergeCell ref="Q43:Q44"/>
    <mergeCell ref="B48:Q48"/>
    <mergeCell ref="B50:B52"/>
    <mergeCell ref="C50:E52"/>
    <mergeCell ref="F50:F52"/>
    <mergeCell ref="G50:I50"/>
    <mergeCell ref="G51:I51"/>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O22:O23"/>
    <mergeCell ref="P22:P23"/>
    <mergeCell ref="Q22:Q23"/>
    <mergeCell ref="C24:E24"/>
    <mergeCell ref="G24:I24"/>
    <mergeCell ref="K24:M24"/>
    <mergeCell ref="O24:Q24"/>
    <mergeCell ref="I22:I23"/>
    <mergeCell ref="J22:J23"/>
    <mergeCell ref="K22:K23"/>
    <mergeCell ref="L22:L23"/>
    <mergeCell ref="M22:M23"/>
    <mergeCell ref="N22:N23"/>
    <mergeCell ref="N20:N21"/>
    <mergeCell ref="O20:P21"/>
    <mergeCell ref="Q20:Q21"/>
    <mergeCell ref="B22:B23"/>
    <mergeCell ref="C22:C23"/>
    <mergeCell ref="D22:D23"/>
    <mergeCell ref="E22:E23"/>
    <mergeCell ref="F22:F23"/>
    <mergeCell ref="G22:G23"/>
    <mergeCell ref="H22:H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Q15:Q16"/>
    <mergeCell ref="C17:E17"/>
    <mergeCell ref="G17:I17"/>
    <mergeCell ref="K17:M17"/>
    <mergeCell ref="O17:Q17"/>
    <mergeCell ref="B18:B19"/>
    <mergeCell ref="C18:D19"/>
    <mergeCell ref="E18:E19"/>
    <mergeCell ref="F18:F19"/>
    <mergeCell ref="G18:H19"/>
    <mergeCell ref="K15:K16"/>
    <mergeCell ref="L15:L16"/>
    <mergeCell ref="M15:M16"/>
    <mergeCell ref="N15:N16"/>
    <mergeCell ref="O15:O16"/>
    <mergeCell ref="P15:P16"/>
    <mergeCell ref="C14:Q14"/>
    <mergeCell ref="B15:B16"/>
    <mergeCell ref="C15:C16"/>
    <mergeCell ref="D15:D16"/>
    <mergeCell ref="E15:E16"/>
    <mergeCell ref="F15:F16"/>
    <mergeCell ref="G15:G16"/>
    <mergeCell ref="H15:H16"/>
    <mergeCell ref="I15:I16"/>
    <mergeCell ref="J15:J16"/>
    <mergeCell ref="K12:M12"/>
    <mergeCell ref="N10:N12"/>
    <mergeCell ref="O10:Q10"/>
    <mergeCell ref="O11:Q11"/>
    <mergeCell ref="O12:Q12"/>
    <mergeCell ref="C13:E13"/>
    <mergeCell ref="G13:I13"/>
    <mergeCell ref="K13:M13"/>
    <mergeCell ref="O13:Q13"/>
    <mergeCell ref="B8:Q8"/>
    <mergeCell ref="B10:B12"/>
    <mergeCell ref="C10:E12"/>
    <mergeCell ref="F10:F12"/>
    <mergeCell ref="G10:I10"/>
    <mergeCell ref="G11:I11"/>
    <mergeCell ref="G12:I12"/>
    <mergeCell ref="J10:J12"/>
    <mergeCell ref="K10:M10"/>
    <mergeCell ref="K11:M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showGridLines="0" workbookViewId="0"/>
  </sheetViews>
  <sheetFormatPr defaultRowHeight="15"/>
  <cols>
    <col min="1" max="1" width="30.140625" bestFit="1" customWidth="1"/>
    <col min="2" max="3" width="36.5703125" bestFit="1" customWidth="1"/>
    <col min="4" max="4" width="14.28515625" customWidth="1"/>
    <col min="5" max="6" width="23.42578125" customWidth="1"/>
    <col min="7" max="7" width="5.140625" customWidth="1"/>
    <col min="8" max="8" width="10.28515625" customWidth="1"/>
    <col min="9" max="10" width="23.42578125" customWidth="1"/>
    <col min="11" max="11" width="5.140625" customWidth="1"/>
    <col min="12" max="12" width="14.28515625" customWidth="1"/>
    <col min="13" max="14" width="23.42578125" customWidth="1"/>
    <col min="15" max="15" width="5.140625" customWidth="1"/>
    <col min="16" max="16" width="14.28515625" customWidth="1"/>
    <col min="17" max="18" width="23.42578125" customWidth="1"/>
    <col min="19" max="19" width="5.140625" customWidth="1"/>
    <col min="20" max="20" width="14.28515625" customWidth="1"/>
    <col min="21" max="22" width="23.42578125" customWidth="1"/>
    <col min="23" max="23" width="5.140625" customWidth="1"/>
    <col min="24" max="24" width="14.28515625" customWidth="1"/>
    <col min="25" max="25" width="23.42578125" customWidth="1"/>
  </cols>
  <sheetData>
    <row r="1" spans="1:25" ht="15" customHeight="1">
      <c r="A1" s="8" t="s">
        <v>264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265</v>
      </c>
      <c r="B3" s="54"/>
      <c r="C3" s="54"/>
      <c r="D3" s="54"/>
      <c r="E3" s="54"/>
      <c r="F3" s="54"/>
      <c r="G3" s="54"/>
      <c r="H3" s="54"/>
      <c r="I3" s="54"/>
      <c r="J3" s="54"/>
      <c r="K3" s="54"/>
      <c r="L3" s="54"/>
      <c r="M3" s="54"/>
      <c r="N3" s="54"/>
      <c r="O3" s="54"/>
      <c r="P3" s="54"/>
      <c r="Q3" s="54"/>
      <c r="R3" s="54"/>
      <c r="S3" s="54"/>
      <c r="T3" s="54"/>
      <c r="U3" s="54"/>
      <c r="V3" s="54"/>
      <c r="W3" s="54"/>
      <c r="X3" s="54"/>
      <c r="Y3" s="54"/>
    </row>
    <row r="4" spans="1:25">
      <c r="A4" s="14" t="s">
        <v>264</v>
      </c>
      <c r="B4" s="55" t="s">
        <v>264</v>
      </c>
      <c r="C4" s="55"/>
      <c r="D4" s="55"/>
      <c r="E4" s="55"/>
      <c r="F4" s="55"/>
      <c r="G4" s="55"/>
      <c r="H4" s="55"/>
      <c r="I4" s="55"/>
      <c r="J4" s="55"/>
      <c r="K4" s="55"/>
      <c r="L4" s="55"/>
      <c r="M4" s="55"/>
      <c r="N4" s="55"/>
      <c r="O4" s="55"/>
      <c r="P4" s="55"/>
      <c r="Q4" s="55"/>
      <c r="R4" s="55"/>
      <c r="S4" s="55"/>
      <c r="T4" s="55"/>
      <c r="U4" s="55"/>
      <c r="V4" s="55"/>
      <c r="W4" s="55"/>
      <c r="X4" s="55"/>
      <c r="Y4" s="55"/>
    </row>
    <row r="5" spans="1:25" ht="25.5" customHeight="1">
      <c r="A5" s="14"/>
      <c r="B5" s="56" t="s">
        <v>266</v>
      </c>
      <c r="C5" s="56"/>
      <c r="D5" s="56"/>
      <c r="E5" s="56"/>
      <c r="F5" s="56"/>
      <c r="G5" s="56"/>
      <c r="H5" s="56"/>
      <c r="I5" s="56"/>
      <c r="J5" s="56"/>
      <c r="K5" s="56"/>
      <c r="L5" s="56"/>
      <c r="M5" s="56"/>
      <c r="N5" s="56"/>
      <c r="O5" s="56"/>
      <c r="P5" s="56"/>
      <c r="Q5" s="56"/>
      <c r="R5" s="56"/>
      <c r="S5" s="56"/>
      <c r="T5" s="56"/>
      <c r="U5" s="56"/>
      <c r="V5" s="56"/>
      <c r="W5" s="56"/>
      <c r="X5" s="56"/>
      <c r="Y5" s="56"/>
    </row>
    <row r="6" spans="1:25">
      <c r="A6" s="14"/>
      <c r="B6" s="96" t="s">
        <v>267</v>
      </c>
      <c r="C6" s="96"/>
      <c r="D6" s="96"/>
      <c r="E6" s="96"/>
      <c r="F6" s="96"/>
      <c r="G6" s="96"/>
      <c r="H6" s="96"/>
      <c r="I6" s="96"/>
      <c r="J6" s="96"/>
      <c r="K6" s="96"/>
      <c r="L6" s="96"/>
      <c r="M6" s="96"/>
      <c r="N6" s="96"/>
      <c r="O6" s="96"/>
      <c r="P6" s="96"/>
      <c r="Q6" s="96"/>
      <c r="R6" s="96"/>
      <c r="S6" s="96"/>
      <c r="T6" s="96"/>
      <c r="U6" s="96"/>
      <c r="V6" s="96"/>
      <c r="W6" s="96"/>
      <c r="X6" s="96"/>
      <c r="Y6" s="96"/>
    </row>
    <row r="7" spans="1:25">
      <c r="A7" s="14"/>
      <c r="B7" s="56" t="s">
        <v>268</v>
      </c>
      <c r="C7" s="56"/>
      <c r="D7" s="56"/>
      <c r="E7" s="56"/>
      <c r="F7" s="56"/>
      <c r="G7" s="56"/>
      <c r="H7" s="56"/>
      <c r="I7" s="56"/>
      <c r="J7" s="56"/>
      <c r="K7" s="56"/>
      <c r="L7" s="56"/>
      <c r="M7" s="56"/>
      <c r="N7" s="56"/>
      <c r="O7" s="56"/>
      <c r="P7" s="56"/>
      <c r="Q7" s="56"/>
      <c r="R7" s="56"/>
      <c r="S7" s="56"/>
      <c r="T7" s="56"/>
      <c r="U7" s="56"/>
      <c r="V7" s="56"/>
      <c r="W7" s="56"/>
      <c r="X7" s="56"/>
      <c r="Y7" s="56"/>
    </row>
    <row r="8" spans="1:25">
      <c r="A8" s="14"/>
      <c r="B8" s="97"/>
      <c r="C8" s="97"/>
      <c r="D8" s="97"/>
      <c r="E8" s="97"/>
      <c r="F8" s="97"/>
      <c r="G8" s="97"/>
      <c r="H8" s="97"/>
      <c r="I8" s="97"/>
      <c r="J8" s="97"/>
      <c r="K8" s="97"/>
      <c r="L8" s="97"/>
      <c r="M8" s="97"/>
      <c r="N8" s="97"/>
      <c r="O8" s="97"/>
      <c r="P8" s="97"/>
      <c r="Q8" s="97"/>
      <c r="R8" s="97"/>
      <c r="S8" s="97"/>
      <c r="T8" s="97"/>
      <c r="U8" s="97"/>
      <c r="V8" s="97"/>
      <c r="W8" s="97"/>
      <c r="X8" s="97"/>
      <c r="Y8" s="97"/>
    </row>
    <row r="9" spans="1:25">
      <c r="A9" s="14"/>
      <c r="B9" s="15"/>
      <c r="C9" s="15"/>
    </row>
    <row r="10" spans="1:25" ht="25.5">
      <c r="A10" s="14"/>
      <c r="B10" s="93" t="s">
        <v>269</v>
      </c>
      <c r="C10" s="94" t="s">
        <v>270</v>
      </c>
    </row>
    <row r="11" spans="1:25">
      <c r="A11" s="14"/>
      <c r="B11" s="15"/>
      <c r="C11" s="15"/>
    </row>
    <row r="12" spans="1:25" ht="114.75">
      <c r="A12" s="14"/>
      <c r="B12" s="93" t="s">
        <v>269</v>
      </c>
      <c r="C12" s="94" t="s">
        <v>271</v>
      </c>
    </row>
    <row r="13" spans="1:25">
      <c r="A13" s="14"/>
      <c r="B13" s="15"/>
      <c r="C13" s="15"/>
    </row>
    <row r="14" spans="1:25" ht="51">
      <c r="A14" s="14"/>
      <c r="B14" s="93" t="s">
        <v>269</v>
      </c>
      <c r="C14" s="94" t="s">
        <v>272</v>
      </c>
    </row>
    <row r="15" spans="1:25" ht="25.5" customHeight="1">
      <c r="A15" s="14"/>
      <c r="B15" s="56" t="s">
        <v>273</v>
      </c>
      <c r="C15" s="56"/>
      <c r="D15" s="56"/>
      <c r="E15" s="56"/>
      <c r="F15" s="56"/>
      <c r="G15" s="56"/>
      <c r="H15" s="56"/>
      <c r="I15" s="56"/>
      <c r="J15" s="56"/>
      <c r="K15" s="56"/>
      <c r="L15" s="56"/>
      <c r="M15" s="56"/>
      <c r="N15" s="56"/>
      <c r="O15" s="56"/>
      <c r="P15" s="56"/>
      <c r="Q15" s="56"/>
      <c r="R15" s="56"/>
      <c r="S15" s="56"/>
      <c r="T15" s="56"/>
      <c r="U15" s="56"/>
      <c r="V15" s="56"/>
      <c r="W15" s="56"/>
      <c r="X15" s="56"/>
      <c r="Y15" s="56"/>
    </row>
    <row r="16" spans="1:25">
      <c r="A16" s="14"/>
      <c r="B16" s="56" t="s">
        <v>274</v>
      </c>
      <c r="C16" s="56"/>
      <c r="D16" s="56"/>
      <c r="E16" s="56"/>
      <c r="F16" s="56"/>
      <c r="G16" s="56"/>
      <c r="H16" s="56"/>
      <c r="I16" s="56"/>
      <c r="J16" s="56"/>
      <c r="K16" s="56"/>
      <c r="L16" s="56"/>
      <c r="M16" s="56"/>
      <c r="N16" s="56"/>
      <c r="O16" s="56"/>
      <c r="P16" s="56"/>
      <c r="Q16" s="56"/>
      <c r="R16" s="56"/>
      <c r="S16" s="56"/>
      <c r="T16" s="56"/>
      <c r="U16" s="56"/>
      <c r="V16" s="56"/>
      <c r="W16" s="56"/>
      <c r="X16" s="56"/>
      <c r="Y16" s="56"/>
    </row>
    <row r="17" spans="1:25">
      <c r="A17" s="14"/>
      <c r="B17" s="54"/>
      <c r="C17" s="54"/>
      <c r="D17" s="54"/>
      <c r="E17" s="54"/>
      <c r="F17" s="54"/>
      <c r="G17" s="54"/>
      <c r="H17" s="54"/>
      <c r="I17" s="54"/>
      <c r="J17" s="54"/>
      <c r="K17" s="54"/>
      <c r="L17" s="54"/>
      <c r="M17" s="54"/>
      <c r="N17" s="54"/>
      <c r="O17" s="54"/>
      <c r="P17" s="54"/>
      <c r="Q17" s="54"/>
      <c r="R17" s="54"/>
      <c r="S17" s="54"/>
      <c r="T17" s="54"/>
      <c r="U17" s="54"/>
      <c r="V17" s="54"/>
      <c r="W17" s="54"/>
      <c r="X17" s="54"/>
      <c r="Y17" s="54"/>
    </row>
    <row r="18" spans="1:25">
      <c r="A18" s="14"/>
      <c r="B18" s="96" t="s">
        <v>275</v>
      </c>
      <c r="C18" s="96"/>
      <c r="D18" s="96"/>
      <c r="E18" s="96"/>
      <c r="F18" s="96"/>
      <c r="G18" s="96"/>
      <c r="H18" s="96"/>
      <c r="I18" s="96"/>
      <c r="J18" s="96"/>
      <c r="K18" s="96"/>
      <c r="L18" s="96"/>
      <c r="M18" s="96"/>
      <c r="N18" s="96"/>
      <c r="O18" s="96"/>
      <c r="P18" s="96"/>
      <c r="Q18" s="96"/>
      <c r="R18" s="96"/>
      <c r="S18" s="96"/>
      <c r="T18" s="96"/>
      <c r="U18" s="96"/>
      <c r="V18" s="96"/>
      <c r="W18" s="96"/>
      <c r="X18" s="96"/>
      <c r="Y18" s="96"/>
    </row>
    <row r="19" spans="1:25">
      <c r="A19" s="14"/>
      <c r="B19" s="56" t="s">
        <v>276</v>
      </c>
      <c r="C19" s="56"/>
      <c r="D19" s="56"/>
      <c r="E19" s="56"/>
      <c r="F19" s="56"/>
      <c r="G19" s="56"/>
      <c r="H19" s="56"/>
      <c r="I19" s="56"/>
      <c r="J19" s="56"/>
      <c r="K19" s="56"/>
      <c r="L19" s="56"/>
      <c r="M19" s="56"/>
      <c r="N19" s="56"/>
      <c r="O19" s="56"/>
      <c r="P19" s="56"/>
      <c r="Q19" s="56"/>
      <c r="R19" s="56"/>
      <c r="S19" s="56"/>
      <c r="T19" s="56"/>
      <c r="U19" s="56"/>
      <c r="V19" s="56"/>
      <c r="W19" s="56"/>
      <c r="X19" s="56"/>
      <c r="Y19" s="56"/>
    </row>
    <row r="20" spans="1:25">
      <c r="A20" s="14"/>
      <c r="B20" s="91"/>
      <c r="C20" s="91"/>
      <c r="D20" s="91"/>
      <c r="E20" s="91"/>
      <c r="F20" s="91"/>
      <c r="G20" s="91"/>
      <c r="H20" s="91"/>
      <c r="I20" s="91"/>
      <c r="J20" s="91"/>
      <c r="K20" s="91"/>
      <c r="L20" s="91"/>
      <c r="M20" s="91"/>
      <c r="N20" s="91"/>
      <c r="O20" s="91"/>
      <c r="P20" s="91"/>
      <c r="Q20" s="91"/>
      <c r="R20" s="91"/>
      <c r="S20" s="91"/>
      <c r="T20" s="91"/>
      <c r="U20" s="91"/>
      <c r="V20" s="91"/>
      <c r="W20" s="91"/>
      <c r="X20" s="91"/>
      <c r="Y20" s="91"/>
    </row>
    <row r="21" spans="1:25">
      <c r="A21" s="14"/>
      <c r="B21" s="29"/>
      <c r="C21" s="29"/>
      <c r="D21" s="29"/>
      <c r="E21" s="29"/>
      <c r="F21" s="29"/>
      <c r="G21" s="29"/>
      <c r="H21" s="29"/>
      <c r="I21" s="29"/>
      <c r="J21" s="29"/>
      <c r="K21" s="29"/>
      <c r="L21" s="29"/>
      <c r="M21" s="29"/>
      <c r="N21" s="29"/>
      <c r="O21" s="29"/>
      <c r="P21" s="29"/>
      <c r="Q21" s="29"/>
      <c r="R21" s="29"/>
      <c r="S21" s="29"/>
      <c r="T21" s="29"/>
      <c r="U21" s="29"/>
      <c r="V21" s="29"/>
      <c r="W21" s="29"/>
      <c r="X21" s="29"/>
      <c r="Y21" s="29"/>
    </row>
    <row r="22" spans="1:25">
      <c r="A22" s="14"/>
      <c r="B22" s="15"/>
      <c r="C22" s="15"/>
      <c r="D22" s="15"/>
      <c r="E22" s="15"/>
      <c r="F22" s="15"/>
      <c r="G22" s="15"/>
      <c r="H22" s="15"/>
      <c r="I22" s="15"/>
      <c r="J22" s="15"/>
      <c r="K22" s="15"/>
      <c r="L22" s="15"/>
      <c r="M22" s="15"/>
      <c r="N22" s="15"/>
      <c r="O22" s="15"/>
      <c r="P22" s="15"/>
      <c r="Q22" s="15"/>
      <c r="R22" s="15"/>
      <c r="S22" s="15"/>
      <c r="T22" s="15"/>
      <c r="U22" s="15"/>
      <c r="V22" s="15"/>
      <c r="W22" s="15"/>
      <c r="X22" s="15"/>
      <c r="Y22" s="15"/>
    </row>
    <row r="23" spans="1:25" ht="15.75" thickBot="1">
      <c r="A23" s="14"/>
      <c r="B23" s="19"/>
      <c r="C23" s="30" t="s">
        <v>222</v>
      </c>
      <c r="D23" s="30"/>
      <c r="E23" s="30"/>
      <c r="F23" s="30"/>
      <c r="G23" s="30"/>
      <c r="H23" s="30"/>
      <c r="I23" s="30"/>
      <c r="J23" s="30"/>
      <c r="K23" s="30"/>
      <c r="L23" s="30"/>
      <c r="M23" s="30"/>
      <c r="N23" s="16"/>
      <c r="O23" s="30" t="s">
        <v>250</v>
      </c>
      <c r="P23" s="30"/>
      <c r="Q23" s="30"/>
      <c r="R23" s="30"/>
      <c r="S23" s="30"/>
      <c r="T23" s="30"/>
      <c r="U23" s="30"/>
      <c r="V23" s="30"/>
      <c r="W23" s="30"/>
      <c r="X23" s="30"/>
      <c r="Y23" s="30"/>
    </row>
    <row r="24" spans="1:25" ht="15.75" thickBot="1">
      <c r="A24" s="14"/>
      <c r="B24" s="19"/>
      <c r="C24" s="95" t="s">
        <v>277</v>
      </c>
      <c r="D24" s="95"/>
      <c r="E24" s="95"/>
      <c r="F24" s="16"/>
      <c r="G24" s="95" t="s">
        <v>278</v>
      </c>
      <c r="H24" s="95"/>
      <c r="I24" s="95"/>
      <c r="J24" s="16"/>
      <c r="K24" s="95" t="s">
        <v>104</v>
      </c>
      <c r="L24" s="95"/>
      <c r="M24" s="95"/>
      <c r="N24" s="16"/>
      <c r="O24" s="95" t="s">
        <v>277</v>
      </c>
      <c r="P24" s="95"/>
      <c r="Q24" s="95"/>
      <c r="R24" s="16"/>
      <c r="S24" s="95" t="s">
        <v>278</v>
      </c>
      <c r="T24" s="95"/>
      <c r="U24" s="95"/>
      <c r="V24" s="16"/>
      <c r="W24" s="95" t="s">
        <v>104</v>
      </c>
      <c r="X24" s="95"/>
      <c r="Y24" s="95"/>
    </row>
    <row r="25" spans="1:25">
      <c r="A25" s="14"/>
      <c r="B25" s="16"/>
      <c r="C25" s="32"/>
      <c r="D25" s="32"/>
      <c r="E25" s="32"/>
      <c r="F25" s="16"/>
      <c r="G25" s="32"/>
      <c r="H25" s="32"/>
      <c r="I25" s="32"/>
      <c r="J25" s="16"/>
      <c r="K25" s="32"/>
      <c r="L25" s="32"/>
      <c r="M25" s="32"/>
      <c r="N25" s="16"/>
      <c r="O25" s="32"/>
      <c r="P25" s="32"/>
      <c r="Q25" s="32"/>
      <c r="R25" s="16"/>
      <c r="S25" s="32"/>
      <c r="T25" s="32"/>
      <c r="U25" s="32"/>
      <c r="V25" s="16"/>
      <c r="W25" s="32"/>
      <c r="X25" s="32"/>
      <c r="Y25" s="32"/>
    </row>
    <row r="26" spans="1:25">
      <c r="A26" s="14"/>
      <c r="B26" s="19"/>
      <c r="C26" s="33" t="s">
        <v>230</v>
      </c>
      <c r="D26" s="33"/>
      <c r="E26" s="33"/>
      <c r="F26" s="33"/>
      <c r="G26" s="33"/>
      <c r="H26" s="33"/>
      <c r="I26" s="33"/>
      <c r="J26" s="33"/>
      <c r="K26" s="33"/>
      <c r="L26" s="33"/>
      <c r="M26" s="33"/>
      <c r="N26" s="33"/>
      <c r="O26" s="33"/>
      <c r="P26" s="33"/>
      <c r="Q26" s="33"/>
      <c r="R26" s="33"/>
      <c r="S26" s="33"/>
      <c r="T26" s="33"/>
      <c r="U26" s="33"/>
      <c r="V26" s="33"/>
      <c r="W26" s="33"/>
      <c r="X26" s="33"/>
      <c r="Y26" s="33"/>
    </row>
    <row r="27" spans="1:25">
      <c r="A27" s="14"/>
      <c r="B27" s="20" t="s">
        <v>279</v>
      </c>
      <c r="C27" s="34"/>
      <c r="D27" s="34"/>
      <c r="E27" s="34"/>
      <c r="F27" s="21"/>
      <c r="G27" s="34"/>
      <c r="H27" s="34"/>
      <c r="I27" s="34"/>
      <c r="J27" s="21"/>
      <c r="K27" s="34"/>
      <c r="L27" s="34"/>
      <c r="M27" s="34"/>
      <c r="N27" s="21"/>
      <c r="O27" s="34"/>
      <c r="P27" s="34"/>
      <c r="Q27" s="34"/>
      <c r="R27" s="21"/>
      <c r="S27" s="34"/>
      <c r="T27" s="34"/>
      <c r="U27" s="34"/>
      <c r="V27" s="21"/>
      <c r="W27" s="34"/>
      <c r="X27" s="34"/>
      <c r="Y27" s="34"/>
    </row>
    <row r="28" spans="1:25">
      <c r="A28" s="14"/>
      <c r="B28" s="53" t="s">
        <v>280</v>
      </c>
      <c r="C28" s="36" t="s">
        <v>209</v>
      </c>
      <c r="D28" s="37">
        <v>2494</v>
      </c>
      <c r="E28" s="31"/>
      <c r="F28" s="31"/>
      <c r="G28" s="36" t="s">
        <v>209</v>
      </c>
      <c r="H28" s="38" t="s">
        <v>232</v>
      </c>
      <c r="I28" s="31"/>
      <c r="J28" s="31"/>
      <c r="K28" s="36" t="s">
        <v>209</v>
      </c>
      <c r="L28" s="37">
        <v>2494</v>
      </c>
      <c r="M28" s="31"/>
      <c r="N28" s="31"/>
      <c r="O28" s="36" t="s">
        <v>209</v>
      </c>
      <c r="P28" s="37">
        <v>1095</v>
      </c>
      <c r="Q28" s="31"/>
      <c r="R28" s="31"/>
      <c r="S28" s="36" t="s">
        <v>209</v>
      </c>
      <c r="T28" s="38" t="s">
        <v>232</v>
      </c>
      <c r="U28" s="31"/>
      <c r="V28" s="31"/>
      <c r="W28" s="36" t="s">
        <v>209</v>
      </c>
      <c r="X28" s="37">
        <v>1095</v>
      </c>
      <c r="Y28" s="31"/>
    </row>
    <row r="29" spans="1:25">
      <c r="A29" s="14"/>
      <c r="B29" s="53"/>
      <c r="C29" s="36"/>
      <c r="D29" s="37"/>
      <c r="E29" s="31"/>
      <c r="F29" s="31"/>
      <c r="G29" s="36"/>
      <c r="H29" s="38"/>
      <c r="I29" s="31"/>
      <c r="J29" s="31"/>
      <c r="K29" s="36"/>
      <c r="L29" s="37"/>
      <c r="M29" s="31"/>
      <c r="N29" s="31"/>
      <c r="O29" s="36"/>
      <c r="P29" s="37"/>
      <c r="Q29" s="31"/>
      <c r="R29" s="31"/>
      <c r="S29" s="36"/>
      <c r="T29" s="38"/>
      <c r="U29" s="31"/>
      <c r="V29" s="31"/>
      <c r="W29" s="36"/>
      <c r="X29" s="37"/>
      <c r="Y29" s="31"/>
    </row>
    <row r="30" spans="1:25">
      <c r="A30" s="14"/>
      <c r="B30" s="46" t="s">
        <v>238</v>
      </c>
      <c r="C30" s="40">
        <v>43</v>
      </c>
      <c r="D30" s="40"/>
      <c r="E30" s="34"/>
      <c r="F30" s="34"/>
      <c r="G30" s="40">
        <v>19</v>
      </c>
      <c r="H30" s="40"/>
      <c r="I30" s="34"/>
      <c r="J30" s="34"/>
      <c r="K30" s="40">
        <v>62</v>
      </c>
      <c r="L30" s="40"/>
      <c r="M30" s="34"/>
      <c r="N30" s="34"/>
      <c r="O30" s="40">
        <v>66</v>
      </c>
      <c r="P30" s="40"/>
      <c r="Q30" s="34"/>
      <c r="R30" s="34"/>
      <c r="S30" s="40">
        <v>104</v>
      </c>
      <c r="T30" s="40"/>
      <c r="U30" s="34"/>
      <c r="V30" s="34"/>
      <c r="W30" s="40">
        <v>170</v>
      </c>
      <c r="X30" s="40"/>
      <c r="Y30" s="34"/>
    </row>
    <row r="31" spans="1:25">
      <c r="A31" s="14"/>
      <c r="B31" s="46"/>
      <c r="C31" s="40"/>
      <c r="D31" s="40"/>
      <c r="E31" s="34"/>
      <c r="F31" s="34"/>
      <c r="G31" s="40"/>
      <c r="H31" s="40"/>
      <c r="I31" s="34"/>
      <c r="J31" s="34"/>
      <c r="K31" s="40"/>
      <c r="L31" s="40"/>
      <c r="M31" s="34"/>
      <c r="N31" s="34"/>
      <c r="O31" s="40"/>
      <c r="P31" s="40"/>
      <c r="Q31" s="34"/>
      <c r="R31" s="34"/>
      <c r="S31" s="40"/>
      <c r="T31" s="40"/>
      <c r="U31" s="34"/>
      <c r="V31" s="34"/>
      <c r="W31" s="40"/>
      <c r="X31" s="40"/>
      <c r="Y31" s="34"/>
    </row>
    <row r="32" spans="1:25">
      <c r="A32" s="14"/>
      <c r="B32" s="53" t="s">
        <v>251</v>
      </c>
      <c r="C32" s="38" t="s">
        <v>232</v>
      </c>
      <c r="D32" s="38"/>
      <c r="E32" s="31"/>
      <c r="F32" s="31"/>
      <c r="G32" s="38">
        <v>14</v>
      </c>
      <c r="H32" s="38"/>
      <c r="I32" s="31"/>
      <c r="J32" s="31"/>
      <c r="K32" s="38">
        <v>14</v>
      </c>
      <c r="L32" s="38"/>
      <c r="M32" s="31"/>
      <c r="N32" s="31"/>
      <c r="O32" s="38" t="s">
        <v>232</v>
      </c>
      <c r="P32" s="38"/>
      <c r="Q32" s="31"/>
      <c r="R32" s="31"/>
      <c r="S32" s="38">
        <v>11</v>
      </c>
      <c r="T32" s="38"/>
      <c r="U32" s="31"/>
      <c r="V32" s="31"/>
      <c r="W32" s="38">
        <v>11</v>
      </c>
      <c r="X32" s="38"/>
      <c r="Y32" s="31"/>
    </row>
    <row r="33" spans="1:25">
      <c r="A33" s="14"/>
      <c r="B33" s="53"/>
      <c r="C33" s="38"/>
      <c r="D33" s="38"/>
      <c r="E33" s="31"/>
      <c r="F33" s="31"/>
      <c r="G33" s="38"/>
      <c r="H33" s="38"/>
      <c r="I33" s="31"/>
      <c r="J33" s="31"/>
      <c r="K33" s="38"/>
      <c r="L33" s="38"/>
      <c r="M33" s="31"/>
      <c r="N33" s="31"/>
      <c r="O33" s="38"/>
      <c r="P33" s="38"/>
      <c r="Q33" s="31"/>
      <c r="R33" s="31"/>
      <c r="S33" s="38"/>
      <c r="T33" s="38"/>
      <c r="U33" s="31"/>
      <c r="V33" s="31"/>
      <c r="W33" s="38"/>
      <c r="X33" s="38"/>
      <c r="Y33" s="31"/>
    </row>
    <row r="34" spans="1:25">
      <c r="A34" s="14"/>
      <c r="B34" s="46" t="s">
        <v>240</v>
      </c>
      <c r="C34" s="40" t="s">
        <v>232</v>
      </c>
      <c r="D34" s="40"/>
      <c r="E34" s="34"/>
      <c r="F34" s="34"/>
      <c r="G34" s="40">
        <v>393</v>
      </c>
      <c r="H34" s="40"/>
      <c r="I34" s="34"/>
      <c r="J34" s="34"/>
      <c r="K34" s="40">
        <v>393</v>
      </c>
      <c r="L34" s="40"/>
      <c r="M34" s="34"/>
      <c r="N34" s="34"/>
      <c r="O34" s="40" t="s">
        <v>232</v>
      </c>
      <c r="P34" s="40"/>
      <c r="Q34" s="34"/>
      <c r="R34" s="34"/>
      <c r="S34" s="40">
        <v>386</v>
      </c>
      <c r="T34" s="40"/>
      <c r="U34" s="34"/>
      <c r="V34" s="34"/>
      <c r="W34" s="40">
        <v>386</v>
      </c>
      <c r="X34" s="40"/>
      <c r="Y34" s="34"/>
    </row>
    <row r="35" spans="1:25">
      <c r="A35" s="14"/>
      <c r="B35" s="46"/>
      <c r="C35" s="40"/>
      <c r="D35" s="40"/>
      <c r="E35" s="34"/>
      <c r="F35" s="34"/>
      <c r="G35" s="40"/>
      <c r="H35" s="40"/>
      <c r="I35" s="34"/>
      <c r="J35" s="34"/>
      <c r="K35" s="40"/>
      <c r="L35" s="40"/>
      <c r="M35" s="34"/>
      <c r="N35" s="34"/>
      <c r="O35" s="40"/>
      <c r="P35" s="40"/>
      <c r="Q35" s="34"/>
      <c r="R35" s="34"/>
      <c r="S35" s="40"/>
      <c r="T35" s="40"/>
      <c r="U35" s="34"/>
      <c r="V35" s="34"/>
      <c r="W35" s="40"/>
      <c r="X35" s="40"/>
      <c r="Y35" s="34"/>
    </row>
    <row r="36" spans="1:25">
      <c r="A36" s="14"/>
      <c r="B36" s="53" t="s">
        <v>241</v>
      </c>
      <c r="C36" s="38" t="s">
        <v>232</v>
      </c>
      <c r="D36" s="38"/>
      <c r="E36" s="31"/>
      <c r="F36" s="31"/>
      <c r="G36" s="38">
        <v>224</v>
      </c>
      <c r="H36" s="38"/>
      <c r="I36" s="31"/>
      <c r="J36" s="31"/>
      <c r="K36" s="38">
        <v>224</v>
      </c>
      <c r="L36" s="38"/>
      <c r="M36" s="31"/>
      <c r="N36" s="31"/>
      <c r="O36" s="38" t="s">
        <v>232</v>
      </c>
      <c r="P36" s="38"/>
      <c r="Q36" s="31"/>
      <c r="R36" s="31"/>
      <c r="S36" s="38">
        <v>219</v>
      </c>
      <c r="T36" s="38"/>
      <c r="U36" s="31"/>
      <c r="V36" s="31"/>
      <c r="W36" s="38">
        <v>219</v>
      </c>
      <c r="X36" s="38"/>
      <c r="Y36" s="31"/>
    </row>
    <row r="37" spans="1:25">
      <c r="A37" s="14"/>
      <c r="B37" s="53"/>
      <c r="C37" s="38"/>
      <c r="D37" s="38"/>
      <c r="E37" s="31"/>
      <c r="F37" s="31"/>
      <c r="G37" s="38"/>
      <c r="H37" s="38"/>
      <c r="I37" s="31"/>
      <c r="J37" s="31"/>
      <c r="K37" s="38"/>
      <c r="L37" s="38"/>
      <c r="M37" s="31"/>
      <c r="N37" s="31"/>
      <c r="O37" s="38"/>
      <c r="P37" s="38"/>
      <c r="Q37" s="31"/>
      <c r="R37" s="31"/>
      <c r="S37" s="38"/>
      <c r="T37" s="38"/>
      <c r="U37" s="31"/>
      <c r="V37" s="31"/>
      <c r="W37" s="38"/>
      <c r="X37" s="38"/>
      <c r="Y37" s="31"/>
    </row>
    <row r="38" spans="1:25">
      <c r="A38" s="14"/>
      <c r="B38" s="46" t="s">
        <v>242</v>
      </c>
      <c r="C38" s="40" t="s">
        <v>232</v>
      </c>
      <c r="D38" s="40"/>
      <c r="E38" s="34"/>
      <c r="F38" s="34"/>
      <c r="G38" s="40">
        <v>286</v>
      </c>
      <c r="H38" s="40"/>
      <c r="I38" s="34"/>
      <c r="J38" s="34"/>
      <c r="K38" s="40">
        <v>286</v>
      </c>
      <c r="L38" s="40"/>
      <c r="M38" s="34"/>
      <c r="N38" s="34"/>
      <c r="O38" s="40" t="s">
        <v>232</v>
      </c>
      <c r="P38" s="40"/>
      <c r="Q38" s="34"/>
      <c r="R38" s="34"/>
      <c r="S38" s="40">
        <v>268</v>
      </c>
      <c r="T38" s="40"/>
      <c r="U38" s="34"/>
      <c r="V38" s="34"/>
      <c r="W38" s="40">
        <v>268</v>
      </c>
      <c r="X38" s="40"/>
      <c r="Y38" s="34"/>
    </row>
    <row r="39" spans="1:25">
      <c r="A39" s="14"/>
      <c r="B39" s="46"/>
      <c r="C39" s="40"/>
      <c r="D39" s="40"/>
      <c r="E39" s="34"/>
      <c r="F39" s="34"/>
      <c r="G39" s="40"/>
      <c r="H39" s="40"/>
      <c r="I39" s="34"/>
      <c r="J39" s="34"/>
      <c r="K39" s="40"/>
      <c r="L39" s="40"/>
      <c r="M39" s="34"/>
      <c r="N39" s="34"/>
      <c r="O39" s="40"/>
      <c r="P39" s="40"/>
      <c r="Q39" s="34"/>
      <c r="R39" s="34"/>
      <c r="S39" s="40"/>
      <c r="T39" s="40"/>
      <c r="U39" s="34"/>
      <c r="V39" s="34"/>
      <c r="W39" s="40"/>
      <c r="X39" s="40"/>
      <c r="Y39" s="34"/>
    </row>
    <row r="40" spans="1:25">
      <c r="A40" s="14"/>
      <c r="B40" s="53" t="s">
        <v>244</v>
      </c>
      <c r="C40" s="38">
        <v>50</v>
      </c>
      <c r="D40" s="38"/>
      <c r="E40" s="31"/>
      <c r="F40" s="31"/>
      <c r="G40" s="38" t="s">
        <v>232</v>
      </c>
      <c r="H40" s="38"/>
      <c r="I40" s="31"/>
      <c r="J40" s="31"/>
      <c r="K40" s="38">
        <v>50</v>
      </c>
      <c r="L40" s="38"/>
      <c r="M40" s="31"/>
      <c r="N40" s="31"/>
      <c r="O40" s="38">
        <v>60</v>
      </c>
      <c r="P40" s="38"/>
      <c r="Q40" s="31"/>
      <c r="R40" s="31"/>
      <c r="S40" s="38" t="s">
        <v>232</v>
      </c>
      <c r="T40" s="38"/>
      <c r="U40" s="31"/>
      <c r="V40" s="31"/>
      <c r="W40" s="38">
        <v>60</v>
      </c>
      <c r="X40" s="38"/>
      <c r="Y40" s="31"/>
    </row>
    <row r="41" spans="1:25">
      <c r="A41" s="14"/>
      <c r="B41" s="53"/>
      <c r="C41" s="38"/>
      <c r="D41" s="38"/>
      <c r="E41" s="31"/>
      <c r="F41" s="31"/>
      <c r="G41" s="38"/>
      <c r="H41" s="38"/>
      <c r="I41" s="31"/>
      <c r="J41" s="31"/>
      <c r="K41" s="38"/>
      <c r="L41" s="38"/>
      <c r="M41" s="31"/>
      <c r="N41" s="31"/>
      <c r="O41" s="38"/>
      <c r="P41" s="38"/>
      <c r="Q41" s="31"/>
      <c r="R41" s="31"/>
      <c r="S41" s="38"/>
      <c r="T41" s="38"/>
      <c r="U41" s="31"/>
      <c r="V41" s="31"/>
      <c r="W41" s="38"/>
      <c r="X41" s="38"/>
      <c r="Y41" s="31"/>
    </row>
    <row r="42" spans="1:25">
      <c r="A42" s="14"/>
      <c r="B42" s="46" t="s">
        <v>281</v>
      </c>
      <c r="C42" s="40" t="s">
        <v>232</v>
      </c>
      <c r="D42" s="40"/>
      <c r="E42" s="34"/>
      <c r="F42" s="34"/>
      <c r="G42" s="40">
        <v>52</v>
      </c>
      <c r="H42" s="40"/>
      <c r="I42" s="34"/>
      <c r="J42" s="34"/>
      <c r="K42" s="40">
        <v>52</v>
      </c>
      <c r="L42" s="40"/>
      <c r="M42" s="34"/>
      <c r="N42" s="34"/>
      <c r="O42" s="40" t="s">
        <v>232</v>
      </c>
      <c r="P42" s="40"/>
      <c r="Q42" s="34"/>
      <c r="R42" s="34"/>
      <c r="S42" s="40">
        <v>20</v>
      </c>
      <c r="T42" s="40"/>
      <c r="U42" s="34"/>
      <c r="V42" s="34"/>
      <c r="W42" s="40">
        <v>20</v>
      </c>
      <c r="X42" s="40"/>
      <c r="Y42" s="34"/>
    </row>
    <row r="43" spans="1:25" ht="15.75" thickBot="1">
      <c r="A43" s="14"/>
      <c r="B43" s="46"/>
      <c r="C43" s="41"/>
      <c r="D43" s="41"/>
      <c r="E43" s="42"/>
      <c r="F43" s="34"/>
      <c r="G43" s="41"/>
      <c r="H43" s="41"/>
      <c r="I43" s="42"/>
      <c r="J43" s="34"/>
      <c r="K43" s="41"/>
      <c r="L43" s="41"/>
      <c r="M43" s="42"/>
      <c r="N43" s="34"/>
      <c r="O43" s="41"/>
      <c r="P43" s="41"/>
      <c r="Q43" s="42"/>
      <c r="R43" s="34"/>
      <c r="S43" s="41"/>
      <c r="T43" s="41"/>
      <c r="U43" s="42"/>
      <c r="V43" s="34"/>
      <c r="W43" s="41"/>
      <c r="X43" s="41"/>
      <c r="Y43" s="42"/>
    </row>
    <row r="44" spans="1:25">
      <c r="A44" s="14"/>
      <c r="B44" s="53" t="s">
        <v>104</v>
      </c>
      <c r="C44" s="87" t="s">
        <v>209</v>
      </c>
      <c r="D44" s="43">
        <v>2587</v>
      </c>
      <c r="E44" s="32"/>
      <c r="F44" s="31"/>
      <c r="G44" s="87" t="s">
        <v>209</v>
      </c>
      <c r="H44" s="69">
        <v>988</v>
      </c>
      <c r="I44" s="32"/>
      <c r="J44" s="31"/>
      <c r="K44" s="87" t="s">
        <v>209</v>
      </c>
      <c r="L44" s="43">
        <v>3575</v>
      </c>
      <c r="M44" s="32"/>
      <c r="N44" s="31"/>
      <c r="O44" s="87" t="s">
        <v>209</v>
      </c>
      <c r="P44" s="43">
        <v>1221</v>
      </c>
      <c r="Q44" s="32"/>
      <c r="R44" s="31"/>
      <c r="S44" s="87" t="s">
        <v>209</v>
      </c>
      <c r="T44" s="43">
        <v>1008</v>
      </c>
      <c r="U44" s="32"/>
      <c r="V44" s="31"/>
      <c r="W44" s="87" t="s">
        <v>209</v>
      </c>
      <c r="X44" s="43">
        <v>2229</v>
      </c>
      <c r="Y44" s="32"/>
    </row>
    <row r="45" spans="1:25" ht="15.75" thickBot="1">
      <c r="A45" s="14"/>
      <c r="B45" s="53"/>
      <c r="C45" s="83"/>
      <c r="D45" s="44"/>
      <c r="E45" s="45"/>
      <c r="F45" s="31"/>
      <c r="G45" s="83"/>
      <c r="H45" s="86"/>
      <c r="I45" s="45"/>
      <c r="J45" s="31"/>
      <c r="K45" s="83"/>
      <c r="L45" s="44"/>
      <c r="M45" s="45"/>
      <c r="N45" s="31"/>
      <c r="O45" s="83"/>
      <c r="P45" s="44"/>
      <c r="Q45" s="45"/>
      <c r="R45" s="31"/>
      <c r="S45" s="83"/>
      <c r="T45" s="44"/>
      <c r="U45" s="45"/>
      <c r="V45" s="31"/>
      <c r="W45" s="83"/>
      <c r="X45" s="44"/>
      <c r="Y45" s="45"/>
    </row>
    <row r="46" spans="1:25" ht="15.75" thickTop="1">
      <c r="A46" s="14"/>
      <c r="B46" s="56" t="s">
        <v>282</v>
      </c>
      <c r="C46" s="56"/>
      <c r="D46" s="56"/>
      <c r="E46" s="56"/>
      <c r="F46" s="56"/>
      <c r="G46" s="56"/>
      <c r="H46" s="56"/>
      <c r="I46" s="56"/>
      <c r="J46" s="56"/>
      <c r="K46" s="56"/>
      <c r="L46" s="56"/>
      <c r="M46" s="56"/>
      <c r="N46" s="56"/>
      <c r="O46" s="56"/>
      <c r="P46" s="56"/>
      <c r="Q46" s="56"/>
      <c r="R46" s="56"/>
      <c r="S46" s="56"/>
      <c r="T46" s="56"/>
      <c r="U46" s="56"/>
      <c r="V46" s="56"/>
      <c r="W46" s="56"/>
      <c r="X46" s="56"/>
      <c r="Y46" s="56"/>
    </row>
    <row r="47" spans="1:25">
      <c r="A47" s="14"/>
      <c r="B47" s="96" t="s">
        <v>283</v>
      </c>
      <c r="C47" s="96"/>
      <c r="D47" s="96"/>
      <c r="E47" s="96"/>
      <c r="F47" s="96"/>
      <c r="G47" s="96"/>
      <c r="H47" s="96"/>
      <c r="I47" s="96"/>
      <c r="J47" s="96"/>
      <c r="K47" s="96"/>
      <c r="L47" s="96"/>
      <c r="M47" s="96"/>
      <c r="N47" s="96"/>
      <c r="O47" s="96"/>
      <c r="P47" s="96"/>
      <c r="Q47" s="96"/>
      <c r="R47" s="96"/>
      <c r="S47" s="96"/>
      <c r="T47" s="96"/>
      <c r="U47" s="96"/>
      <c r="V47" s="96"/>
      <c r="W47" s="96"/>
      <c r="X47" s="96"/>
      <c r="Y47" s="96"/>
    </row>
    <row r="48" spans="1:25" ht="38.25" customHeight="1">
      <c r="A48" s="14"/>
      <c r="B48" s="56" t="s">
        <v>284</v>
      </c>
      <c r="C48" s="56"/>
      <c r="D48" s="56"/>
      <c r="E48" s="56"/>
      <c r="F48" s="56"/>
      <c r="G48" s="56"/>
      <c r="H48" s="56"/>
      <c r="I48" s="56"/>
      <c r="J48" s="56"/>
      <c r="K48" s="56"/>
      <c r="L48" s="56"/>
      <c r="M48" s="56"/>
      <c r="N48" s="56"/>
      <c r="O48" s="56"/>
      <c r="P48" s="56"/>
      <c r="Q48" s="56"/>
      <c r="R48" s="56"/>
      <c r="S48" s="56"/>
      <c r="T48" s="56"/>
      <c r="U48" s="56"/>
      <c r="V48" s="56"/>
      <c r="W48" s="56"/>
      <c r="X48" s="56"/>
      <c r="Y48" s="56"/>
    </row>
    <row r="49" spans="1:25">
      <c r="A49" s="14"/>
      <c r="B49" s="56" t="s">
        <v>285</v>
      </c>
      <c r="C49" s="56"/>
      <c r="D49" s="56"/>
      <c r="E49" s="56"/>
      <c r="F49" s="56"/>
      <c r="G49" s="56"/>
      <c r="H49" s="56"/>
      <c r="I49" s="56"/>
      <c r="J49" s="56"/>
      <c r="K49" s="56"/>
      <c r="L49" s="56"/>
      <c r="M49" s="56"/>
      <c r="N49" s="56"/>
      <c r="O49" s="56"/>
      <c r="P49" s="56"/>
      <c r="Q49" s="56"/>
      <c r="R49" s="56"/>
      <c r="S49" s="56"/>
      <c r="T49" s="56"/>
      <c r="U49" s="56"/>
      <c r="V49" s="56"/>
      <c r="W49" s="56"/>
      <c r="X49" s="56"/>
      <c r="Y49" s="56"/>
    </row>
    <row r="50" spans="1:25" ht="25.5" customHeight="1">
      <c r="A50" s="14"/>
      <c r="B50" s="56" t="s">
        <v>286</v>
      </c>
      <c r="C50" s="56"/>
      <c r="D50" s="56"/>
      <c r="E50" s="56"/>
      <c r="F50" s="56"/>
      <c r="G50" s="56"/>
      <c r="H50" s="56"/>
      <c r="I50" s="56"/>
      <c r="J50" s="56"/>
      <c r="K50" s="56"/>
      <c r="L50" s="56"/>
      <c r="M50" s="56"/>
      <c r="N50" s="56"/>
      <c r="O50" s="56"/>
      <c r="P50" s="56"/>
      <c r="Q50" s="56"/>
      <c r="R50" s="56"/>
      <c r="S50" s="56"/>
      <c r="T50" s="56"/>
      <c r="U50" s="56"/>
      <c r="V50" s="56"/>
      <c r="W50" s="56"/>
      <c r="X50" s="56"/>
      <c r="Y50" s="56"/>
    </row>
    <row r="51" spans="1:25">
      <c r="A51" s="14"/>
      <c r="B51" s="96" t="s">
        <v>287</v>
      </c>
      <c r="C51" s="96"/>
      <c r="D51" s="96"/>
      <c r="E51" s="96"/>
      <c r="F51" s="96"/>
      <c r="G51" s="96"/>
      <c r="H51" s="96"/>
      <c r="I51" s="96"/>
      <c r="J51" s="96"/>
      <c r="K51" s="96"/>
      <c r="L51" s="96"/>
      <c r="M51" s="96"/>
      <c r="N51" s="96"/>
      <c r="O51" s="96"/>
      <c r="P51" s="96"/>
      <c r="Q51" s="96"/>
      <c r="R51" s="96"/>
      <c r="S51" s="96"/>
      <c r="T51" s="96"/>
      <c r="U51" s="96"/>
      <c r="V51" s="96"/>
      <c r="W51" s="96"/>
      <c r="X51" s="96"/>
      <c r="Y51" s="96"/>
    </row>
    <row r="52" spans="1:25" ht="25.5" customHeight="1">
      <c r="A52" s="14"/>
      <c r="B52" s="56" t="s">
        <v>288</v>
      </c>
      <c r="C52" s="56"/>
      <c r="D52" s="56"/>
      <c r="E52" s="56"/>
      <c r="F52" s="56"/>
      <c r="G52" s="56"/>
      <c r="H52" s="56"/>
      <c r="I52" s="56"/>
      <c r="J52" s="56"/>
      <c r="K52" s="56"/>
      <c r="L52" s="56"/>
      <c r="M52" s="56"/>
      <c r="N52" s="56"/>
      <c r="O52" s="56"/>
      <c r="P52" s="56"/>
      <c r="Q52" s="56"/>
      <c r="R52" s="56"/>
      <c r="S52" s="56"/>
      <c r="T52" s="56"/>
      <c r="U52" s="56"/>
      <c r="V52" s="56"/>
      <c r="W52" s="56"/>
      <c r="X52" s="56"/>
      <c r="Y52" s="56"/>
    </row>
  </sheetData>
  <mergeCells count="219">
    <mergeCell ref="B52:Y52"/>
    <mergeCell ref="B46:Y46"/>
    <mergeCell ref="B47:Y47"/>
    <mergeCell ref="B48:Y48"/>
    <mergeCell ref="B49:Y49"/>
    <mergeCell ref="B50:Y50"/>
    <mergeCell ref="B51:Y51"/>
    <mergeCell ref="B15:Y15"/>
    <mergeCell ref="B16:Y16"/>
    <mergeCell ref="B17:Y17"/>
    <mergeCell ref="B18:Y18"/>
    <mergeCell ref="B19:Y19"/>
    <mergeCell ref="B20:Y20"/>
    <mergeCell ref="A1:A2"/>
    <mergeCell ref="B1:Y1"/>
    <mergeCell ref="B2:Y2"/>
    <mergeCell ref="B3:Y3"/>
    <mergeCell ref="A4:A52"/>
    <mergeCell ref="B4:Y4"/>
    <mergeCell ref="B5:Y5"/>
    <mergeCell ref="B6:Y6"/>
    <mergeCell ref="B7:Y7"/>
    <mergeCell ref="B8:Y8"/>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C26:Y26"/>
    <mergeCell ref="C27:E27"/>
    <mergeCell ref="G27:I27"/>
    <mergeCell ref="K27:M27"/>
    <mergeCell ref="O27:Q27"/>
    <mergeCell ref="S27:U27"/>
    <mergeCell ref="W27:Y27"/>
    <mergeCell ref="C25:E25"/>
    <mergeCell ref="G25:I25"/>
    <mergeCell ref="K25:M25"/>
    <mergeCell ref="O25:Q25"/>
    <mergeCell ref="S25:U25"/>
    <mergeCell ref="W25:Y25"/>
    <mergeCell ref="B21:Y21"/>
    <mergeCell ref="C23:M23"/>
    <mergeCell ref="O23:Y23"/>
    <mergeCell ref="C24:E24"/>
    <mergeCell ref="G24:I24"/>
    <mergeCell ref="K24:M24"/>
    <mergeCell ref="O24:Q24"/>
    <mergeCell ref="S24:U24"/>
    <mergeCell ref="W24:Y2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workbookViewId="0"/>
  </sheetViews>
  <sheetFormatPr defaultRowHeight="15"/>
  <cols>
    <col min="1" max="2" width="36.5703125" bestFit="1" customWidth="1"/>
    <col min="3" max="3" width="36.5703125" customWidth="1"/>
    <col min="4" max="4" width="36.42578125" customWidth="1"/>
    <col min="5" max="5" width="7.85546875" customWidth="1"/>
    <col min="6" max="6" width="11.85546875" customWidth="1"/>
    <col min="7" max="8" width="36.42578125" customWidth="1"/>
    <col min="9" max="9" width="7.85546875" customWidth="1"/>
    <col min="10" max="10" width="11.85546875" customWidth="1"/>
    <col min="11" max="12" width="36.42578125" customWidth="1"/>
    <col min="13" max="13" width="7.85546875" customWidth="1"/>
    <col min="14" max="14" width="10.140625" customWidth="1"/>
    <col min="15" max="15" width="6.140625" customWidth="1"/>
    <col min="16" max="16" width="36.42578125" customWidth="1"/>
    <col min="17" max="17" width="7.85546875" customWidth="1"/>
    <col min="18" max="18" width="11.85546875" customWidth="1"/>
    <col min="19" max="20" width="36.42578125" customWidth="1"/>
    <col min="21" max="21" width="7.85546875" customWidth="1"/>
    <col min="22" max="22" width="11.85546875" customWidth="1"/>
    <col min="23" max="24" width="36.42578125" customWidth="1"/>
    <col min="25" max="25" width="7.85546875" customWidth="1"/>
    <col min="26" max="26" width="10.140625" customWidth="1"/>
    <col min="27" max="27" width="6.140625" customWidth="1"/>
  </cols>
  <sheetData>
    <row r="1" spans="1:27" ht="15" customHeight="1">
      <c r="A1" s="8" t="s">
        <v>289</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290</v>
      </c>
      <c r="B3" s="54"/>
      <c r="C3" s="54"/>
      <c r="D3" s="54"/>
      <c r="E3" s="54"/>
      <c r="F3" s="54"/>
      <c r="G3" s="54"/>
      <c r="H3" s="54"/>
      <c r="I3" s="54"/>
      <c r="J3" s="54"/>
      <c r="K3" s="54"/>
      <c r="L3" s="54"/>
      <c r="M3" s="54"/>
      <c r="N3" s="54"/>
      <c r="O3" s="54"/>
      <c r="P3" s="54"/>
      <c r="Q3" s="54"/>
      <c r="R3" s="54"/>
      <c r="S3" s="54"/>
      <c r="T3" s="54"/>
      <c r="U3" s="54"/>
      <c r="V3" s="54"/>
      <c r="W3" s="54"/>
      <c r="X3" s="54"/>
      <c r="Y3" s="54"/>
      <c r="Z3" s="54"/>
      <c r="AA3" s="54"/>
    </row>
    <row r="4" spans="1:27">
      <c r="A4" s="14" t="s">
        <v>289</v>
      </c>
      <c r="B4" s="55" t="s">
        <v>289</v>
      </c>
      <c r="C4" s="55"/>
      <c r="D4" s="55"/>
      <c r="E4" s="55"/>
      <c r="F4" s="55"/>
      <c r="G4" s="55"/>
      <c r="H4" s="55"/>
      <c r="I4" s="55"/>
      <c r="J4" s="55"/>
      <c r="K4" s="55"/>
      <c r="L4" s="55"/>
      <c r="M4" s="55"/>
      <c r="N4" s="55"/>
      <c r="O4" s="55"/>
      <c r="P4" s="55"/>
      <c r="Q4" s="55"/>
      <c r="R4" s="55"/>
      <c r="S4" s="55"/>
      <c r="T4" s="55"/>
      <c r="U4" s="55"/>
      <c r="V4" s="55"/>
      <c r="W4" s="55"/>
      <c r="X4" s="55"/>
      <c r="Y4" s="55"/>
      <c r="Z4" s="55"/>
      <c r="AA4" s="55"/>
    </row>
    <row r="5" spans="1:27">
      <c r="A5" s="14"/>
      <c r="B5" s="96" t="s">
        <v>194</v>
      </c>
      <c r="C5" s="96"/>
      <c r="D5" s="96"/>
      <c r="E5" s="96"/>
      <c r="F5" s="96"/>
      <c r="G5" s="96"/>
      <c r="H5" s="96"/>
      <c r="I5" s="96"/>
      <c r="J5" s="96"/>
      <c r="K5" s="96"/>
      <c r="L5" s="96"/>
      <c r="M5" s="96"/>
      <c r="N5" s="96"/>
      <c r="O5" s="96"/>
      <c r="P5" s="96"/>
      <c r="Q5" s="96"/>
      <c r="R5" s="96"/>
      <c r="S5" s="96"/>
      <c r="T5" s="96"/>
      <c r="U5" s="96"/>
      <c r="V5" s="96"/>
      <c r="W5" s="96"/>
      <c r="X5" s="96"/>
      <c r="Y5" s="96"/>
      <c r="Z5" s="96"/>
      <c r="AA5" s="96"/>
    </row>
    <row r="6" spans="1:27" ht="25.5" customHeight="1">
      <c r="A6" s="14"/>
      <c r="B6" s="56" t="s">
        <v>291</v>
      </c>
      <c r="C6" s="56"/>
      <c r="D6" s="56"/>
      <c r="E6" s="56"/>
      <c r="F6" s="56"/>
      <c r="G6" s="56"/>
      <c r="H6" s="56"/>
      <c r="I6" s="56"/>
      <c r="J6" s="56"/>
      <c r="K6" s="56"/>
      <c r="L6" s="56"/>
      <c r="M6" s="56"/>
      <c r="N6" s="56"/>
      <c r="O6" s="56"/>
      <c r="P6" s="56"/>
      <c r="Q6" s="56"/>
      <c r="R6" s="56"/>
      <c r="S6" s="56"/>
      <c r="T6" s="56"/>
      <c r="U6" s="56"/>
      <c r="V6" s="56"/>
      <c r="W6" s="56"/>
      <c r="X6" s="56"/>
      <c r="Y6" s="56"/>
      <c r="Z6" s="56"/>
      <c r="AA6" s="56"/>
    </row>
    <row r="7" spans="1:27">
      <c r="A7" s="14"/>
      <c r="B7" s="56" t="s">
        <v>292</v>
      </c>
      <c r="C7" s="56"/>
      <c r="D7" s="56"/>
      <c r="E7" s="56"/>
      <c r="F7" s="56"/>
      <c r="G7" s="56"/>
      <c r="H7" s="56"/>
      <c r="I7" s="56"/>
      <c r="J7" s="56"/>
      <c r="K7" s="56"/>
      <c r="L7" s="56"/>
      <c r="M7" s="56"/>
      <c r="N7" s="56"/>
      <c r="O7" s="56"/>
      <c r="P7" s="56"/>
      <c r="Q7" s="56"/>
      <c r="R7" s="56"/>
      <c r="S7" s="56"/>
      <c r="T7" s="56"/>
      <c r="U7" s="56"/>
      <c r="V7" s="56"/>
      <c r="W7" s="56"/>
      <c r="X7" s="56"/>
      <c r="Y7" s="56"/>
      <c r="Z7" s="56"/>
      <c r="AA7" s="56"/>
    </row>
    <row r="8" spans="1:27">
      <c r="A8" s="14"/>
      <c r="B8" s="57"/>
      <c r="C8" s="57"/>
      <c r="D8" s="57"/>
      <c r="E8" s="57"/>
      <c r="F8" s="57"/>
      <c r="G8" s="57"/>
      <c r="H8" s="57"/>
      <c r="I8" s="57"/>
      <c r="J8" s="57"/>
      <c r="K8" s="57"/>
      <c r="L8" s="57"/>
      <c r="M8" s="57"/>
      <c r="N8" s="57"/>
      <c r="O8" s="57"/>
      <c r="P8" s="57"/>
      <c r="Q8" s="57"/>
      <c r="R8" s="57"/>
      <c r="S8" s="57"/>
      <c r="T8" s="57"/>
      <c r="U8" s="57"/>
      <c r="V8" s="57"/>
      <c r="W8" s="57"/>
      <c r="X8" s="57"/>
      <c r="Y8" s="57"/>
      <c r="Z8" s="57"/>
      <c r="AA8" s="57"/>
    </row>
    <row r="9" spans="1:27" ht="38.25" customHeight="1">
      <c r="A9" s="14"/>
      <c r="B9" s="56" t="s">
        <v>293</v>
      </c>
      <c r="C9" s="56"/>
      <c r="D9" s="56"/>
      <c r="E9" s="56"/>
      <c r="F9" s="56"/>
      <c r="G9" s="56"/>
      <c r="H9" s="56"/>
      <c r="I9" s="56"/>
      <c r="J9" s="56"/>
      <c r="K9" s="56"/>
      <c r="L9" s="56"/>
      <c r="M9" s="56"/>
      <c r="N9" s="56"/>
      <c r="O9" s="56"/>
      <c r="P9" s="56"/>
      <c r="Q9" s="56"/>
      <c r="R9" s="56"/>
      <c r="S9" s="56"/>
      <c r="T9" s="56"/>
      <c r="U9" s="56"/>
      <c r="V9" s="56"/>
      <c r="W9" s="56"/>
      <c r="X9" s="56"/>
      <c r="Y9" s="56"/>
      <c r="Z9" s="56"/>
      <c r="AA9" s="56"/>
    </row>
    <row r="10" spans="1:27">
      <c r="A10" s="14"/>
      <c r="B10" s="56" t="s">
        <v>294</v>
      </c>
      <c r="C10" s="56"/>
      <c r="D10" s="56"/>
      <c r="E10" s="56"/>
      <c r="F10" s="56"/>
      <c r="G10" s="56"/>
      <c r="H10" s="56"/>
      <c r="I10" s="56"/>
      <c r="J10" s="56"/>
      <c r="K10" s="56"/>
      <c r="L10" s="56"/>
      <c r="M10" s="56"/>
      <c r="N10" s="56"/>
      <c r="O10" s="56"/>
      <c r="P10" s="56"/>
      <c r="Q10" s="56"/>
      <c r="R10" s="56"/>
      <c r="S10" s="56"/>
      <c r="T10" s="56"/>
      <c r="U10" s="56"/>
      <c r="V10" s="56"/>
      <c r="W10" s="56"/>
      <c r="X10" s="56"/>
      <c r="Y10" s="56"/>
      <c r="Z10" s="56"/>
      <c r="AA10" s="56"/>
    </row>
    <row r="11" spans="1:27" ht="38.25" customHeight="1">
      <c r="A11" s="14"/>
      <c r="B11" s="56" t="s">
        <v>295</v>
      </c>
      <c r="C11" s="56"/>
      <c r="D11" s="56"/>
      <c r="E11" s="56"/>
      <c r="F11" s="56"/>
      <c r="G11" s="56"/>
      <c r="H11" s="56"/>
      <c r="I11" s="56"/>
      <c r="J11" s="56"/>
      <c r="K11" s="56"/>
      <c r="L11" s="56"/>
      <c r="M11" s="56"/>
      <c r="N11" s="56"/>
      <c r="O11" s="56"/>
      <c r="P11" s="56"/>
      <c r="Q11" s="56"/>
      <c r="R11" s="56"/>
      <c r="S11" s="56"/>
      <c r="T11" s="56"/>
      <c r="U11" s="56"/>
      <c r="V11" s="56"/>
      <c r="W11" s="56"/>
      <c r="X11" s="56"/>
      <c r="Y11" s="56"/>
      <c r="Z11" s="56"/>
      <c r="AA11" s="56"/>
    </row>
    <row r="12" spans="1:27">
      <c r="A12" s="14"/>
      <c r="B12" s="56" t="s">
        <v>296</v>
      </c>
      <c r="C12" s="56"/>
      <c r="D12" s="56"/>
      <c r="E12" s="56"/>
      <c r="F12" s="56"/>
      <c r="G12" s="56"/>
      <c r="H12" s="56"/>
      <c r="I12" s="56"/>
      <c r="J12" s="56"/>
      <c r="K12" s="56"/>
      <c r="L12" s="56"/>
      <c r="M12" s="56"/>
      <c r="N12" s="56"/>
      <c r="O12" s="56"/>
      <c r="P12" s="56"/>
      <c r="Q12" s="56"/>
      <c r="R12" s="56"/>
      <c r="S12" s="56"/>
      <c r="T12" s="56"/>
      <c r="U12" s="56"/>
      <c r="V12" s="56"/>
      <c r="W12" s="56"/>
      <c r="X12" s="56"/>
      <c r="Y12" s="56"/>
      <c r="Z12" s="56"/>
      <c r="AA12" s="56"/>
    </row>
    <row r="13" spans="1:27">
      <c r="A13" s="14"/>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row>
    <row r="14" spans="1:27">
      <c r="A14" s="14"/>
      <c r="B14" s="56" t="s">
        <v>297</v>
      </c>
      <c r="C14" s="56"/>
      <c r="D14" s="56"/>
      <c r="E14" s="56"/>
      <c r="F14" s="56"/>
      <c r="G14" s="56"/>
      <c r="H14" s="56"/>
      <c r="I14" s="56"/>
      <c r="J14" s="56"/>
      <c r="K14" s="56"/>
      <c r="L14" s="56"/>
      <c r="M14" s="56"/>
      <c r="N14" s="56"/>
      <c r="O14" s="56"/>
      <c r="P14" s="56"/>
      <c r="Q14" s="56"/>
      <c r="R14" s="56"/>
      <c r="S14" s="56"/>
      <c r="T14" s="56"/>
      <c r="U14" s="56"/>
      <c r="V14" s="56"/>
      <c r="W14" s="56"/>
      <c r="X14" s="56"/>
      <c r="Y14" s="56"/>
      <c r="Z14" s="56"/>
      <c r="AA14" s="56"/>
    </row>
    <row r="15" spans="1:27">
      <c r="A15" s="14"/>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spans="1:27">
      <c r="A16" s="14"/>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spans="1:27">
      <c r="A17" s="14"/>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1:27" ht="15.75" thickBot="1">
      <c r="A18" s="14"/>
      <c r="B18" s="102"/>
      <c r="C18" s="103"/>
      <c r="D18" s="31"/>
      <c r="E18" s="104">
        <v>2014</v>
      </c>
      <c r="F18" s="104"/>
      <c r="G18" s="104"/>
      <c r="H18" s="104"/>
      <c r="I18" s="104"/>
      <c r="J18" s="104"/>
      <c r="K18" s="104"/>
      <c r="L18" s="104"/>
      <c r="M18" s="104"/>
      <c r="N18" s="104"/>
      <c r="O18" s="104"/>
      <c r="P18" s="16"/>
      <c r="Q18" s="104">
        <v>2013</v>
      </c>
      <c r="R18" s="104"/>
      <c r="S18" s="104"/>
      <c r="T18" s="104"/>
      <c r="U18" s="104"/>
      <c r="V18" s="104"/>
      <c r="W18" s="104"/>
      <c r="X18" s="104"/>
      <c r="Y18" s="104"/>
      <c r="Z18" s="104"/>
      <c r="AA18" s="104"/>
    </row>
    <row r="19" spans="1:27">
      <c r="A19" s="14"/>
      <c r="B19" s="102"/>
      <c r="C19" s="103"/>
      <c r="D19" s="31"/>
      <c r="E19" s="105" t="s">
        <v>298</v>
      </c>
      <c r="F19" s="105"/>
      <c r="G19" s="105"/>
      <c r="H19" s="105"/>
      <c r="I19" s="105"/>
      <c r="J19" s="105"/>
      <c r="K19" s="105"/>
      <c r="L19" s="32"/>
      <c r="M19" s="105" t="s">
        <v>299</v>
      </c>
      <c r="N19" s="105"/>
      <c r="O19" s="105"/>
      <c r="P19" s="31"/>
      <c r="Q19" s="105" t="s">
        <v>298</v>
      </c>
      <c r="R19" s="105"/>
      <c r="S19" s="105"/>
      <c r="T19" s="105"/>
      <c r="U19" s="105"/>
      <c r="V19" s="105"/>
      <c r="W19" s="105"/>
      <c r="X19" s="32"/>
      <c r="Y19" s="105" t="s">
        <v>299</v>
      </c>
      <c r="Z19" s="105"/>
      <c r="AA19" s="105"/>
    </row>
    <row r="20" spans="1:27">
      <c r="A20" s="14"/>
      <c r="B20" s="102"/>
      <c r="C20" s="103"/>
      <c r="D20" s="31"/>
      <c r="E20" s="106"/>
      <c r="F20" s="106"/>
      <c r="G20" s="106"/>
      <c r="H20" s="106"/>
      <c r="I20" s="106"/>
      <c r="J20" s="106"/>
      <c r="K20" s="106"/>
      <c r="L20" s="81"/>
      <c r="M20" s="107" t="s">
        <v>300</v>
      </c>
      <c r="N20" s="107"/>
      <c r="O20" s="107"/>
      <c r="P20" s="31"/>
      <c r="Q20" s="106"/>
      <c r="R20" s="106"/>
      <c r="S20" s="106"/>
      <c r="T20" s="106"/>
      <c r="U20" s="106"/>
      <c r="V20" s="106"/>
      <c r="W20" s="106"/>
      <c r="X20" s="81"/>
      <c r="Y20" s="107" t="s">
        <v>300</v>
      </c>
      <c r="Z20" s="107"/>
      <c r="AA20" s="107"/>
    </row>
    <row r="21" spans="1:27">
      <c r="A21" s="14"/>
      <c r="B21" s="102"/>
      <c r="C21" s="103"/>
      <c r="D21" s="31"/>
      <c r="E21" s="106"/>
      <c r="F21" s="106"/>
      <c r="G21" s="106"/>
      <c r="H21" s="106"/>
      <c r="I21" s="106"/>
      <c r="J21" s="106"/>
      <c r="K21" s="106"/>
      <c r="L21" s="81"/>
      <c r="M21" s="107" t="s">
        <v>301</v>
      </c>
      <c r="N21" s="107"/>
      <c r="O21" s="107"/>
      <c r="P21" s="31"/>
      <c r="Q21" s="106"/>
      <c r="R21" s="106"/>
      <c r="S21" s="106"/>
      <c r="T21" s="106"/>
      <c r="U21" s="106"/>
      <c r="V21" s="106"/>
      <c r="W21" s="106"/>
      <c r="X21" s="81"/>
      <c r="Y21" s="107" t="s">
        <v>301</v>
      </c>
      <c r="Z21" s="107"/>
      <c r="AA21" s="107"/>
    </row>
    <row r="22" spans="1:27" ht="15.75" thickBot="1">
      <c r="A22" s="14"/>
      <c r="B22" s="102"/>
      <c r="C22" s="103"/>
      <c r="D22" s="31"/>
      <c r="E22" s="104"/>
      <c r="F22" s="104"/>
      <c r="G22" s="104"/>
      <c r="H22" s="104"/>
      <c r="I22" s="104"/>
      <c r="J22" s="104"/>
      <c r="K22" s="104"/>
      <c r="L22" s="81"/>
      <c r="M22" s="104" t="s">
        <v>302</v>
      </c>
      <c r="N22" s="104"/>
      <c r="O22" s="104"/>
      <c r="P22" s="31"/>
      <c r="Q22" s="104"/>
      <c r="R22" s="104"/>
      <c r="S22" s="104"/>
      <c r="T22" s="104"/>
      <c r="U22" s="104"/>
      <c r="V22" s="104"/>
      <c r="W22" s="104"/>
      <c r="X22" s="81"/>
      <c r="Y22" s="104" t="s">
        <v>302</v>
      </c>
      <c r="Z22" s="104"/>
      <c r="AA22" s="104"/>
    </row>
    <row r="23" spans="1:27">
      <c r="A23" s="14"/>
      <c r="B23" s="102"/>
      <c r="C23" s="98" t="s">
        <v>303</v>
      </c>
      <c r="D23" s="31"/>
      <c r="E23" s="105" t="s">
        <v>307</v>
      </c>
      <c r="F23" s="105"/>
      <c r="G23" s="105"/>
      <c r="H23" s="32"/>
      <c r="I23" s="105" t="s">
        <v>311</v>
      </c>
      <c r="J23" s="105"/>
      <c r="K23" s="105"/>
      <c r="L23" s="31"/>
      <c r="M23" s="105" t="s">
        <v>314</v>
      </c>
      <c r="N23" s="105"/>
      <c r="O23" s="105"/>
      <c r="P23" s="31"/>
      <c r="Q23" s="105" t="s">
        <v>307</v>
      </c>
      <c r="R23" s="105"/>
      <c r="S23" s="105"/>
      <c r="T23" s="32"/>
      <c r="U23" s="105" t="s">
        <v>311</v>
      </c>
      <c r="V23" s="105"/>
      <c r="W23" s="105"/>
      <c r="X23" s="31"/>
      <c r="Y23" s="105" t="s">
        <v>314</v>
      </c>
      <c r="Z23" s="105"/>
      <c r="AA23" s="105"/>
    </row>
    <row r="24" spans="1:27">
      <c r="A24" s="14"/>
      <c r="B24" s="102"/>
      <c r="C24" s="98" t="s">
        <v>304</v>
      </c>
      <c r="D24" s="31"/>
      <c r="E24" s="107" t="s">
        <v>308</v>
      </c>
      <c r="F24" s="107"/>
      <c r="G24" s="107"/>
      <c r="H24" s="31"/>
      <c r="I24" s="107" t="s">
        <v>312</v>
      </c>
      <c r="J24" s="107"/>
      <c r="K24" s="107"/>
      <c r="L24" s="31"/>
      <c r="M24" s="107" t="s">
        <v>315</v>
      </c>
      <c r="N24" s="107"/>
      <c r="O24" s="107"/>
      <c r="P24" s="31"/>
      <c r="Q24" s="107" t="s">
        <v>308</v>
      </c>
      <c r="R24" s="107"/>
      <c r="S24" s="107"/>
      <c r="T24" s="31"/>
      <c r="U24" s="107" t="s">
        <v>312</v>
      </c>
      <c r="V24" s="107"/>
      <c r="W24" s="107"/>
      <c r="X24" s="31"/>
      <c r="Y24" s="107" t="s">
        <v>315</v>
      </c>
      <c r="Z24" s="107"/>
      <c r="AA24" s="107"/>
    </row>
    <row r="25" spans="1:27">
      <c r="A25" s="14"/>
      <c r="B25" s="102"/>
      <c r="C25" s="98" t="s">
        <v>305</v>
      </c>
      <c r="D25" s="31"/>
      <c r="E25" s="107" t="s">
        <v>309</v>
      </c>
      <c r="F25" s="107"/>
      <c r="G25" s="107"/>
      <c r="H25" s="31"/>
      <c r="I25" s="107" t="s">
        <v>313</v>
      </c>
      <c r="J25" s="107"/>
      <c r="K25" s="107"/>
      <c r="L25" s="31"/>
      <c r="M25" s="107" t="s">
        <v>306</v>
      </c>
      <c r="N25" s="107"/>
      <c r="O25" s="107"/>
      <c r="P25" s="31"/>
      <c r="Q25" s="107" t="s">
        <v>309</v>
      </c>
      <c r="R25" s="107"/>
      <c r="S25" s="107"/>
      <c r="T25" s="31"/>
      <c r="U25" s="107" t="s">
        <v>313</v>
      </c>
      <c r="V25" s="107"/>
      <c r="W25" s="107"/>
      <c r="X25" s="31"/>
      <c r="Y25" s="107" t="s">
        <v>306</v>
      </c>
      <c r="Z25" s="107"/>
      <c r="AA25" s="107"/>
    </row>
    <row r="26" spans="1:27" ht="15.75" thickBot="1">
      <c r="A26" s="14"/>
      <c r="B26" s="102"/>
      <c r="C26" s="99" t="s">
        <v>306</v>
      </c>
      <c r="D26" s="31"/>
      <c r="E26" s="104" t="s">
        <v>310</v>
      </c>
      <c r="F26" s="104"/>
      <c r="G26" s="104"/>
      <c r="H26" s="68"/>
      <c r="I26" s="104" t="s">
        <v>306</v>
      </c>
      <c r="J26" s="104"/>
      <c r="K26" s="104"/>
      <c r="L26" s="68"/>
      <c r="M26" s="62"/>
      <c r="N26" s="62"/>
      <c r="O26" s="62"/>
      <c r="P26" s="68"/>
      <c r="Q26" s="104" t="s">
        <v>310</v>
      </c>
      <c r="R26" s="104"/>
      <c r="S26" s="104"/>
      <c r="T26" s="68"/>
      <c r="U26" s="104" t="s">
        <v>306</v>
      </c>
      <c r="V26" s="104"/>
      <c r="W26" s="104"/>
      <c r="X26" s="68"/>
      <c r="Y26" s="62"/>
      <c r="Z26" s="62"/>
      <c r="AA26" s="62"/>
    </row>
    <row r="27" spans="1:27">
      <c r="A27" s="14"/>
      <c r="B27" s="19"/>
      <c r="C27" s="19"/>
      <c r="D27" s="16"/>
      <c r="E27" s="108" t="s">
        <v>230</v>
      </c>
      <c r="F27" s="108"/>
      <c r="G27" s="108"/>
      <c r="H27" s="108"/>
      <c r="I27" s="108"/>
      <c r="J27" s="108"/>
      <c r="K27" s="108"/>
      <c r="L27" s="108"/>
      <c r="M27" s="108"/>
      <c r="N27" s="108"/>
      <c r="O27" s="108"/>
      <c r="P27" s="108"/>
      <c r="Q27" s="108"/>
      <c r="R27" s="108"/>
      <c r="S27" s="108"/>
      <c r="T27" s="108"/>
      <c r="U27" s="108"/>
      <c r="V27" s="108"/>
      <c r="W27" s="108"/>
      <c r="X27" s="108"/>
      <c r="Y27" s="108"/>
      <c r="Z27" s="108"/>
      <c r="AA27" s="108"/>
    </row>
    <row r="28" spans="1:27" ht="23.25" thickBot="1">
      <c r="A28" s="14"/>
      <c r="B28" s="100" t="s">
        <v>316</v>
      </c>
      <c r="C28" s="21"/>
      <c r="D28" s="21"/>
      <c r="E28" s="34"/>
      <c r="F28" s="34"/>
      <c r="G28" s="34"/>
      <c r="H28" s="21"/>
      <c r="I28" s="34"/>
      <c r="J28" s="34"/>
      <c r="K28" s="34"/>
      <c r="L28" s="21"/>
      <c r="M28" s="34"/>
      <c r="N28" s="34"/>
      <c r="O28" s="34"/>
      <c r="P28" s="21"/>
      <c r="Q28" s="34"/>
      <c r="R28" s="34"/>
      <c r="S28" s="34"/>
      <c r="T28" s="21"/>
      <c r="U28" s="34"/>
      <c r="V28" s="34"/>
      <c r="W28" s="34"/>
      <c r="X28" s="21"/>
      <c r="Y28" s="34"/>
      <c r="Z28" s="34"/>
      <c r="AA28" s="34"/>
    </row>
    <row r="29" spans="1:27">
      <c r="A29" s="14"/>
      <c r="B29" s="110" t="s">
        <v>317</v>
      </c>
      <c r="C29" s="111" t="s">
        <v>318</v>
      </c>
      <c r="D29" s="31"/>
      <c r="E29" s="112" t="s">
        <v>209</v>
      </c>
      <c r="F29" s="113">
        <v>7</v>
      </c>
      <c r="G29" s="31"/>
      <c r="H29" s="31"/>
      <c r="I29" s="112" t="s">
        <v>209</v>
      </c>
      <c r="J29" s="113">
        <v>8</v>
      </c>
      <c r="K29" s="31"/>
      <c r="L29" s="31"/>
      <c r="M29" s="112" t="s">
        <v>209</v>
      </c>
      <c r="N29" s="113" t="s">
        <v>319</v>
      </c>
      <c r="O29" s="112" t="s">
        <v>320</v>
      </c>
      <c r="P29" s="31"/>
      <c r="Q29" s="112" t="s">
        <v>209</v>
      </c>
      <c r="R29" s="113">
        <v>29</v>
      </c>
      <c r="S29" s="31"/>
      <c r="T29" s="31"/>
      <c r="U29" s="112" t="s">
        <v>209</v>
      </c>
      <c r="V29" s="113">
        <v>21</v>
      </c>
      <c r="W29" s="31"/>
      <c r="X29" s="31"/>
      <c r="Y29" s="112" t="s">
        <v>209</v>
      </c>
      <c r="Z29" s="113" t="s">
        <v>321</v>
      </c>
      <c r="AA29" s="112" t="s">
        <v>320</v>
      </c>
    </row>
    <row r="30" spans="1:27">
      <c r="A30" s="14"/>
      <c r="B30" s="109"/>
      <c r="C30" s="111"/>
      <c r="D30" s="31"/>
      <c r="E30" s="112"/>
      <c r="F30" s="113"/>
      <c r="G30" s="31"/>
      <c r="H30" s="31"/>
      <c r="I30" s="112"/>
      <c r="J30" s="113"/>
      <c r="K30" s="31"/>
      <c r="L30" s="31"/>
      <c r="M30" s="112"/>
      <c r="N30" s="113"/>
      <c r="O30" s="112"/>
      <c r="P30" s="31"/>
      <c r="Q30" s="112"/>
      <c r="R30" s="113"/>
      <c r="S30" s="31"/>
      <c r="T30" s="31"/>
      <c r="U30" s="112"/>
      <c r="V30" s="113"/>
      <c r="W30" s="31"/>
      <c r="X30" s="31"/>
      <c r="Y30" s="112"/>
      <c r="Z30" s="113"/>
      <c r="AA30" s="112"/>
    </row>
    <row r="31" spans="1:27">
      <c r="A31" s="14"/>
      <c r="B31" s="114" t="s">
        <v>317</v>
      </c>
      <c r="C31" s="115" t="s">
        <v>37</v>
      </c>
      <c r="D31" s="34"/>
      <c r="E31" s="116" t="s">
        <v>232</v>
      </c>
      <c r="F31" s="116"/>
      <c r="G31" s="34"/>
      <c r="H31" s="34"/>
      <c r="I31" s="116">
        <v>1</v>
      </c>
      <c r="J31" s="116"/>
      <c r="K31" s="34"/>
      <c r="L31" s="34"/>
      <c r="M31" s="116" t="s">
        <v>319</v>
      </c>
      <c r="N31" s="116"/>
      <c r="O31" s="118" t="s">
        <v>320</v>
      </c>
      <c r="P31" s="34"/>
      <c r="Q31" s="116" t="s">
        <v>232</v>
      </c>
      <c r="R31" s="116"/>
      <c r="S31" s="34"/>
      <c r="T31" s="34"/>
      <c r="U31" s="116">
        <v>7</v>
      </c>
      <c r="V31" s="116"/>
      <c r="W31" s="34"/>
      <c r="X31" s="34"/>
      <c r="Y31" s="116" t="s">
        <v>322</v>
      </c>
      <c r="Z31" s="116"/>
      <c r="AA31" s="118" t="s">
        <v>320</v>
      </c>
    </row>
    <row r="32" spans="1:27" ht="15.75" thickBot="1">
      <c r="A32" s="14"/>
      <c r="B32" s="114"/>
      <c r="C32" s="115"/>
      <c r="D32" s="34"/>
      <c r="E32" s="117"/>
      <c r="F32" s="117"/>
      <c r="G32" s="42"/>
      <c r="H32" s="34"/>
      <c r="I32" s="117"/>
      <c r="J32" s="117"/>
      <c r="K32" s="42"/>
      <c r="L32" s="34"/>
      <c r="M32" s="117"/>
      <c r="N32" s="117"/>
      <c r="O32" s="119"/>
      <c r="P32" s="34"/>
      <c r="Q32" s="117"/>
      <c r="R32" s="117"/>
      <c r="S32" s="42"/>
      <c r="T32" s="34"/>
      <c r="U32" s="117"/>
      <c r="V32" s="117"/>
      <c r="W32" s="42"/>
      <c r="X32" s="34"/>
      <c r="Y32" s="117"/>
      <c r="Z32" s="117"/>
      <c r="AA32" s="119"/>
    </row>
    <row r="33" spans="1:27">
      <c r="A33" s="14"/>
      <c r="B33" s="109" t="s">
        <v>104</v>
      </c>
      <c r="C33" s="31"/>
      <c r="D33" s="31"/>
      <c r="E33" s="120" t="s">
        <v>209</v>
      </c>
      <c r="F33" s="122">
        <v>7</v>
      </c>
      <c r="G33" s="32"/>
      <c r="H33" s="31"/>
      <c r="I33" s="120" t="s">
        <v>209</v>
      </c>
      <c r="J33" s="122">
        <v>9</v>
      </c>
      <c r="K33" s="32"/>
      <c r="L33" s="31"/>
      <c r="M33" s="120" t="s">
        <v>209</v>
      </c>
      <c r="N33" s="122" t="s">
        <v>323</v>
      </c>
      <c r="O33" s="120" t="s">
        <v>320</v>
      </c>
      <c r="P33" s="31"/>
      <c r="Q33" s="120" t="s">
        <v>209</v>
      </c>
      <c r="R33" s="122">
        <v>29</v>
      </c>
      <c r="S33" s="32"/>
      <c r="T33" s="31"/>
      <c r="U33" s="120" t="s">
        <v>209</v>
      </c>
      <c r="V33" s="122">
        <v>28</v>
      </c>
      <c r="W33" s="32"/>
      <c r="X33" s="31"/>
      <c r="Y33" s="120" t="s">
        <v>209</v>
      </c>
      <c r="Z33" s="122" t="s">
        <v>323</v>
      </c>
      <c r="AA33" s="120" t="s">
        <v>320</v>
      </c>
    </row>
    <row r="34" spans="1:27" ht="15.75" thickBot="1">
      <c r="A34" s="14"/>
      <c r="B34" s="109"/>
      <c r="C34" s="31"/>
      <c r="D34" s="31"/>
      <c r="E34" s="121"/>
      <c r="F34" s="123"/>
      <c r="G34" s="45"/>
      <c r="H34" s="31"/>
      <c r="I34" s="121"/>
      <c r="J34" s="123"/>
      <c r="K34" s="45"/>
      <c r="L34" s="31"/>
      <c r="M34" s="121"/>
      <c r="N34" s="123"/>
      <c r="O34" s="121"/>
      <c r="P34" s="31"/>
      <c r="Q34" s="121"/>
      <c r="R34" s="123"/>
      <c r="S34" s="45"/>
      <c r="T34" s="31"/>
      <c r="U34" s="121"/>
      <c r="V34" s="123"/>
      <c r="W34" s="45"/>
      <c r="X34" s="31"/>
      <c r="Y34" s="121"/>
      <c r="Z34" s="123"/>
      <c r="AA34" s="121"/>
    </row>
    <row r="35" spans="1:27" ht="15.75" thickTop="1">
      <c r="A35" s="14"/>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spans="1:27">
      <c r="A36" s="14"/>
      <c r="B36" s="29"/>
      <c r="C36" s="29"/>
      <c r="D36" s="29"/>
      <c r="E36" s="29"/>
      <c r="F36" s="29"/>
      <c r="G36" s="29"/>
      <c r="H36" s="29"/>
      <c r="I36" s="29"/>
      <c r="J36" s="29"/>
      <c r="K36" s="29"/>
    </row>
    <row r="37" spans="1:27">
      <c r="A37" s="14"/>
      <c r="B37" s="15"/>
      <c r="C37" s="15"/>
      <c r="D37" s="15"/>
      <c r="E37" s="15"/>
      <c r="F37" s="15"/>
      <c r="G37" s="15"/>
      <c r="H37" s="15"/>
      <c r="I37" s="15"/>
      <c r="J37" s="15"/>
      <c r="K37" s="15"/>
    </row>
    <row r="38" spans="1:27">
      <c r="A38" s="14"/>
      <c r="B38" s="102"/>
      <c r="C38" s="102"/>
      <c r="D38" s="31"/>
      <c r="E38" s="33" t="s">
        <v>324</v>
      </c>
      <c r="F38" s="33"/>
      <c r="G38" s="33"/>
      <c r="H38" s="33"/>
      <c r="I38" s="33"/>
      <c r="J38" s="33"/>
      <c r="K38" s="33"/>
    </row>
    <row r="39" spans="1:27" ht="15.75" thickBot="1">
      <c r="A39" s="14"/>
      <c r="B39" s="102"/>
      <c r="C39" s="102"/>
      <c r="D39" s="31"/>
      <c r="E39" s="30" t="s">
        <v>325</v>
      </c>
      <c r="F39" s="30"/>
      <c r="G39" s="30"/>
      <c r="H39" s="30"/>
      <c r="I39" s="30"/>
      <c r="J39" s="30"/>
      <c r="K39" s="30"/>
    </row>
    <row r="40" spans="1:27">
      <c r="A40" s="14"/>
      <c r="B40" s="102"/>
      <c r="C40" s="17" t="s">
        <v>326</v>
      </c>
      <c r="D40" s="31"/>
      <c r="E40" s="108">
        <v>2014</v>
      </c>
      <c r="F40" s="108"/>
      <c r="G40" s="108"/>
      <c r="H40" s="32"/>
      <c r="I40" s="108">
        <v>2013</v>
      </c>
      <c r="J40" s="108"/>
      <c r="K40" s="108"/>
    </row>
    <row r="41" spans="1:27">
      <c r="A41" s="14"/>
      <c r="B41" s="102"/>
      <c r="C41" s="17" t="s">
        <v>327</v>
      </c>
      <c r="D41" s="31"/>
      <c r="E41" s="125"/>
      <c r="F41" s="125"/>
      <c r="G41" s="125"/>
      <c r="H41" s="81"/>
      <c r="I41" s="125"/>
      <c r="J41" s="125"/>
      <c r="K41" s="125"/>
    </row>
    <row r="42" spans="1:27" ht="15.75" thickBot="1">
      <c r="A42" s="14"/>
      <c r="B42" s="102"/>
      <c r="C42" s="18" t="s">
        <v>328</v>
      </c>
      <c r="D42" s="31"/>
      <c r="E42" s="30"/>
      <c r="F42" s="30"/>
      <c r="G42" s="30"/>
      <c r="H42" s="68"/>
      <c r="I42" s="30"/>
      <c r="J42" s="30"/>
      <c r="K42" s="30"/>
    </row>
    <row r="43" spans="1:27">
      <c r="A43" s="14"/>
      <c r="B43" s="19"/>
      <c r="C43" s="16"/>
      <c r="D43" s="16"/>
      <c r="E43" s="108" t="s">
        <v>230</v>
      </c>
      <c r="F43" s="108"/>
      <c r="G43" s="108"/>
      <c r="H43" s="108"/>
      <c r="I43" s="108"/>
      <c r="J43" s="108"/>
      <c r="K43" s="108"/>
    </row>
    <row r="44" spans="1:27" ht="24.75" thickBot="1">
      <c r="A44" s="14"/>
      <c r="B44" s="124" t="s">
        <v>329</v>
      </c>
      <c r="C44" s="21"/>
      <c r="D44" s="21"/>
      <c r="E44" s="34"/>
      <c r="F44" s="34"/>
      <c r="G44" s="34"/>
      <c r="H44" s="21"/>
      <c r="I44" s="34"/>
      <c r="J44" s="34"/>
      <c r="K44" s="34"/>
    </row>
    <row r="45" spans="1:27">
      <c r="A45" s="14"/>
      <c r="B45" s="120" t="s">
        <v>317</v>
      </c>
      <c r="C45" s="101" t="s">
        <v>330</v>
      </c>
      <c r="D45" s="31"/>
      <c r="E45" s="112" t="s">
        <v>209</v>
      </c>
      <c r="F45" s="113">
        <v>49</v>
      </c>
      <c r="G45" s="31"/>
      <c r="H45" s="31"/>
      <c r="I45" s="112" t="s">
        <v>209</v>
      </c>
      <c r="J45" s="113">
        <v>19</v>
      </c>
      <c r="K45" s="31"/>
    </row>
    <row r="46" spans="1:27" ht="15.75" thickBot="1">
      <c r="A46" s="14"/>
      <c r="B46" s="112"/>
      <c r="C46" s="101" t="s">
        <v>331</v>
      </c>
      <c r="D46" s="31"/>
      <c r="E46" s="126"/>
      <c r="F46" s="127"/>
      <c r="G46" s="68"/>
      <c r="H46" s="31"/>
      <c r="I46" s="126"/>
      <c r="J46" s="127"/>
      <c r="K46" s="68"/>
    </row>
    <row r="47" spans="1:27">
      <c r="A47" s="14"/>
      <c r="B47" s="118" t="s">
        <v>104</v>
      </c>
      <c r="C47" s="34"/>
      <c r="D47" s="34"/>
      <c r="E47" s="128" t="s">
        <v>209</v>
      </c>
      <c r="F47" s="130">
        <v>49</v>
      </c>
      <c r="G47" s="75"/>
      <c r="H47" s="34"/>
      <c r="I47" s="128" t="s">
        <v>209</v>
      </c>
      <c r="J47" s="130">
        <v>19</v>
      </c>
      <c r="K47" s="75"/>
    </row>
    <row r="48" spans="1:27" ht="15.75" thickBot="1">
      <c r="A48" s="14"/>
      <c r="B48" s="118"/>
      <c r="C48" s="34"/>
      <c r="D48" s="34"/>
      <c r="E48" s="129"/>
      <c r="F48" s="131"/>
      <c r="G48" s="76"/>
      <c r="H48" s="34"/>
      <c r="I48" s="129"/>
      <c r="J48" s="131"/>
      <c r="K48" s="76"/>
    </row>
    <row r="49" spans="1:27" ht="15.75" thickTop="1">
      <c r="A49" s="14"/>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row>
    <row r="50" spans="1:27">
      <c r="A50" s="14"/>
      <c r="B50" s="96" t="s">
        <v>332</v>
      </c>
      <c r="C50" s="96"/>
      <c r="D50" s="96"/>
      <c r="E50" s="96"/>
      <c r="F50" s="96"/>
      <c r="G50" s="96"/>
      <c r="H50" s="96"/>
      <c r="I50" s="96"/>
      <c r="J50" s="96"/>
      <c r="K50" s="96"/>
      <c r="L50" s="96"/>
      <c r="M50" s="96"/>
      <c r="N50" s="96"/>
      <c r="O50" s="96"/>
      <c r="P50" s="96"/>
      <c r="Q50" s="96"/>
      <c r="R50" s="96"/>
      <c r="S50" s="96"/>
      <c r="T50" s="96"/>
      <c r="U50" s="96"/>
      <c r="V50" s="96"/>
      <c r="W50" s="96"/>
      <c r="X50" s="96"/>
      <c r="Y50" s="96"/>
      <c r="Z50" s="96"/>
      <c r="AA50" s="96"/>
    </row>
    <row r="51" spans="1:27">
      <c r="A51" s="14"/>
      <c r="B51" s="56" t="s">
        <v>333</v>
      </c>
      <c r="C51" s="56"/>
      <c r="D51" s="56"/>
      <c r="E51" s="56"/>
      <c r="F51" s="56"/>
      <c r="G51" s="56"/>
      <c r="H51" s="56"/>
      <c r="I51" s="56"/>
      <c r="J51" s="56"/>
      <c r="K51" s="56"/>
      <c r="L51" s="56"/>
      <c r="M51" s="56"/>
      <c r="N51" s="56"/>
      <c r="O51" s="56"/>
      <c r="P51" s="56"/>
      <c r="Q51" s="56"/>
      <c r="R51" s="56"/>
      <c r="S51" s="56"/>
      <c r="T51" s="56"/>
      <c r="U51" s="56"/>
      <c r="V51" s="56"/>
      <c r="W51" s="56"/>
      <c r="X51" s="56"/>
      <c r="Y51" s="56"/>
      <c r="Z51" s="56"/>
      <c r="AA51" s="56"/>
    </row>
    <row r="52" spans="1:27">
      <c r="A52" s="14"/>
      <c r="B52" s="56" t="s">
        <v>334</v>
      </c>
      <c r="C52" s="56"/>
      <c r="D52" s="56"/>
      <c r="E52" s="56"/>
      <c r="F52" s="56"/>
      <c r="G52" s="56"/>
      <c r="H52" s="56"/>
      <c r="I52" s="56"/>
      <c r="J52" s="56"/>
      <c r="K52" s="56"/>
      <c r="L52" s="56"/>
      <c r="M52" s="56"/>
      <c r="N52" s="56"/>
      <c r="O52" s="56"/>
      <c r="P52" s="56"/>
      <c r="Q52" s="56"/>
      <c r="R52" s="56"/>
      <c r="S52" s="56"/>
      <c r="T52" s="56"/>
      <c r="U52" s="56"/>
      <c r="V52" s="56"/>
      <c r="W52" s="56"/>
      <c r="X52" s="56"/>
      <c r="Y52" s="56"/>
      <c r="Z52" s="56"/>
      <c r="AA52" s="56"/>
    </row>
  </sheetData>
  <mergeCells count="183">
    <mergeCell ref="B50:AA50"/>
    <mergeCell ref="B51:AA51"/>
    <mergeCell ref="B52:AA52"/>
    <mergeCell ref="B12:AA12"/>
    <mergeCell ref="B13:AA13"/>
    <mergeCell ref="B14:AA14"/>
    <mergeCell ref="B15:AA15"/>
    <mergeCell ref="B35:AA35"/>
    <mergeCell ref="B49:AA49"/>
    <mergeCell ref="B6:AA6"/>
    <mergeCell ref="B7:AA7"/>
    <mergeCell ref="B8:AA8"/>
    <mergeCell ref="B9:AA9"/>
    <mergeCell ref="B10:AA10"/>
    <mergeCell ref="B11:AA11"/>
    <mergeCell ref="I47:I48"/>
    <mergeCell ref="J47:J48"/>
    <mergeCell ref="K47:K48"/>
    <mergeCell ref="A1:A2"/>
    <mergeCell ref="B1:AA1"/>
    <mergeCell ref="B2:AA2"/>
    <mergeCell ref="B3:AA3"/>
    <mergeCell ref="A4:A52"/>
    <mergeCell ref="B4:AA4"/>
    <mergeCell ref="B5:AA5"/>
    <mergeCell ref="I45:I46"/>
    <mergeCell ref="J45:J46"/>
    <mergeCell ref="K45:K46"/>
    <mergeCell ref="B47:B48"/>
    <mergeCell ref="C47:C48"/>
    <mergeCell ref="D47:D48"/>
    <mergeCell ref="E47:E48"/>
    <mergeCell ref="F47:F48"/>
    <mergeCell ref="G47:G48"/>
    <mergeCell ref="H47:H48"/>
    <mergeCell ref="I40:K42"/>
    <mergeCell ref="E43:K43"/>
    <mergeCell ref="E44:G44"/>
    <mergeCell ref="I44:K44"/>
    <mergeCell ref="B45:B46"/>
    <mergeCell ref="D45:D46"/>
    <mergeCell ref="E45:E46"/>
    <mergeCell ref="F45:F46"/>
    <mergeCell ref="G45:G46"/>
    <mergeCell ref="H45:H46"/>
    <mergeCell ref="AA33:AA34"/>
    <mergeCell ref="B36:K36"/>
    <mergeCell ref="B38:B42"/>
    <mergeCell ref="C38:C39"/>
    <mergeCell ref="D38:D39"/>
    <mergeCell ref="E38:K38"/>
    <mergeCell ref="E39:K39"/>
    <mergeCell ref="D40:D42"/>
    <mergeCell ref="E40:G42"/>
    <mergeCell ref="H40:H42"/>
    <mergeCell ref="U33:U34"/>
    <mergeCell ref="V33:V34"/>
    <mergeCell ref="W33:W34"/>
    <mergeCell ref="X33:X34"/>
    <mergeCell ref="Y33:Y34"/>
    <mergeCell ref="Z33:Z34"/>
    <mergeCell ref="O33:O34"/>
    <mergeCell ref="P33:P34"/>
    <mergeCell ref="Q33:Q34"/>
    <mergeCell ref="R33:R34"/>
    <mergeCell ref="S33:S34"/>
    <mergeCell ref="T33:T34"/>
    <mergeCell ref="I33:I34"/>
    <mergeCell ref="J33:J34"/>
    <mergeCell ref="K33:K34"/>
    <mergeCell ref="L33:L34"/>
    <mergeCell ref="M33:M34"/>
    <mergeCell ref="N33:N34"/>
    <mergeCell ref="X31:X32"/>
    <mergeCell ref="Y31:Z32"/>
    <mergeCell ref="AA31:AA32"/>
    <mergeCell ref="B33:B34"/>
    <mergeCell ref="C33:C34"/>
    <mergeCell ref="D33:D34"/>
    <mergeCell ref="E33:E34"/>
    <mergeCell ref="F33:F34"/>
    <mergeCell ref="G33:G34"/>
    <mergeCell ref="H33:H34"/>
    <mergeCell ref="P31:P32"/>
    <mergeCell ref="Q31:R32"/>
    <mergeCell ref="S31:S32"/>
    <mergeCell ref="T31:T32"/>
    <mergeCell ref="U31:V32"/>
    <mergeCell ref="W31:W32"/>
    <mergeCell ref="H31:H32"/>
    <mergeCell ref="I31:J32"/>
    <mergeCell ref="K31:K32"/>
    <mergeCell ref="L31:L32"/>
    <mergeCell ref="M31:N32"/>
    <mergeCell ref="O31:O32"/>
    <mergeCell ref="W29:W30"/>
    <mergeCell ref="X29:X30"/>
    <mergeCell ref="Y29:Y30"/>
    <mergeCell ref="Z29:Z30"/>
    <mergeCell ref="AA29:AA30"/>
    <mergeCell ref="B31:B32"/>
    <mergeCell ref="C31:C32"/>
    <mergeCell ref="D31:D32"/>
    <mergeCell ref="E31:F32"/>
    <mergeCell ref="G31:G32"/>
    <mergeCell ref="Q29:Q30"/>
    <mergeCell ref="R29:R30"/>
    <mergeCell ref="S29:S30"/>
    <mergeCell ref="T29:T30"/>
    <mergeCell ref="U29:U30"/>
    <mergeCell ref="V29:V30"/>
    <mergeCell ref="K29:K30"/>
    <mergeCell ref="L29:L30"/>
    <mergeCell ref="M29:M30"/>
    <mergeCell ref="N29:N30"/>
    <mergeCell ref="O29:O30"/>
    <mergeCell ref="P29:P30"/>
    <mergeCell ref="Y28:AA28"/>
    <mergeCell ref="B29:B30"/>
    <mergeCell ref="C29:C30"/>
    <mergeCell ref="D29:D30"/>
    <mergeCell ref="E29:E30"/>
    <mergeCell ref="F29:F30"/>
    <mergeCell ref="G29:G30"/>
    <mergeCell ref="H29:H30"/>
    <mergeCell ref="I29:I30"/>
    <mergeCell ref="J29:J30"/>
    <mergeCell ref="Y23:AA23"/>
    <mergeCell ref="Y24:AA24"/>
    <mergeCell ref="Y25:AA25"/>
    <mergeCell ref="Y26:AA26"/>
    <mergeCell ref="E27:AA27"/>
    <mergeCell ref="E28:G28"/>
    <mergeCell ref="I28:K28"/>
    <mergeCell ref="M28:O28"/>
    <mergeCell ref="Q28:S28"/>
    <mergeCell ref="U28:W28"/>
    <mergeCell ref="T23:T26"/>
    <mergeCell ref="U23:W23"/>
    <mergeCell ref="U24:W24"/>
    <mergeCell ref="U25:W25"/>
    <mergeCell ref="U26:W26"/>
    <mergeCell ref="X23:X26"/>
    <mergeCell ref="M23:O23"/>
    <mergeCell ref="M24:O24"/>
    <mergeCell ref="M25:O25"/>
    <mergeCell ref="M26:O26"/>
    <mergeCell ref="P23:P26"/>
    <mergeCell ref="Q23:S23"/>
    <mergeCell ref="Q24:S24"/>
    <mergeCell ref="Q25:S25"/>
    <mergeCell ref="Q26:S26"/>
    <mergeCell ref="H23:H26"/>
    <mergeCell ref="I23:K23"/>
    <mergeCell ref="I24:K24"/>
    <mergeCell ref="I25:K25"/>
    <mergeCell ref="I26:K26"/>
    <mergeCell ref="L23:L26"/>
    <mergeCell ref="B23:B26"/>
    <mergeCell ref="D23:D26"/>
    <mergeCell ref="E23:G23"/>
    <mergeCell ref="E24:G24"/>
    <mergeCell ref="E25:G25"/>
    <mergeCell ref="E26:G26"/>
    <mergeCell ref="M21:O21"/>
    <mergeCell ref="M22:O22"/>
    <mergeCell ref="P19:P22"/>
    <mergeCell ref="Q19:W22"/>
    <mergeCell ref="X19:X22"/>
    <mergeCell ref="Y19:AA19"/>
    <mergeCell ref="Y20:AA20"/>
    <mergeCell ref="Y21:AA21"/>
    <mergeCell ref="Y22:AA22"/>
    <mergeCell ref="B16:AA16"/>
    <mergeCell ref="B18:B22"/>
    <mergeCell ref="C18:C22"/>
    <mergeCell ref="D18:D22"/>
    <mergeCell ref="E18:O18"/>
    <mergeCell ref="Q18:AA18"/>
    <mergeCell ref="E19:K22"/>
    <mergeCell ref="L19:L22"/>
    <mergeCell ref="M19:O19"/>
    <mergeCell ref="M20:O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23.85546875" bestFit="1" customWidth="1"/>
    <col min="2" max="2" width="36.5703125" bestFit="1" customWidth="1"/>
    <col min="3" max="3" width="8.5703125" customWidth="1"/>
    <col min="4" max="4" width="13" customWidth="1"/>
    <col min="5" max="5" width="6.7109375" customWidth="1"/>
    <col min="6" max="6" width="36.5703125" customWidth="1"/>
    <col min="7" max="7" width="8.5703125" customWidth="1"/>
    <col min="8" max="8" width="13" customWidth="1"/>
    <col min="9" max="9" width="6.7109375" customWidth="1"/>
    <col min="10" max="10" width="36.5703125" customWidth="1"/>
    <col min="11" max="11" width="8.5703125" customWidth="1"/>
    <col min="12" max="12" width="13" customWidth="1"/>
    <col min="13" max="13" width="36.5703125" customWidth="1"/>
  </cols>
  <sheetData>
    <row r="1" spans="1:13" ht="15" customHeight="1">
      <c r="A1" s="8" t="s">
        <v>335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336</v>
      </c>
      <c r="B3" s="54"/>
      <c r="C3" s="54"/>
      <c r="D3" s="54"/>
      <c r="E3" s="54"/>
      <c r="F3" s="54"/>
      <c r="G3" s="54"/>
      <c r="H3" s="54"/>
      <c r="I3" s="54"/>
      <c r="J3" s="54"/>
      <c r="K3" s="54"/>
      <c r="L3" s="54"/>
      <c r="M3" s="54"/>
    </row>
    <row r="4" spans="1:13">
      <c r="A4" s="14" t="s">
        <v>335</v>
      </c>
      <c r="B4" s="55" t="s">
        <v>335</v>
      </c>
      <c r="C4" s="55"/>
      <c r="D4" s="55"/>
      <c r="E4" s="55"/>
      <c r="F4" s="55"/>
      <c r="G4" s="55"/>
      <c r="H4" s="55"/>
      <c r="I4" s="55"/>
      <c r="J4" s="55"/>
      <c r="K4" s="55"/>
      <c r="L4" s="55"/>
      <c r="M4" s="55"/>
    </row>
    <row r="5" spans="1:13" ht="38.25" customHeight="1">
      <c r="A5" s="14"/>
      <c r="B5" s="56" t="s">
        <v>337</v>
      </c>
      <c r="C5" s="56"/>
      <c r="D5" s="56"/>
      <c r="E5" s="56"/>
      <c r="F5" s="56"/>
      <c r="G5" s="56"/>
      <c r="H5" s="56"/>
      <c r="I5" s="56"/>
      <c r="J5" s="56"/>
      <c r="K5" s="56"/>
      <c r="L5" s="56"/>
      <c r="M5" s="56"/>
    </row>
    <row r="6" spans="1:13">
      <c r="A6" s="14"/>
      <c r="B6" s="91"/>
      <c r="C6" s="91"/>
      <c r="D6" s="91"/>
      <c r="E6" s="91"/>
      <c r="F6" s="91"/>
      <c r="G6" s="91"/>
      <c r="H6" s="91"/>
      <c r="I6" s="91"/>
      <c r="J6" s="91"/>
      <c r="K6" s="91"/>
      <c r="L6" s="91"/>
      <c r="M6" s="91"/>
    </row>
    <row r="7" spans="1:13">
      <c r="A7" s="14"/>
      <c r="B7" s="29"/>
      <c r="C7" s="29"/>
      <c r="D7" s="29"/>
      <c r="E7" s="29"/>
      <c r="F7" s="29"/>
      <c r="G7" s="29"/>
      <c r="H7" s="29"/>
      <c r="I7" s="29"/>
      <c r="J7" s="29"/>
      <c r="K7" s="29"/>
      <c r="L7" s="29"/>
      <c r="M7" s="29"/>
    </row>
    <row r="8" spans="1:13">
      <c r="A8" s="14"/>
      <c r="B8" s="15"/>
      <c r="C8" s="15"/>
      <c r="D8" s="15"/>
      <c r="E8" s="15"/>
      <c r="F8" s="15"/>
      <c r="G8" s="15"/>
      <c r="H8" s="15"/>
      <c r="I8" s="15"/>
      <c r="J8" s="15"/>
      <c r="K8" s="15"/>
      <c r="L8" s="15"/>
      <c r="M8" s="15"/>
    </row>
    <row r="9" spans="1:13" ht="15.75" thickBot="1">
      <c r="A9" s="14"/>
      <c r="B9" s="16"/>
      <c r="C9" s="30">
        <v>2014</v>
      </c>
      <c r="D9" s="30"/>
      <c r="E9" s="30"/>
      <c r="F9" s="16"/>
      <c r="G9" s="30">
        <v>2013</v>
      </c>
      <c r="H9" s="30"/>
      <c r="I9" s="30"/>
      <c r="J9" s="16"/>
      <c r="K9" s="30">
        <v>2012</v>
      </c>
      <c r="L9" s="30"/>
      <c r="M9" s="30"/>
    </row>
    <row r="10" spans="1:13">
      <c r="A10" s="14"/>
      <c r="B10" s="16"/>
      <c r="C10" s="32"/>
      <c r="D10" s="32"/>
      <c r="E10" s="32"/>
      <c r="F10" s="16"/>
      <c r="G10" s="32"/>
      <c r="H10" s="32"/>
      <c r="I10" s="32"/>
      <c r="J10" s="16"/>
      <c r="K10" s="32"/>
      <c r="L10" s="32"/>
      <c r="M10" s="32"/>
    </row>
    <row r="11" spans="1:13">
      <c r="A11" s="14"/>
      <c r="B11" s="19"/>
      <c r="C11" s="33" t="s">
        <v>230</v>
      </c>
      <c r="D11" s="33"/>
      <c r="E11" s="33"/>
      <c r="F11" s="33"/>
      <c r="G11" s="33"/>
      <c r="H11" s="33"/>
      <c r="I11" s="33"/>
      <c r="J11" s="33"/>
      <c r="K11" s="33"/>
      <c r="L11" s="33"/>
      <c r="M11" s="33"/>
    </row>
    <row r="12" spans="1:13">
      <c r="A12" s="14"/>
      <c r="B12" s="46" t="s">
        <v>338</v>
      </c>
      <c r="C12" s="63" t="s">
        <v>209</v>
      </c>
      <c r="D12" s="40">
        <v>29</v>
      </c>
      <c r="E12" s="34"/>
      <c r="F12" s="34"/>
      <c r="G12" s="63" t="s">
        <v>209</v>
      </c>
      <c r="H12" s="40" t="s">
        <v>232</v>
      </c>
      <c r="I12" s="34"/>
      <c r="J12" s="34"/>
      <c r="K12" s="63" t="s">
        <v>209</v>
      </c>
      <c r="L12" s="40" t="s">
        <v>232</v>
      </c>
      <c r="M12" s="34"/>
    </row>
    <row r="13" spans="1:13">
      <c r="A13" s="14"/>
      <c r="B13" s="46"/>
      <c r="C13" s="63"/>
      <c r="D13" s="40"/>
      <c r="E13" s="34"/>
      <c r="F13" s="34"/>
      <c r="G13" s="63"/>
      <c r="H13" s="40"/>
      <c r="I13" s="34"/>
      <c r="J13" s="34"/>
      <c r="K13" s="63"/>
      <c r="L13" s="40"/>
      <c r="M13" s="34"/>
    </row>
    <row r="14" spans="1:13">
      <c r="A14" s="14"/>
      <c r="B14" s="53" t="s">
        <v>339</v>
      </c>
      <c r="C14" s="38">
        <v>45</v>
      </c>
      <c r="D14" s="38"/>
      <c r="E14" s="31"/>
      <c r="F14" s="31"/>
      <c r="G14" s="38" t="s">
        <v>232</v>
      </c>
      <c r="H14" s="38"/>
      <c r="I14" s="31"/>
      <c r="J14" s="31"/>
      <c r="K14" s="38">
        <v>93</v>
      </c>
      <c r="L14" s="38"/>
      <c r="M14" s="31"/>
    </row>
    <row r="15" spans="1:13" ht="15.75" thickBot="1">
      <c r="A15" s="14"/>
      <c r="B15" s="53"/>
      <c r="C15" s="70"/>
      <c r="D15" s="70"/>
      <c r="E15" s="68"/>
      <c r="F15" s="31"/>
      <c r="G15" s="70"/>
      <c r="H15" s="70"/>
      <c r="I15" s="68"/>
      <c r="J15" s="31"/>
      <c r="K15" s="70"/>
      <c r="L15" s="70"/>
      <c r="M15" s="68"/>
    </row>
    <row r="16" spans="1:13">
      <c r="A16" s="14"/>
      <c r="B16" s="46" t="s">
        <v>104</v>
      </c>
      <c r="C16" s="71" t="s">
        <v>209</v>
      </c>
      <c r="D16" s="77">
        <v>74</v>
      </c>
      <c r="E16" s="75"/>
      <c r="F16" s="34"/>
      <c r="G16" s="71" t="s">
        <v>209</v>
      </c>
      <c r="H16" s="77" t="s">
        <v>232</v>
      </c>
      <c r="I16" s="75"/>
      <c r="J16" s="34"/>
      <c r="K16" s="71" t="s">
        <v>209</v>
      </c>
      <c r="L16" s="77">
        <v>93</v>
      </c>
      <c r="M16" s="75"/>
    </row>
    <row r="17" spans="1:13" ht="15.75" thickBot="1">
      <c r="A17" s="14"/>
      <c r="B17" s="46"/>
      <c r="C17" s="72"/>
      <c r="D17" s="78"/>
      <c r="E17" s="76"/>
      <c r="F17" s="34"/>
      <c r="G17" s="72"/>
      <c r="H17" s="78"/>
      <c r="I17" s="76"/>
      <c r="J17" s="34"/>
      <c r="K17" s="72"/>
      <c r="L17" s="78"/>
      <c r="M17" s="76"/>
    </row>
    <row r="18" spans="1:13" ht="15.75" thickTop="1">
      <c r="A18" s="14"/>
      <c r="B18" s="56" t="s">
        <v>340</v>
      </c>
      <c r="C18" s="56"/>
      <c r="D18" s="56"/>
      <c r="E18" s="56"/>
      <c r="F18" s="56"/>
      <c r="G18" s="56"/>
      <c r="H18" s="56"/>
      <c r="I18" s="56"/>
      <c r="J18" s="56"/>
      <c r="K18" s="56"/>
      <c r="L18" s="56"/>
      <c r="M18" s="56"/>
    </row>
    <row r="19" spans="1:13">
      <c r="A19" s="14"/>
      <c r="B19" s="56" t="s">
        <v>341</v>
      </c>
      <c r="C19" s="56"/>
      <c r="D19" s="56"/>
      <c r="E19" s="56"/>
      <c r="F19" s="56"/>
      <c r="G19" s="56"/>
      <c r="H19" s="56"/>
      <c r="I19" s="56"/>
      <c r="J19" s="56"/>
      <c r="K19" s="56"/>
      <c r="L19" s="56"/>
      <c r="M19" s="56"/>
    </row>
    <row r="20" spans="1:13">
      <c r="A20" s="14"/>
      <c r="B20" s="29"/>
      <c r="C20" s="29"/>
      <c r="D20" s="29"/>
      <c r="E20" s="29"/>
      <c r="F20" s="29"/>
      <c r="G20" s="29"/>
      <c r="H20" s="29"/>
      <c r="I20" s="29"/>
      <c r="J20" s="29"/>
      <c r="K20" s="29"/>
      <c r="L20" s="29"/>
      <c r="M20" s="29"/>
    </row>
    <row r="21" spans="1:13">
      <c r="A21" s="14"/>
      <c r="B21" s="15"/>
      <c r="C21" s="15"/>
      <c r="D21" s="15"/>
      <c r="E21" s="15"/>
      <c r="F21" s="15"/>
      <c r="G21" s="15"/>
      <c r="H21" s="15"/>
      <c r="I21" s="15"/>
      <c r="J21" s="15"/>
      <c r="K21" s="15"/>
      <c r="L21" s="15"/>
      <c r="M21" s="15"/>
    </row>
    <row r="22" spans="1:13" ht="15.75" thickBot="1">
      <c r="A22" s="14"/>
      <c r="B22" s="16"/>
      <c r="C22" s="30">
        <v>2014</v>
      </c>
      <c r="D22" s="30"/>
      <c r="E22" s="30"/>
      <c r="F22" s="16"/>
      <c r="G22" s="30">
        <v>2013</v>
      </c>
      <c r="H22" s="30"/>
      <c r="I22" s="30"/>
      <c r="J22" s="16"/>
      <c r="K22" s="30">
        <v>2012</v>
      </c>
      <c r="L22" s="30"/>
      <c r="M22" s="30"/>
    </row>
    <row r="23" spans="1:13">
      <c r="A23" s="14"/>
      <c r="B23" s="16"/>
      <c r="C23" s="33" t="s">
        <v>230</v>
      </c>
      <c r="D23" s="33"/>
      <c r="E23" s="33"/>
      <c r="F23" s="33"/>
      <c r="G23" s="33"/>
      <c r="H23" s="33"/>
      <c r="I23" s="33"/>
      <c r="J23" s="33"/>
      <c r="K23" s="33"/>
      <c r="L23" s="33"/>
      <c r="M23" s="33"/>
    </row>
    <row r="24" spans="1:13">
      <c r="A24" s="14"/>
      <c r="B24" s="63" t="s">
        <v>342</v>
      </c>
      <c r="C24" s="63" t="s">
        <v>209</v>
      </c>
      <c r="D24" s="40">
        <v>74</v>
      </c>
      <c r="E24" s="34"/>
      <c r="F24" s="34"/>
      <c r="G24" s="63" t="s">
        <v>209</v>
      </c>
      <c r="H24" s="40">
        <v>87</v>
      </c>
      <c r="I24" s="34"/>
      <c r="J24" s="34"/>
      <c r="K24" s="63" t="s">
        <v>209</v>
      </c>
      <c r="L24" s="40">
        <v>73</v>
      </c>
      <c r="M24" s="34"/>
    </row>
    <row r="25" spans="1:13">
      <c r="A25" s="14"/>
      <c r="B25" s="63"/>
      <c r="C25" s="63"/>
      <c r="D25" s="40"/>
      <c r="E25" s="34"/>
      <c r="F25" s="34"/>
      <c r="G25" s="63"/>
      <c r="H25" s="40"/>
      <c r="I25" s="34"/>
      <c r="J25" s="34"/>
      <c r="K25" s="63"/>
      <c r="L25" s="40"/>
      <c r="M25" s="34"/>
    </row>
    <row r="26" spans="1:13">
      <c r="A26" s="14"/>
      <c r="B26" s="36" t="s">
        <v>343</v>
      </c>
      <c r="C26" s="38" t="s">
        <v>232</v>
      </c>
      <c r="D26" s="38"/>
      <c r="E26" s="31"/>
      <c r="F26" s="31"/>
      <c r="G26" s="38" t="s">
        <v>232</v>
      </c>
      <c r="H26" s="38"/>
      <c r="I26" s="31"/>
      <c r="J26" s="31"/>
      <c r="K26" s="38">
        <v>14</v>
      </c>
      <c r="L26" s="38"/>
      <c r="M26" s="31"/>
    </row>
    <row r="27" spans="1:13">
      <c r="A27" s="14"/>
      <c r="B27" s="36"/>
      <c r="C27" s="38"/>
      <c r="D27" s="38"/>
      <c r="E27" s="31"/>
      <c r="F27" s="31"/>
      <c r="G27" s="38"/>
      <c r="H27" s="38"/>
      <c r="I27" s="31"/>
      <c r="J27" s="31"/>
      <c r="K27" s="38"/>
      <c r="L27" s="38"/>
      <c r="M27" s="31"/>
    </row>
    <row r="28" spans="1:13">
      <c r="A28" s="14"/>
      <c r="B28" s="34" t="s">
        <v>344</v>
      </c>
      <c r="C28" s="40" t="s">
        <v>345</v>
      </c>
      <c r="D28" s="40"/>
      <c r="E28" s="63" t="s">
        <v>320</v>
      </c>
      <c r="F28" s="34"/>
      <c r="G28" s="40" t="s">
        <v>346</v>
      </c>
      <c r="H28" s="40"/>
      <c r="I28" s="63" t="s">
        <v>320</v>
      </c>
      <c r="J28" s="34"/>
      <c r="K28" s="40" t="s">
        <v>232</v>
      </c>
      <c r="L28" s="40"/>
      <c r="M28" s="34"/>
    </row>
    <row r="29" spans="1:13" ht="15.75" thickBot="1">
      <c r="A29" s="14"/>
      <c r="B29" s="34"/>
      <c r="C29" s="41"/>
      <c r="D29" s="41"/>
      <c r="E29" s="64"/>
      <c r="F29" s="34"/>
      <c r="G29" s="41"/>
      <c r="H29" s="41"/>
      <c r="I29" s="64"/>
      <c r="J29" s="34"/>
      <c r="K29" s="41"/>
      <c r="L29" s="41"/>
      <c r="M29" s="42"/>
    </row>
    <row r="30" spans="1:13">
      <c r="A30" s="14"/>
      <c r="B30" s="36" t="s">
        <v>347</v>
      </c>
      <c r="C30" s="87" t="s">
        <v>209</v>
      </c>
      <c r="D30" s="69">
        <v>58</v>
      </c>
      <c r="E30" s="32"/>
      <c r="F30" s="31"/>
      <c r="G30" s="87" t="s">
        <v>209</v>
      </c>
      <c r="H30" s="69">
        <v>74</v>
      </c>
      <c r="I30" s="32"/>
      <c r="J30" s="31"/>
      <c r="K30" s="87" t="s">
        <v>209</v>
      </c>
      <c r="L30" s="69">
        <v>87</v>
      </c>
      <c r="M30" s="32"/>
    </row>
    <row r="31" spans="1:13" ht="15.75" thickBot="1">
      <c r="A31" s="14"/>
      <c r="B31" s="36"/>
      <c r="C31" s="83"/>
      <c r="D31" s="86"/>
      <c r="E31" s="45"/>
      <c r="F31" s="31"/>
      <c r="G31" s="83"/>
      <c r="H31" s="86"/>
      <c r="I31" s="45"/>
      <c r="J31" s="31"/>
      <c r="K31" s="83"/>
      <c r="L31" s="86"/>
      <c r="M31" s="45"/>
    </row>
    <row r="32" spans="1:13" ht="15.75" thickTop="1">
      <c r="A32" s="14"/>
      <c r="B32" s="36" t="s">
        <v>348</v>
      </c>
      <c r="C32" s="36"/>
      <c r="D32" s="36"/>
      <c r="E32" s="36"/>
      <c r="F32" s="36"/>
      <c r="G32" s="36"/>
      <c r="H32" s="36"/>
      <c r="I32" s="36"/>
      <c r="J32" s="36"/>
      <c r="K32" s="36"/>
      <c r="L32" s="36"/>
      <c r="M32" s="36"/>
    </row>
    <row r="33" spans="1:13">
      <c r="A33" s="14"/>
      <c r="B33" s="132" t="s">
        <v>349</v>
      </c>
      <c r="C33" s="132"/>
      <c r="D33" s="132"/>
      <c r="E33" s="132"/>
      <c r="F33" s="132"/>
      <c r="G33" s="132"/>
      <c r="H33" s="132"/>
      <c r="I33" s="132"/>
      <c r="J33" s="132"/>
      <c r="K33" s="132"/>
      <c r="L33" s="132"/>
      <c r="M33" s="132"/>
    </row>
    <row r="34" spans="1:13" ht="25.5" customHeight="1">
      <c r="A34" s="14"/>
      <c r="B34" s="56" t="s">
        <v>350</v>
      </c>
      <c r="C34" s="56"/>
      <c r="D34" s="56"/>
      <c r="E34" s="56"/>
      <c r="F34" s="56"/>
      <c r="G34" s="56"/>
      <c r="H34" s="56"/>
      <c r="I34" s="56"/>
      <c r="J34" s="56"/>
      <c r="K34" s="56"/>
      <c r="L34" s="56"/>
      <c r="M34" s="56"/>
    </row>
  </sheetData>
  <mergeCells count="101">
    <mergeCell ref="B6:M6"/>
    <mergeCell ref="B18:M18"/>
    <mergeCell ref="B19:M19"/>
    <mergeCell ref="B32:M32"/>
    <mergeCell ref="B33:M33"/>
    <mergeCell ref="B34:M34"/>
    <mergeCell ref="K30:K31"/>
    <mergeCell ref="L30:L31"/>
    <mergeCell ref="M30:M31"/>
    <mergeCell ref="A1:A2"/>
    <mergeCell ref="B1:M1"/>
    <mergeCell ref="B2:M2"/>
    <mergeCell ref="B3:M3"/>
    <mergeCell ref="A4:A34"/>
    <mergeCell ref="B4:M4"/>
    <mergeCell ref="B5:M5"/>
    <mergeCell ref="M28:M29"/>
    <mergeCell ref="B30:B31"/>
    <mergeCell ref="C30:C31"/>
    <mergeCell ref="D30:D31"/>
    <mergeCell ref="E30:E31"/>
    <mergeCell ref="F30:F31"/>
    <mergeCell ref="G30:G31"/>
    <mergeCell ref="H30:H31"/>
    <mergeCell ref="I30:I31"/>
    <mergeCell ref="J30:J31"/>
    <mergeCell ref="K26:L27"/>
    <mergeCell ref="M26:M27"/>
    <mergeCell ref="B28:B29"/>
    <mergeCell ref="C28:D29"/>
    <mergeCell ref="E28:E29"/>
    <mergeCell ref="F28:F29"/>
    <mergeCell ref="G28:H29"/>
    <mergeCell ref="I28:I29"/>
    <mergeCell ref="J28:J29"/>
    <mergeCell ref="K28:L29"/>
    <mergeCell ref="K24:K25"/>
    <mergeCell ref="L24:L25"/>
    <mergeCell ref="M24:M25"/>
    <mergeCell ref="B26:B27"/>
    <mergeCell ref="C26:D27"/>
    <mergeCell ref="E26:E27"/>
    <mergeCell ref="F26:F27"/>
    <mergeCell ref="G26:H27"/>
    <mergeCell ref="I26:I27"/>
    <mergeCell ref="J26:J27"/>
    <mergeCell ref="C23:M23"/>
    <mergeCell ref="B24:B25"/>
    <mergeCell ref="C24:C25"/>
    <mergeCell ref="D24:D25"/>
    <mergeCell ref="E24:E25"/>
    <mergeCell ref="F24:F25"/>
    <mergeCell ref="G24:G25"/>
    <mergeCell ref="H24:H25"/>
    <mergeCell ref="I24:I25"/>
    <mergeCell ref="J24:J25"/>
    <mergeCell ref="J16:J17"/>
    <mergeCell ref="K16:K17"/>
    <mergeCell ref="L16:L17"/>
    <mergeCell ref="M16:M17"/>
    <mergeCell ref="B20:M20"/>
    <mergeCell ref="C22:E22"/>
    <mergeCell ref="G22:I22"/>
    <mergeCell ref="K22:M22"/>
    <mergeCell ref="K14:L15"/>
    <mergeCell ref="M14:M15"/>
    <mergeCell ref="B16:B17"/>
    <mergeCell ref="C16:C17"/>
    <mergeCell ref="D16:D17"/>
    <mergeCell ref="E16:E17"/>
    <mergeCell ref="F16:F17"/>
    <mergeCell ref="G16:G17"/>
    <mergeCell ref="H16:H17"/>
    <mergeCell ref="I16:I17"/>
    <mergeCell ref="K12:K13"/>
    <mergeCell ref="L12:L13"/>
    <mergeCell ref="M12:M13"/>
    <mergeCell ref="B14:B15"/>
    <mergeCell ref="C14:D15"/>
    <mergeCell ref="E14:E15"/>
    <mergeCell ref="F14:F15"/>
    <mergeCell ref="G14:H15"/>
    <mergeCell ref="I14:I15"/>
    <mergeCell ref="J14:J15"/>
    <mergeCell ref="C11:M11"/>
    <mergeCell ref="B12:B13"/>
    <mergeCell ref="C12:C13"/>
    <mergeCell ref="D12:D13"/>
    <mergeCell ref="E12:E13"/>
    <mergeCell ref="F12:F13"/>
    <mergeCell ref="G12:G13"/>
    <mergeCell ref="H12:H13"/>
    <mergeCell ref="I12:I13"/>
    <mergeCell ref="J12:J13"/>
    <mergeCell ref="B7:M7"/>
    <mergeCell ref="C9:E9"/>
    <mergeCell ref="G9:I9"/>
    <mergeCell ref="K9:M9"/>
    <mergeCell ref="C10:E10"/>
    <mergeCell ref="G10:I10"/>
    <mergeCell ref="K10:M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2"/>
  <sheetViews>
    <sheetView showGridLines="0" workbookViewId="0"/>
  </sheetViews>
  <sheetFormatPr defaultRowHeight="15"/>
  <cols>
    <col min="1" max="2" width="36.5703125" bestFit="1" customWidth="1"/>
    <col min="3" max="3" width="36.5703125" customWidth="1"/>
    <col min="4" max="4" width="23" customWidth="1"/>
    <col min="5" max="5" width="8.140625" customWidth="1"/>
    <col min="6" max="6" width="16.42578125" customWidth="1"/>
    <col min="7" max="7" width="8.140625" customWidth="1"/>
    <col min="8" max="8" width="23" customWidth="1"/>
    <col min="9" max="9" width="8.140625" customWidth="1"/>
    <col min="10" max="10" width="16.42578125" customWidth="1"/>
    <col min="11" max="11" width="6.42578125" customWidth="1"/>
  </cols>
  <sheetData>
    <row r="1" spans="1:11" ht="15" customHeight="1">
      <c r="A1" s="8" t="s">
        <v>351</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352</v>
      </c>
      <c r="B3" s="54"/>
      <c r="C3" s="54"/>
      <c r="D3" s="54"/>
      <c r="E3" s="54"/>
      <c r="F3" s="54"/>
      <c r="G3" s="54"/>
      <c r="H3" s="54"/>
      <c r="I3" s="54"/>
      <c r="J3" s="54"/>
      <c r="K3" s="54"/>
    </row>
    <row r="4" spans="1:11">
      <c r="A4" s="14" t="s">
        <v>351</v>
      </c>
      <c r="B4" s="55" t="s">
        <v>351</v>
      </c>
      <c r="C4" s="55"/>
      <c r="D4" s="55"/>
      <c r="E4" s="55"/>
      <c r="F4" s="55"/>
      <c r="G4" s="55"/>
      <c r="H4" s="55"/>
      <c r="I4" s="55"/>
      <c r="J4" s="55"/>
      <c r="K4" s="55"/>
    </row>
    <row r="5" spans="1:11">
      <c r="A5" s="14"/>
      <c r="B5" s="91"/>
      <c r="C5" s="91"/>
      <c r="D5" s="91"/>
      <c r="E5" s="91"/>
      <c r="F5" s="91"/>
      <c r="G5" s="91"/>
      <c r="H5" s="91"/>
      <c r="I5" s="91"/>
      <c r="J5" s="91"/>
      <c r="K5" s="91"/>
    </row>
    <row r="6" spans="1:11">
      <c r="A6" s="14"/>
      <c r="B6" s="29"/>
      <c r="C6" s="29"/>
      <c r="D6" s="29"/>
      <c r="E6" s="29"/>
      <c r="F6" s="29"/>
      <c r="G6" s="29"/>
      <c r="H6" s="29"/>
      <c r="I6" s="29"/>
    </row>
    <row r="7" spans="1:11">
      <c r="A7" s="14"/>
      <c r="B7" s="15"/>
      <c r="C7" s="15"/>
      <c r="D7" s="15"/>
      <c r="E7" s="15"/>
      <c r="F7" s="15"/>
      <c r="G7" s="15"/>
      <c r="H7" s="15"/>
      <c r="I7" s="15"/>
    </row>
    <row r="8" spans="1:11">
      <c r="A8" s="14"/>
      <c r="B8" s="31"/>
      <c r="C8" s="33" t="s">
        <v>353</v>
      </c>
      <c r="D8" s="33"/>
      <c r="E8" s="33"/>
      <c r="F8" s="31"/>
      <c r="G8" s="33" t="s">
        <v>354</v>
      </c>
      <c r="H8" s="33"/>
      <c r="I8" s="33"/>
    </row>
    <row r="9" spans="1:11" ht="15.75" thickBot="1">
      <c r="A9" s="14"/>
      <c r="B9" s="31"/>
      <c r="C9" s="30">
        <v>2014</v>
      </c>
      <c r="D9" s="30"/>
      <c r="E9" s="30"/>
      <c r="F9" s="31"/>
      <c r="G9" s="30">
        <v>2013</v>
      </c>
      <c r="H9" s="30"/>
      <c r="I9" s="30"/>
    </row>
    <row r="10" spans="1:11">
      <c r="A10" s="14"/>
      <c r="B10" s="16"/>
      <c r="C10" s="32"/>
      <c r="D10" s="32"/>
      <c r="E10" s="32"/>
      <c r="F10" s="16"/>
      <c r="G10" s="32"/>
      <c r="H10" s="32"/>
      <c r="I10" s="32"/>
    </row>
    <row r="11" spans="1:11">
      <c r="A11" s="14"/>
      <c r="B11" s="19"/>
      <c r="C11" s="33" t="s">
        <v>230</v>
      </c>
      <c r="D11" s="33"/>
      <c r="E11" s="33"/>
      <c r="F11" s="33"/>
      <c r="G11" s="33"/>
      <c r="H11" s="33"/>
      <c r="I11" s="33"/>
    </row>
    <row r="12" spans="1:11">
      <c r="A12" s="14"/>
      <c r="B12" s="133" t="s">
        <v>68</v>
      </c>
      <c r="C12" s="34"/>
      <c r="D12" s="34"/>
      <c r="E12" s="34"/>
      <c r="F12" s="21"/>
      <c r="G12" s="34"/>
      <c r="H12" s="34"/>
      <c r="I12" s="34"/>
    </row>
    <row r="13" spans="1:11">
      <c r="A13" s="14"/>
      <c r="B13" s="53" t="s">
        <v>355</v>
      </c>
      <c r="C13" s="36" t="s">
        <v>209</v>
      </c>
      <c r="D13" s="38">
        <v>316</v>
      </c>
      <c r="E13" s="31"/>
      <c r="F13" s="31"/>
      <c r="G13" s="36" t="s">
        <v>209</v>
      </c>
      <c r="H13" s="38">
        <v>283</v>
      </c>
      <c r="I13" s="31"/>
    </row>
    <row r="14" spans="1:11">
      <c r="A14" s="14"/>
      <c r="B14" s="53"/>
      <c r="C14" s="36"/>
      <c r="D14" s="38"/>
      <c r="E14" s="31"/>
      <c r="F14" s="31"/>
      <c r="G14" s="36"/>
      <c r="H14" s="38"/>
      <c r="I14" s="31"/>
    </row>
    <row r="15" spans="1:11">
      <c r="A15" s="14"/>
      <c r="B15" s="46" t="s">
        <v>356</v>
      </c>
      <c r="C15" s="40">
        <v>405</v>
      </c>
      <c r="D15" s="40"/>
      <c r="E15" s="34"/>
      <c r="F15" s="34"/>
      <c r="G15" s="40">
        <v>361</v>
      </c>
      <c r="H15" s="40"/>
      <c r="I15" s="34"/>
    </row>
    <row r="16" spans="1:11">
      <c r="A16" s="14"/>
      <c r="B16" s="46"/>
      <c r="C16" s="40"/>
      <c r="D16" s="40"/>
      <c r="E16" s="34"/>
      <c r="F16" s="34"/>
      <c r="G16" s="40"/>
      <c r="H16" s="40"/>
      <c r="I16" s="34"/>
    </row>
    <row r="17" spans="1:11">
      <c r="A17" s="14"/>
      <c r="B17" s="53" t="s">
        <v>357</v>
      </c>
      <c r="C17" s="38">
        <v>316</v>
      </c>
      <c r="D17" s="38"/>
      <c r="E17" s="31"/>
      <c r="F17" s="31"/>
      <c r="G17" s="38">
        <v>292</v>
      </c>
      <c r="H17" s="38"/>
      <c r="I17" s="31"/>
    </row>
    <row r="18" spans="1:11">
      <c r="A18" s="14"/>
      <c r="B18" s="53"/>
      <c r="C18" s="38"/>
      <c r="D18" s="38"/>
      <c r="E18" s="31"/>
      <c r="F18" s="31"/>
      <c r="G18" s="38"/>
      <c r="H18" s="38"/>
      <c r="I18" s="31"/>
    </row>
    <row r="19" spans="1:11">
      <c r="A19" s="14"/>
      <c r="B19" s="46" t="s">
        <v>358</v>
      </c>
      <c r="C19" s="40">
        <v>530</v>
      </c>
      <c r="D19" s="40"/>
      <c r="E19" s="34"/>
      <c r="F19" s="34"/>
      <c r="G19" s="40">
        <v>477</v>
      </c>
      <c r="H19" s="40"/>
      <c r="I19" s="34"/>
    </row>
    <row r="20" spans="1:11" ht="15.75" thickBot="1">
      <c r="A20" s="14"/>
      <c r="B20" s="46"/>
      <c r="C20" s="41"/>
      <c r="D20" s="41"/>
      <c r="E20" s="42"/>
      <c r="F20" s="34"/>
      <c r="G20" s="41"/>
      <c r="H20" s="41"/>
      <c r="I20" s="42"/>
    </row>
    <row r="21" spans="1:11">
      <c r="A21" s="14"/>
      <c r="B21" s="31"/>
      <c r="C21" s="87" t="s">
        <v>209</v>
      </c>
      <c r="D21" s="43">
        <v>1567</v>
      </c>
      <c r="E21" s="32"/>
      <c r="F21" s="31"/>
      <c r="G21" s="87" t="s">
        <v>209</v>
      </c>
      <c r="H21" s="43">
        <v>1413</v>
      </c>
      <c r="I21" s="32"/>
    </row>
    <row r="22" spans="1:11" ht="15.75" thickBot="1">
      <c r="A22" s="14"/>
      <c r="B22" s="31"/>
      <c r="C22" s="83"/>
      <c r="D22" s="44"/>
      <c r="E22" s="45"/>
      <c r="F22" s="31"/>
      <c r="G22" s="83"/>
      <c r="H22" s="44"/>
      <c r="I22" s="45"/>
    </row>
    <row r="23" spans="1:11" ht="15.75" thickTop="1">
      <c r="A23" s="14"/>
      <c r="B23" s="138"/>
      <c r="C23" s="138"/>
      <c r="D23" s="138"/>
      <c r="E23" s="138"/>
      <c r="F23" s="138"/>
      <c r="G23" s="138"/>
      <c r="H23" s="138"/>
      <c r="I23" s="138"/>
      <c r="J23" s="138"/>
      <c r="K23" s="138"/>
    </row>
    <row r="24" spans="1:11" ht="25.5" customHeight="1">
      <c r="A24" s="14"/>
      <c r="B24" s="56" t="s">
        <v>359</v>
      </c>
      <c r="C24" s="56"/>
      <c r="D24" s="56"/>
      <c r="E24" s="56"/>
      <c r="F24" s="56"/>
      <c r="G24" s="56"/>
      <c r="H24" s="56"/>
      <c r="I24" s="56"/>
      <c r="J24" s="56"/>
      <c r="K24" s="56"/>
    </row>
    <row r="25" spans="1:11">
      <c r="A25" s="14"/>
      <c r="B25" s="29"/>
      <c r="C25" s="29"/>
      <c r="D25" s="29"/>
      <c r="E25" s="29"/>
      <c r="F25" s="29"/>
      <c r="G25" s="29"/>
      <c r="H25" s="29"/>
      <c r="I25" s="29"/>
      <c r="J25" s="29"/>
      <c r="K25" s="29"/>
    </row>
    <row r="26" spans="1:11">
      <c r="A26" s="14"/>
      <c r="B26" s="29"/>
      <c r="C26" s="29"/>
      <c r="D26" s="29"/>
      <c r="E26" s="29"/>
      <c r="F26" s="29"/>
      <c r="G26" s="29"/>
      <c r="H26" s="29"/>
      <c r="I26" s="29"/>
    </row>
    <row r="27" spans="1:11">
      <c r="A27" s="14"/>
      <c r="B27" s="15"/>
      <c r="C27" s="15"/>
      <c r="D27" s="15"/>
      <c r="E27" s="15"/>
      <c r="F27" s="15"/>
      <c r="G27" s="15"/>
      <c r="H27" s="15"/>
      <c r="I27" s="15"/>
    </row>
    <row r="28" spans="1:11">
      <c r="A28" s="14"/>
      <c r="B28" s="31"/>
      <c r="C28" s="33" t="s">
        <v>353</v>
      </c>
      <c r="D28" s="33"/>
      <c r="E28" s="33"/>
      <c r="F28" s="31"/>
      <c r="G28" s="33" t="s">
        <v>354</v>
      </c>
      <c r="H28" s="33"/>
      <c r="I28" s="33"/>
    </row>
    <row r="29" spans="1:11" ht="15.75" thickBot="1">
      <c r="A29" s="14"/>
      <c r="B29" s="31"/>
      <c r="C29" s="30">
        <v>2014</v>
      </c>
      <c r="D29" s="30"/>
      <c r="E29" s="30"/>
      <c r="F29" s="31"/>
      <c r="G29" s="30">
        <v>2013</v>
      </c>
      <c r="H29" s="30"/>
      <c r="I29" s="30"/>
    </row>
    <row r="30" spans="1:11">
      <c r="A30" s="14"/>
      <c r="B30" s="16"/>
      <c r="C30" s="32"/>
      <c r="D30" s="32"/>
      <c r="E30" s="32"/>
      <c r="F30" s="16"/>
      <c r="G30" s="32"/>
      <c r="H30" s="32"/>
      <c r="I30" s="32"/>
    </row>
    <row r="31" spans="1:11">
      <c r="A31" s="14"/>
      <c r="B31" s="19"/>
      <c r="C31" s="33" t="s">
        <v>230</v>
      </c>
      <c r="D31" s="33"/>
      <c r="E31" s="33"/>
      <c r="F31" s="33"/>
      <c r="G31" s="33"/>
      <c r="H31" s="33"/>
      <c r="I31" s="33"/>
    </row>
    <row r="32" spans="1:11">
      <c r="A32" s="14"/>
      <c r="B32" s="133" t="s">
        <v>360</v>
      </c>
      <c r="C32" s="34"/>
      <c r="D32" s="34"/>
      <c r="E32" s="34"/>
      <c r="F32" s="21"/>
      <c r="G32" s="34"/>
      <c r="H32" s="34"/>
      <c r="I32" s="34"/>
    </row>
    <row r="33" spans="1:11">
      <c r="A33" s="14"/>
      <c r="B33" s="53" t="s">
        <v>361</v>
      </c>
      <c r="C33" s="36" t="s">
        <v>209</v>
      </c>
      <c r="D33" s="38">
        <v>232</v>
      </c>
      <c r="E33" s="31"/>
      <c r="F33" s="31"/>
      <c r="G33" s="36" t="s">
        <v>209</v>
      </c>
      <c r="H33" s="38">
        <v>323</v>
      </c>
      <c r="I33" s="31"/>
    </row>
    <row r="34" spans="1:11">
      <c r="A34" s="14"/>
      <c r="B34" s="53"/>
      <c r="C34" s="36"/>
      <c r="D34" s="38"/>
      <c r="E34" s="31"/>
      <c r="F34" s="31"/>
      <c r="G34" s="36"/>
      <c r="H34" s="38"/>
      <c r="I34" s="31"/>
    </row>
    <row r="35" spans="1:11">
      <c r="A35" s="14"/>
      <c r="B35" s="46" t="s">
        <v>362</v>
      </c>
      <c r="C35" s="40">
        <v>172</v>
      </c>
      <c r="D35" s="40"/>
      <c r="E35" s="34"/>
      <c r="F35" s="34"/>
      <c r="G35" s="40">
        <v>135</v>
      </c>
      <c r="H35" s="40"/>
      <c r="I35" s="34"/>
    </row>
    <row r="36" spans="1:11">
      <c r="A36" s="14"/>
      <c r="B36" s="46"/>
      <c r="C36" s="40"/>
      <c r="D36" s="40"/>
      <c r="E36" s="34"/>
      <c r="F36" s="34"/>
      <c r="G36" s="40"/>
      <c r="H36" s="40"/>
      <c r="I36" s="34"/>
    </row>
    <row r="37" spans="1:11">
      <c r="A37" s="14"/>
      <c r="B37" s="53" t="s">
        <v>363</v>
      </c>
      <c r="C37" s="38">
        <v>79</v>
      </c>
      <c r="D37" s="38"/>
      <c r="E37" s="31"/>
      <c r="F37" s="31"/>
      <c r="G37" s="38">
        <v>178</v>
      </c>
      <c r="H37" s="38"/>
      <c r="I37" s="31"/>
    </row>
    <row r="38" spans="1:11">
      <c r="A38" s="14"/>
      <c r="B38" s="53"/>
      <c r="C38" s="38"/>
      <c r="D38" s="38"/>
      <c r="E38" s="31"/>
      <c r="F38" s="31"/>
      <c r="G38" s="38"/>
      <c r="H38" s="38"/>
      <c r="I38" s="31"/>
    </row>
    <row r="39" spans="1:11">
      <c r="A39" s="14"/>
      <c r="B39" s="46" t="s">
        <v>287</v>
      </c>
      <c r="C39" s="40">
        <v>85</v>
      </c>
      <c r="D39" s="40"/>
      <c r="E39" s="34"/>
      <c r="F39" s="34"/>
      <c r="G39" s="40">
        <v>69</v>
      </c>
      <c r="H39" s="40"/>
      <c r="I39" s="34"/>
    </row>
    <row r="40" spans="1:11" ht="15.75" thickBot="1">
      <c r="A40" s="14"/>
      <c r="B40" s="46"/>
      <c r="C40" s="41"/>
      <c r="D40" s="41"/>
      <c r="E40" s="42"/>
      <c r="F40" s="34"/>
      <c r="G40" s="41"/>
      <c r="H40" s="41"/>
      <c r="I40" s="42"/>
    </row>
    <row r="41" spans="1:11">
      <c r="A41" s="14"/>
      <c r="B41" s="31"/>
      <c r="C41" s="87" t="s">
        <v>209</v>
      </c>
      <c r="D41" s="69">
        <v>568</v>
      </c>
      <c r="E41" s="32"/>
      <c r="F41" s="31"/>
      <c r="G41" s="87" t="s">
        <v>209</v>
      </c>
      <c r="H41" s="69">
        <v>705</v>
      </c>
      <c r="I41" s="32"/>
    </row>
    <row r="42" spans="1:11" ht="15.75" thickBot="1">
      <c r="A42" s="14"/>
      <c r="B42" s="31"/>
      <c r="C42" s="83"/>
      <c r="D42" s="86"/>
      <c r="E42" s="45"/>
      <c r="F42" s="31"/>
      <c r="G42" s="83"/>
      <c r="H42" s="86"/>
      <c r="I42" s="45"/>
    </row>
    <row r="43" spans="1:11" ht="15.75" thickTop="1">
      <c r="A43" s="14"/>
      <c r="B43" s="91"/>
      <c r="C43" s="91"/>
      <c r="D43" s="91"/>
      <c r="E43" s="91"/>
      <c r="F43" s="91"/>
      <c r="G43" s="91"/>
      <c r="H43" s="91"/>
      <c r="I43" s="91"/>
      <c r="J43" s="91"/>
      <c r="K43" s="91"/>
    </row>
    <row r="44" spans="1:11">
      <c r="A44" s="14"/>
      <c r="B44" s="29"/>
      <c r="C44" s="29"/>
      <c r="D44" s="29"/>
      <c r="E44" s="29"/>
      <c r="F44" s="29"/>
      <c r="G44" s="29"/>
      <c r="H44" s="29"/>
      <c r="I44" s="29"/>
      <c r="J44" s="29"/>
      <c r="K44" s="29"/>
    </row>
    <row r="45" spans="1:11">
      <c r="A45" s="14"/>
      <c r="B45" s="15"/>
      <c r="C45" s="15"/>
      <c r="D45" s="15"/>
      <c r="E45" s="15"/>
      <c r="F45" s="15"/>
      <c r="G45" s="15"/>
      <c r="H45" s="15"/>
      <c r="I45" s="15"/>
      <c r="J45" s="15"/>
      <c r="K45" s="15"/>
    </row>
    <row r="46" spans="1:11">
      <c r="A46" s="14"/>
      <c r="B46" s="31"/>
      <c r="C46" s="33" t="s">
        <v>364</v>
      </c>
      <c r="D46" s="31"/>
      <c r="E46" s="33" t="s">
        <v>353</v>
      </c>
      <c r="F46" s="33"/>
      <c r="G46" s="33"/>
      <c r="H46" s="31"/>
      <c r="I46" s="33" t="s">
        <v>354</v>
      </c>
      <c r="J46" s="33"/>
      <c r="K46" s="33"/>
    </row>
    <row r="47" spans="1:11" ht="15.75" thickBot="1">
      <c r="A47" s="14"/>
      <c r="B47" s="31"/>
      <c r="C47" s="30"/>
      <c r="D47" s="31"/>
      <c r="E47" s="30">
        <v>2014</v>
      </c>
      <c r="F47" s="30"/>
      <c r="G47" s="30"/>
      <c r="H47" s="31"/>
      <c r="I47" s="30">
        <v>2013</v>
      </c>
      <c r="J47" s="30"/>
      <c r="K47" s="30"/>
    </row>
    <row r="48" spans="1:11">
      <c r="A48" s="14"/>
      <c r="B48" s="16"/>
      <c r="C48" s="16"/>
      <c r="D48" s="16"/>
      <c r="E48" s="32"/>
      <c r="F48" s="32"/>
      <c r="G48" s="32"/>
      <c r="H48" s="16"/>
      <c r="I48" s="32"/>
      <c r="J48" s="32"/>
      <c r="K48" s="32"/>
    </row>
    <row r="49" spans="1:11">
      <c r="A49" s="14"/>
      <c r="B49" s="19"/>
      <c r="C49" s="17" t="s">
        <v>365</v>
      </c>
      <c r="D49" s="16"/>
      <c r="E49" s="33" t="s">
        <v>230</v>
      </c>
      <c r="F49" s="33"/>
      <c r="G49" s="33"/>
      <c r="H49" s="33"/>
      <c r="I49" s="33"/>
      <c r="J49" s="33"/>
      <c r="K49" s="33"/>
    </row>
    <row r="50" spans="1:11">
      <c r="A50" s="14"/>
      <c r="B50" s="133" t="s">
        <v>366</v>
      </c>
      <c r="C50" s="21"/>
      <c r="D50" s="21"/>
      <c r="E50" s="34"/>
      <c r="F50" s="34"/>
      <c r="G50" s="34"/>
      <c r="H50" s="34"/>
      <c r="I50" s="34"/>
      <c r="J50" s="34"/>
      <c r="K50" s="34"/>
    </row>
    <row r="51" spans="1:11">
      <c r="A51" s="14"/>
      <c r="B51" s="53" t="s">
        <v>367</v>
      </c>
      <c r="C51" s="31"/>
      <c r="D51" s="31"/>
      <c r="E51" s="36" t="s">
        <v>209</v>
      </c>
      <c r="F51" s="38">
        <v>156</v>
      </c>
      <c r="G51" s="31"/>
      <c r="H51" s="31"/>
      <c r="I51" s="36" t="s">
        <v>209</v>
      </c>
      <c r="J51" s="38">
        <v>167</v>
      </c>
      <c r="K51" s="31"/>
    </row>
    <row r="52" spans="1:11">
      <c r="A52" s="14"/>
      <c r="B52" s="53"/>
      <c r="C52" s="31"/>
      <c r="D52" s="31"/>
      <c r="E52" s="36"/>
      <c r="F52" s="38"/>
      <c r="G52" s="31"/>
      <c r="H52" s="31"/>
      <c r="I52" s="36"/>
      <c r="J52" s="38"/>
      <c r="K52" s="31"/>
    </row>
    <row r="53" spans="1:11">
      <c r="A53" s="14"/>
      <c r="B53" s="46" t="s">
        <v>368</v>
      </c>
      <c r="C53" s="136">
        <v>41728</v>
      </c>
      <c r="D53" s="34"/>
      <c r="E53" s="65">
        <v>1227</v>
      </c>
      <c r="F53" s="65"/>
      <c r="G53" s="34"/>
      <c r="H53" s="34"/>
      <c r="I53" s="65">
        <v>1217</v>
      </c>
      <c r="J53" s="65"/>
      <c r="K53" s="34"/>
    </row>
    <row r="54" spans="1:11">
      <c r="A54" s="14"/>
      <c r="B54" s="46"/>
      <c r="C54" s="136"/>
      <c r="D54" s="34"/>
      <c r="E54" s="65"/>
      <c r="F54" s="65"/>
      <c r="G54" s="34"/>
      <c r="H54" s="34"/>
      <c r="I54" s="65"/>
      <c r="J54" s="65"/>
      <c r="K54" s="34"/>
    </row>
    <row r="55" spans="1:11">
      <c r="A55" s="14"/>
      <c r="B55" s="53" t="s">
        <v>369</v>
      </c>
      <c r="C55" s="137">
        <v>41703</v>
      </c>
      <c r="D55" s="31"/>
      <c r="E55" s="38">
        <v>829</v>
      </c>
      <c r="F55" s="38"/>
      <c r="G55" s="31"/>
      <c r="H55" s="31"/>
      <c r="I55" s="38">
        <v>792</v>
      </c>
      <c r="J55" s="38"/>
      <c r="K55" s="31"/>
    </row>
    <row r="56" spans="1:11">
      <c r="A56" s="14"/>
      <c r="B56" s="53"/>
      <c r="C56" s="137"/>
      <c r="D56" s="31"/>
      <c r="E56" s="38"/>
      <c r="F56" s="38"/>
      <c r="G56" s="31"/>
      <c r="H56" s="31"/>
      <c r="I56" s="38"/>
      <c r="J56" s="38"/>
      <c r="K56" s="31"/>
    </row>
    <row r="57" spans="1:11">
      <c r="A57" s="14"/>
      <c r="B57" s="46" t="s">
        <v>370</v>
      </c>
      <c r="C57" s="136">
        <v>41713</v>
      </c>
      <c r="D57" s="34"/>
      <c r="E57" s="40">
        <v>575</v>
      </c>
      <c r="F57" s="40"/>
      <c r="G57" s="34"/>
      <c r="H57" s="34"/>
      <c r="I57" s="40">
        <v>589</v>
      </c>
      <c r="J57" s="40"/>
      <c r="K57" s="34"/>
    </row>
    <row r="58" spans="1:11">
      <c r="A58" s="14"/>
      <c r="B58" s="46"/>
      <c r="C58" s="136"/>
      <c r="D58" s="34"/>
      <c r="E58" s="40"/>
      <c r="F58" s="40"/>
      <c r="G58" s="34"/>
      <c r="H58" s="34"/>
      <c r="I58" s="40"/>
      <c r="J58" s="40"/>
      <c r="K58" s="34"/>
    </row>
    <row r="59" spans="1:11">
      <c r="A59" s="14"/>
      <c r="B59" s="53" t="s">
        <v>371</v>
      </c>
      <c r="C59" s="31"/>
      <c r="D59" s="31"/>
      <c r="E59" s="38">
        <v>61</v>
      </c>
      <c r="F59" s="38"/>
      <c r="G59" s="31"/>
      <c r="H59" s="31"/>
      <c r="I59" s="38">
        <v>52</v>
      </c>
      <c r="J59" s="38"/>
      <c r="K59" s="31"/>
    </row>
    <row r="60" spans="1:11" ht="15.75" thickBot="1">
      <c r="A60" s="14"/>
      <c r="B60" s="53"/>
      <c r="C60" s="31"/>
      <c r="D60" s="31"/>
      <c r="E60" s="70"/>
      <c r="F60" s="70"/>
      <c r="G60" s="68"/>
      <c r="H60" s="31"/>
      <c r="I60" s="70"/>
      <c r="J60" s="70"/>
      <c r="K60" s="68"/>
    </row>
    <row r="61" spans="1:11">
      <c r="A61" s="14"/>
      <c r="B61" s="46" t="s">
        <v>372</v>
      </c>
      <c r="C61" s="34"/>
      <c r="D61" s="34"/>
      <c r="E61" s="73">
        <v>2848</v>
      </c>
      <c r="F61" s="73"/>
      <c r="G61" s="75"/>
      <c r="H61" s="34"/>
      <c r="I61" s="73">
        <v>2817</v>
      </c>
      <c r="J61" s="73"/>
      <c r="K61" s="75"/>
    </row>
    <row r="62" spans="1:11">
      <c r="A62" s="14"/>
      <c r="B62" s="46"/>
      <c r="C62" s="34"/>
      <c r="D62" s="34"/>
      <c r="E62" s="65"/>
      <c r="F62" s="65"/>
      <c r="G62" s="34"/>
      <c r="H62" s="34"/>
      <c r="I62" s="65"/>
      <c r="J62" s="65"/>
      <c r="K62" s="34"/>
    </row>
    <row r="63" spans="1:11" ht="15.75" thickBot="1">
      <c r="A63" s="14"/>
      <c r="B63" s="28" t="s">
        <v>373</v>
      </c>
      <c r="C63" s="16"/>
      <c r="D63" s="16"/>
      <c r="E63" s="70" t="s">
        <v>374</v>
      </c>
      <c r="F63" s="70"/>
      <c r="G63" s="135" t="s">
        <v>320</v>
      </c>
      <c r="H63" s="16"/>
      <c r="I63" s="70" t="s">
        <v>375</v>
      </c>
      <c r="J63" s="70"/>
      <c r="K63" s="135" t="s">
        <v>320</v>
      </c>
    </row>
    <row r="64" spans="1:11">
      <c r="A64" s="14"/>
      <c r="B64" s="34"/>
      <c r="C64" s="34"/>
      <c r="D64" s="34"/>
      <c r="E64" s="71" t="s">
        <v>209</v>
      </c>
      <c r="F64" s="77">
        <v>861</v>
      </c>
      <c r="G64" s="75"/>
      <c r="H64" s="34"/>
      <c r="I64" s="71" t="s">
        <v>209</v>
      </c>
      <c r="J64" s="77">
        <v>850</v>
      </c>
      <c r="K64" s="75"/>
    </row>
    <row r="65" spans="1:11" ht="15.75" thickBot="1">
      <c r="A65" s="14"/>
      <c r="B65" s="34"/>
      <c r="C65" s="34"/>
      <c r="D65" s="34"/>
      <c r="E65" s="72"/>
      <c r="F65" s="78"/>
      <c r="G65" s="76"/>
      <c r="H65" s="34"/>
      <c r="I65" s="72"/>
      <c r="J65" s="78"/>
      <c r="K65" s="76"/>
    </row>
    <row r="66" spans="1:11" ht="15.75" thickTop="1">
      <c r="A66" s="14"/>
      <c r="B66" s="54"/>
      <c r="C66" s="54"/>
      <c r="D66" s="54"/>
      <c r="E66" s="54"/>
      <c r="F66" s="54"/>
      <c r="G66" s="54"/>
      <c r="H66" s="54"/>
      <c r="I66" s="54"/>
      <c r="J66" s="54"/>
      <c r="K66" s="54"/>
    </row>
    <row r="67" spans="1:11">
      <c r="A67" s="14"/>
      <c r="B67" s="56" t="s">
        <v>376</v>
      </c>
      <c r="C67" s="56"/>
      <c r="D67" s="56"/>
      <c r="E67" s="56"/>
      <c r="F67" s="56"/>
      <c r="G67" s="56"/>
      <c r="H67" s="56"/>
      <c r="I67" s="56"/>
      <c r="J67" s="56"/>
      <c r="K67" s="56"/>
    </row>
    <row r="68" spans="1:11" ht="25.5" customHeight="1">
      <c r="A68" s="14"/>
      <c r="B68" s="56" t="s">
        <v>377</v>
      </c>
      <c r="C68" s="56"/>
      <c r="D68" s="56"/>
      <c r="E68" s="56"/>
      <c r="F68" s="56"/>
      <c r="G68" s="56"/>
      <c r="H68" s="56"/>
      <c r="I68" s="56"/>
      <c r="J68" s="56"/>
      <c r="K68" s="56"/>
    </row>
    <row r="69" spans="1:11">
      <c r="A69" s="14"/>
      <c r="B69" s="54"/>
      <c r="C69" s="54"/>
      <c r="D69" s="54"/>
      <c r="E69" s="54"/>
      <c r="F69" s="54"/>
      <c r="G69" s="54"/>
      <c r="H69" s="54"/>
      <c r="I69" s="54"/>
      <c r="J69" s="54"/>
      <c r="K69" s="54"/>
    </row>
    <row r="70" spans="1:11">
      <c r="A70" s="14"/>
      <c r="B70" s="97"/>
      <c r="C70" s="97"/>
      <c r="D70" s="97"/>
      <c r="E70" s="97"/>
      <c r="F70" s="97"/>
      <c r="G70" s="97"/>
      <c r="H70" s="97"/>
      <c r="I70" s="97"/>
      <c r="J70" s="97"/>
      <c r="K70" s="97"/>
    </row>
    <row r="71" spans="1:11">
      <c r="A71" s="14"/>
      <c r="B71" s="29"/>
      <c r="C71" s="29"/>
      <c r="D71" s="29"/>
      <c r="E71" s="29"/>
      <c r="F71" s="29"/>
      <c r="G71" s="29"/>
      <c r="H71" s="29"/>
      <c r="I71" s="29"/>
    </row>
    <row r="72" spans="1:11">
      <c r="A72" s="14"/>
      <c r="B72" s="15"/>
      <c r="C72" s="15"/>
      <c r="D72" s="15"/>
      <c r="E72" s="15"/>
      <c r="F72" s="15"/>
      <c r="G72" s="15"/>
      <c r="H72" s="15"/>
      <c r="I72" s="15"/>
    </row>
    <row r="73" spans="1:11">
      <c r="A73" s="14"/>
      <c r="B73" s="31"/>
      <c r="C73" s="33" t="s">
        <v>353</v>
      </c>
      <c r="D73" s="33"/>
      <c r="E73" s="33"/>
      <c r="F73" s="31"/>
      <c r="G73" s="33" t="s">
        <v>354</v>
      </c>
      <c r="H73" s="33"/>
      <c r="I73" s="33"/>
    </row>
    <row r="74" spans="1:11" ht="15.75" thickBot="1">
      <c r="A74" s="14"/>
      <c r="B74" s="31"/>
      <c r="C74" s="30">
        <v>2014</v>
      </c>
      <c r="D74" s="30"/>
      <c r="E74" s="30"/>
      <c r="F74" s="31"/>
      <c r="G74" s="30">
        <v>2013</v>
      </c>
      <c r="H74" s="30"/>
      <c r="I74" s="30"/>
    </row>
    <row r="75" spans="1:11">
      <c r="A75" s="14"/>
      <c r="B75" s="16"/>
      <c r="C75" s="32"/>
      <c r="D75" s="32"/>
      <c r="E75" s="32"/>
      <c r="F75" s="16"/>
      <c r="G75" s="32"/>
      <c r="H75" s="32"/>
      <c r="I75" s="32"/>
    </row>
    <row r="76" spans="1:11">
      <c r="A76" s="14"/>
      <c r="B76" s="19"/>
      <c r="C76" s="33" t="s">
        <v>230</v>
      </c>
      <c r="D76" s="33"/>
      <c r="E76" s="33"/>
      <c r="F76" s="33"/>
      <c r="G76" s="33"/>
      <c r="H76" s="33"/>
      <c r="I76" s="33"/>
    </row>
    <row r="77" spans="1:11" ht="25.5">
      <c r="A77" s="14"/>
      <c r="B77" s="133" t="s">
        <v>378</v>
      </c>
      <c r="C77" s="34"/>
      <c r="D77" s="34"/>
      <c r="E77" s="34"/>
      <c r="F77" s="21"/>
      <c r="G77" s="34"/>
      <c r="H77" s="34"/>
      <c r="I77" s="34"/>
    </row>
    <row r="78" spans="1:11">
      <c r="A78" s="14"/>
      <c r="B78" s="53" t="s">
        <v>379</v>
      </c>
      <c r="C78" s="36" t="s">
        <v>209</v>
      </c>
      <c r="D78" s="38">
        <v>613</v>
      </c>
      <c r="E78" s="31"/>
      <c r="F78" s="31"/>
      <c r="G78" s="36" t="s">
        <v>209</v>
      </c>
      <c r="H78" s="38">
        <v>582</v>
      </c>
      <c r="I78" s="31"/>
    </row>
    <row r="79" spans="1:11">
      <c r="A79" s="14"/>
      <c r="B79" s="53"/>
      <c r="C79" s="36"/>
      <c r="D79" s="38"/>
      <c r="E79" s="31"/>
      <c r="F79" s="31"/>
      <c r="G79" s="36"/>
      <c r="H79" s="38"/>
      <c r="I79" s="31"/>
    </row>
    <row r="80" spans="1:11">
      <c r="A80" s="14"/>
      <c r="B80" s="46" t="s">
        <v>380</v>
      </c>
      <c r="C80" s="40">
        <v>524</v>
      </c>
      <c r="D80" s="40"/>
      <c r="E80" s="34"/>
      <c r="F80" s="34"/>
      <c r="G80" s="40">
        <v>417</v>
      </c>
      <c r="H80" s="40"/>
      <c r="I80" s="34"/>
    </row>
    <row r="81" spans="1:9">
      <c r="A81" s="14"/>
      <c r="B81" s="46"/>
      <c r="C81" s="40"/>
      <c r="D81" s="40"/>
      <c r="E81" s="34"/>
      <c r="F81" s="34"/>
      <c r="G81" s="40"/>
      <c r="H81" s="40"/>
      <c r="I81" s="34"/>
    </row>
    <row r="82" spans="1:9">
      <c r="A82" s="14"/>
      <c r="B82" s="53" t="s">
        <v>185</v>
      </c>
      <c r="C82" s="38">
        <v>113</v>
      </c>
      <c r="D82" s="38"/>
      <c r="E82" s="31"/>
      <c r="F82" s="31"/>
      <c r="G82" s="38">
        <v>102</v>
      </c>
      <c r="H82" s="38"/>
      <c r="I82" s="31"/>
    </row>
    <row r="83" spans="1:9">
      <c r="A83" s="14"/>
      <c r="B83" s="53"/>
      <c r="C83" s="38"/>
      <c r="D83" s="38"/>
      <c r="E83" s="31"/>
      <c r="F83" s="31"/>
      <c r="G83" s="38"/>
      <c r="H83" s="38"/>
      <c r="I83" s="31"/>
    </row>
    <row r="84" spans="1:9">
      <c r="A84" s="14"/>
      <c r="B84" s="46" t="s">
        <v>139</v>
      </c>
      <c r="C84" s="40">
        <v>142</v>
      </c>
      <c r="D84" s="40"/>
      <c r="E84" s="34"/>
      <c r="F84" s="34"/>
      <c r="G84" s="40">
        <v>73</v>
      </c>
      <c r="H84" s="40"/>
      <c r="I84" s="34"/>
    </row>
    <row r="85" spans="1:9">
      <c r="A85" s="14"/>
      <c r="B85" s="46"/>
      <c r="C85" s="40"/>
      <c r="D85" s="40"/>
      <c r="E85" s="34"/>
      <c r="F85" s="34"/>
      <c r="G85" s="40"/>
      <c r="H85" s="40"/>
      <c r="I85" s="34"/>
    </row>
    <row r="86" spans="1:9">
      <c r="A86" s="14"/>
      <c r="B86" s="53" t="s">
        <v>381</v>
      </c>
      <c r="C86" s="38">
        <v>122</v>
      </c>
      <c r="D86" s="38"/>
      <c r="E86" s="31"/>
      <c r="F86" s="31"/>
      <c r="G86" s="38">
        <v>121</v>
      </c>
      <c r="H86" s="38"/>
      <c r="I86" s="31"/>
    </row>
    <row r="87" spans="1:9">
      <c r="A87" s="14"/>
      <c r="B87" s="53"/>
      <c r="C87" s="38"/>
      <c r="D87" s="38"/>
      <c r="E87" s="31"/>
      <c r="F87" s="31"/>
      <c r="G87" s="38"/>
      <c r="H87" s="38"/>
      <c r="I87" s="31"/>
    </row>
    <row r="88" spans="1:9">
      <c r="A88" s="14"/>
      <c r="B88" s="46" t="s">
        <v>382</v>
      </c>
      <c r="C88" s="40">
        <v>51</v>
      </c>
      <c r="D88" s="40"/>
      <c r="E88" s="34"/>
      <c r="F88" s="34"/>
      <c r="G88" s="40">
        <v>41</v>
      </c>
      <c r="H88" s="40"/>
      <c r="I88" s="34"/>
    </row>
    <row r="89" spans="1:9">
      <c r="A89" s="14"/>
      <c r="B89" s="46"/>
      <c r="C89" s="40"/>
      <c r="D89" s="40"/>
      <c r="E89" s="34"/>
      <c r="F89" s="34"/>
      <c r="G89" s="40"/>
      <c r="H89" s="40"/>
      <c r="I89" s="34"/>
    </row>
    <row r="90" spans="1:9">
      <c r="A90" s="14"/>
      <c r="B90" s="53" t="s">
        <v>383</v>
      </c>
      <c r="C90" s="38">
        <v>30</v>
      </c>
      <c r="D90" s="38"/>
      <c r="E90" s="31"/>
      <c r="F90" s="31"/>
      <c r="G90" s="38">
        <v>30</v>
      </c>
      <c r="H90" s="38"/>
      <c r="I90" s="31"/>
    </row>
    <row r="91" spans="1:9">
      <c r="A91" s="14"/>
      <c r="B91" s="53"/>
      <c r="C91" s="38"/>
      <c r="D91" s="38"/>
      <c r="E91" s="31"/>
      <c r="F91" s="31"/>
      <c r="G91" s="38"/>
      <c r="H91" s="38"/>
      <c r="I91" s="31"/>
    </row>
    <row r="92" spans="1:9">
      <c r="A92" s="14"/>
      <c r="B92" s="46" t="s">
        <v>384</v>
      </c>
      <c r="C92" s="40">
        <v>9</v>
      </c>
      <c r="D92" s="40"/>
      <c r="E92" s="34"/>
      <c r="F92" s="34"/>
      <c r="G92" s="40">
        <v>39</v>
      </c>
      <c r="H92" s="40"/>
      <c r="I92" s="34"/>
    </row>
    <row r="93" spans="1:9">
      <c r="A93" s="14"/>
      <c r="B93" s="46"/>
      <c r="C93" s="40"/>
      <c r="D93" s="40"/>
      <c r="E93" s="34"/>
      <c r="F93" s="34"/>
      <c r="G93" s="40"/>
      <c r="H93" s="40"/>
      <c r="I93" s="34"/>
    </row>
    <row r="94" spans="1:9">
      <c r="A94" s="14"/>
      <c r="B94" s="53" t="s">
        <v>287</v>
      </c>
      <c r="C94" s="38">
        <v>279</v>
      </c>
      <c r="D94" s="38"/>
      <c r="E94" s="31"/>
      <c r="F94" s="31"/>
      <c r="G94" s="38">
        <v>244</v>
      </c>
      <c r="H94" s="38"/>
      <c r="I94" s="31"/>
    </row>
    <row r="95" spans="1:9" ht="15.75" thickBot="1">
      <c r="A95" s="14"/>
      <c r="B95" s="53"/>
      <c r="C95" s="70"/>
      <c r="D95" s="70"/>
      <c r="E95" s="68"/>
      <c r="F95" s="31"/>
      <c r="G95" s="70"/>
      <c r="H95" s="70"/>
      <c r="I95" s="68"/>
    </row>
    <row r="96" spans="1:9">
      <c r="A96" s="14"/>
      <c r="B96" s="34"/>
      <c r="C96" s="71" t="s">
        <v>209</v>
      </c>
      <c r="D96" s="73">
        <v>1883</v>
      </c>
      <c r="E96" s="75"/>
      <c r="F96" s="34"/>
      <c r="G96" s="71" t="s">
        <v>209</v>
      </c>
      <c r="H96" s="73">
        <v>1649</v>
      </c>
      <c r="I96" s="75"/>
    </row>
    <row r="97" spans="1:11" ht="15.75" thickBot="1">
      <c r="A97" s="14"/>
      <c r="B97" s="34"/>
      <c r="C97" s="72"/>
      <c r="D97" s="74"/>
      <c r="E97" s="76"/>
      <c r="F97" s="34"/>
      <c r="G97" s="72"/>
      <c r="H97" s="74"/>
      <c r="I97" s="76"/>
    </row>
    <row r="98" spans="1:11" ht="15.75" thickTop="1">
      <c r="A98" s="14"/>
      <c r="B98" s="91"/>
      <c r="C98" s="91"/>
      <c r="D98" s="91"/>
      <c r="E98" s="91"/>
      <c r="F98" s="91"/>
      <c r="G98" s="91"/>
      <c r="H98" s="91"/>
      <c r="I98" s="91"/>
      <c r="J98" s="91"/>
      <c r="K98" s="91"/>
    </row>
    <row r="99" spans="1:11">
      <c r="A99" s="14"/>
      <c r="B99" s="29"/>
      <c r="C99" s="29"/>
      <c r="D99" s="29"/>
      <c r="E99" s="29"/>
      <c r="F99" s="29"/>
      <c r="G99" s="29"/>
      <c r="H99" s="29"/>
      <c r="I99" s="29"/>
    </row>
    <row r="100" spans="1:11">
      <c r="A100" s="14"/>
      <c r="B100" s="15"/>
      <c r="C100" s="15"/>
      <c r="D100" s="15"/>
      <c r="E100" s="15"/>
      <c r="F100" s="15"/>
      <c r="G100" s="15"/>
      <c r="H100" s="15"/>
      <c r="I100" s="15"/>
    </row>
    <row r="101" spans="1:11">
      <c r="A101" s="14"/>
      <c r="B101" s="31"/>
      <c r="C101" s="33" t="s">
        <v>353</v>
      </c>
      <c r="D101" s="33"/>
      <c r="E101" s="33"/>
      <c r="F101" s="31"/>
      <c r="G101" s="33" t="s">
        <v>354</v>
      </c>
      <c r="H101" s="33"/>
      <c r="I101" s="33"/>
    </row>
    <row r="102" spans="1:11" ht="15.75" thickBot="1">
      <c r="A102" s="14"/>
      <c r="B102" s="31"/>
      <c r="C102" s="30">
        <v>2014</v>
      </c>
      <c r="D102" s="30"/>
      <c r="E102" s="30"/>
      <c r="F102" s="31"/>
      <c r="G102" s="30">
        <v>2013</v>
      </c>
      <c r="H102" s="30"/>
      <c r="I102" s="30"/>
    </row>
    <row r="103" spans="1:11">
      <c r="A103" s="14"/>
      <c r="B103" s="16"/>
      <c r="C103" s="32"/>
      <c r="D103" s="32"/>
      <c r="E103" s="32"/>
      <c r="F103" s="16"/>
      <c r="G103" s="32"/>
      <c r="H103" s="32"/>
      <c r="I103" s="32"/>
    </row>
    <row r="104" spans="1:11">
      <c r="A104" s="14"/>
      <c r="B104" s="19"/>
      <c r="C104" s="33" t="s">
        <v>230</v>
      </c>
      <c r="D104" s="33"/>
      <c r="E104" s="33"/>
      <c r="F104" s="33"/>
      <c r="G104" s="33"/>
      <c r="H104" s="33"/>
      <c r="I104" s="33"/>
    </row>
    <row r="105" spans="1:11" ht="25.5">
      <c r="A105" s="14"/>
      <c r="B105" s="133" t="s">
        <v>385</v>
      </c>
      <c r="C105" s="34"/>
      <c r="D105" s="34"/>
      <c r="E105" s="34"/>
      <c r="F105" s="21"/>
      <c r="G105" s="34"/>
      <c r="H105" s="34"/>
      <c r="I105" s="34"/>
    </row>
    <row r="106" spans="1:11">
      <c r="A106" s="14"/>
      <c r="B106" s="53" t="s">
        <v>386</v>
      </c>
      <c r="C106" s="36" t="s">
        <v>209</v>
      </c>
      <c r="D106" s="38">
        <v>286</v>
      </c>
      <c r="E106" s="31"/>
      <c r="F106" s="31"/>
      <c r="G106" s="36" t="s">
        <v>209</v>
      </c>
      <c r="H106" s="38">
        <v>175</v>
      </c>
      <c r="I106" s="31"/>
    </row>
    <row r="107" spans="1:11">
      <c r="A107" s="14"/>
      <c r="B107" s="53"/>
      <c r="C107" s="36"/>
      <c r="D107" s="38"/>
      <c r="E107" s="31"/>
      <c r="F107" s="31"/>
      <c r="G107" s="36"/>
      <c r="H107" s="38"/>
      <c r="I107" s="31"/>
    </row>
    <row r="108" spans="1:11">
      <c r="A108" s="14"/>
      <c r="B108" s="46" t="s">
        <v>387</v>
      </c>
      <c r="C108" s="40">
        <v>654</v>
      </c>
      <c r="D108" s="40"/>
      <c r="E108" s="34"/>
      <c r="F108" s="34"/>
      <c r="G108" s="40">
        <v>619</v>
      </c>
      <c r="H108" s="40"/>
      <c r="I108" s="34"/>
    </row>
    <row r="109" spans="1:11" ht="15.75" thickBot="1">
      <c r="A109" s="14"/>
      <c r="B109" s="46"/>
      <c r="C109" s="41"/>
      <c r="D109" s="41"/>
      <c r="E109" s="42"/>
      <c r="F109" s="34"/>
      <c r="G109" s="41"/>
      <c r="H109" s="41"/>
      <c r="I109" s="42"/>
    </row>
    <row r="110" spans="1:11">
      <c r="A110" s="14"/>
      <c r="B110" s="31"/>
      <c r="C110" s="87" t="s">
        <v>209</v>
      </c>
      <c r="D110" s="69">
        <v>940</v>
      </c>
      <c r="E110" s="32"/>
      <c r="F110" s="31"/>
      <c r="G110" s="87" t="s">
        <v>209</v>
      </c>
      <c r="H110" s="69">
        <v>794</v>
      </c>
      <c r="I110" s="32"/>
    </row>
    <row r="111" spans="1:11" ht="15.75" thickBot="1">
      <c r="A111" s="14"/>
      <c r="B111" s="31"/>
      <c r="C111" s="83"/>
      <c r="D111" s="86"/>
      <c r="E111" s="45"/>
      <c r="F111" s="31"/>
      <c r="G111" s="83"/>
      <c r="H111" s="86"/>
      <c r="I111" s="45"/>
    </row>
    <row r="112" spans="1:11" ht="15.75" thickTop="1">
      <c r="A112" s="14"/>
      <c r="B112" s="138"/>
      <c r="C112" s="138"/>
      <c r="D112" s="138"/>
      <c r="E112" s="138"/>
      <c r="F112" s="138"/>
      <c r="G112" s="138"/>
      <c r="H112" s="138"/>
      <c r="I112" s="138"/>
      <c r="J112" s="138"/>
      <c r="K112" s="138"/>
    </row>
    <row r="113" spans="1:11" ht="25.5" customHeight="1">
      <c r="A113" s="14"/>
      <c r="B113" s="56" t="s">
        <v>388</v>
      </c>
      <c r="C113" s="56"/>
      <c r="D113" s="56"/>
      <c r="E113" s="56"/>
      <c r="F113" s="56"/>
      <c r="G113" s="56"/>
      <c r="H113" s="56"/>
      <c r="I113" s="56"/>
      <c r="J113" s="56"/>
      <c r="K113" s="56"/>
    </row>
    <row r="114" spans="1:11">
      <c r="A114" s="14"/>
      <c r="B114" s="29"/>
      <c r="C114" s="29"/>
      <c r="D114" s="29"/>
      <c r="E114" s="29"/>
      <c r="F114" s="29"/>
      <c r="G114" s="29"/>
      <c r="H114" s="29"/>
      <c r="I114" s="29"/>
      <c r="J114" s="29"/>
      <c r="K114" s="29"/>
    </row>
    <row r="115" spans="1:11">
      <c r="A115" s="14"/>
      <c r="B115" s="29"/>
      <c r="C115" s="29"/>
      <c r="D115" s="29"/>
      <c r="E115" s="29"/>
      <c r="F115" s="29"/>
      <c r="G115" s="29"/>
      <c r="H115" s="29"/>
      <c r="I115" s="29"/>
    </row>
    <row r="116" spans="1:11">
      <c r="A116" s="14"/>
      <c r="B116" s="15"/>
      <c r="C116" s="15"/>
      <c r="D116" s="15"/>
      <c r="E116" s="15"/>
      <c r="F116" s="15"/>
      <c r="G116" s="15"/>
      <c r="H116" s="15"/>
      <c r="I116" s="15"/>
    </row>
    <row r="117" spans="1:11">
      <c r="A117" s="14"/>
      <c r="B117" s="31"/>
      <c r="C117" s="33" t="s">
        <v>353</v>
      </c>
      <c r="D117" s="33"/>
      <c r="E117" s="33"/>
      <c r="F117" s="31"/>
      <c r="G117" s="33" t="s">
        <v>354</v>
      </c>
      <c r="H117" s="33"/>
      <c r="I117" s="33"/>
    </row>
    <row r="118" spans="1:11" ht="15.75" thickBot="1">
      <c r="A118" s="14"/>
      <c r="B118" s="31"/>
      <c r="C118" s="30">
        <v>2014</v>
      </c>
      <c r="D118" s="30"/>
      <c r="E118" s="30"/>
      <c r="F118" s="31"/>
      <c r="G118" s="30">
        <v>2013</v>
      </c>
      <c r="H118" s="30"/>
      <c r="I118" s="30"/>
    </row>
    <row r="119" spans="1:11">
      <c r="A119" s="14"/>
      <c r="B119" s="16"/>
      <c r="C119" s="32"/>
      <c r="D119" s="32"/>
      <c r="E119" s="32"/>
      <c r="F119" s="16"/>
      <c r="G119" s="32"/>
      <c r="H119" s="32"/>
      <c r="I119" s="32"/>
    </row>
    <row r="120" spans="1:11">
      <c r="A120" s="14"/>
      <c r="B120" s="19"/>
      <c r="C120" s="33" t="s">
        <v>230</v>
      </c>
      <c r="D120" s="33"/>
      <c r="E120" s="33"/>
      <c r="F120" s="33"/>
      <c r="G120" s="33"/>
      <c r="H120" s="33"/>
      <c r="I120" s="33"/>
    </row>
    <row r="121" spans="1:11">
      <c r="A121" s="14"/>
      <c r="B121" s="133" t="s">
        <v>389</v>
      </c>
      <c r="C121" s="34"/>
      <c r="D121" s="34"/>
      <c r="E121" s="34"/>
      <c r="F121" s="21"/>
      <c r="G121" s="34"/>
      <c r="H121" s="34"/>
      <c r="I121" s="34"/>
    </row>
    <row r="122" spans="1:11">
      <c r="A122" s="14"/>
      <c r="B122" s="53" t="s">
        <v>390</v>
      </c>
      <c r="C122" s="36" t="s">
        <v>209</v>
      </c>
      <c r="D122" s="38">
        <v>32</v>
      </c>
      <c r="E122" s="31"/>
      <c r="F122" s="31"/>
      <c r="G122" s="36" t="s">
        <v>209</v>
      </c>
      <c r="H122" s="38">
        <v>71</v>
      </c>
      <c r="I122" s="31"/>
    </row>
    <row r="123" spans="1:11">
      <c r="A123" s="14"/>
      <c r="B123" s="53"/>
      <c r="C123" s="36"/>
      <c r="D123" s="38"/>
      <c r="E123" s="31"/>
      <c r="F123" s="31"/>
      <c r="G123" s="36"/>
      <c r="H123" s="38"/>
      <c r="I123" s="31"/>
    </row>
    <row r="124" spans="1:11">
      <c r="A124" s="14"/>
      <c r="B124" s="46" t="s">
        <v>139</v>
      </c>
      <c r="C124" s="40">
        <v>225</v>
      </c>
      <c r="D124" s="40"/>
      <c r="E124" s="34"/>
      <c r="F124" s="34"/>
      <c r="G124" s="40">
        <v>174</v>
      </c>
      <c r="H124" s="40"/>
      <c r="I124" s="34"/>
    </row>
    <row r="125" spans="1:11">
      <c r="A125" s="14"/>
      <c r="B125" s="46"/>
      <c r="C125" s="40"/>
      <c r="D125" s="40"/>
      <c r="E125" s="34"/>
      <c r="F125" s="34"/>
      <c r="G125" s="40"/>
      <c r="H125" s="40"/>
      <c r="I125" s="34"/>
    </row>
    <row r="126" spans="1:11">
      <c r="A126" s="14"/>
      <c r="B126" s="53" t="s">
        <v>391</v>
      </c>
      <c r="C126" s="38">
        <v>208</v>
      </c>
      <c r="D126" s="38"/>
      <c r="E126" s="31"/>
      <c r="F126" s="31"/>
      <c r="G126" s="38">
        <v>193</v>
      </c>
      <c r="H126" s="38"/>
      <c r="I126" s="31"/>
    </row>
    <row r="127" spans="1:11">
      <c r="A127" s="14"/>
      <c r="B127" s="53"/>
      <c r="C127" s="38"/>
      <c r="D127" s="38"/>
      <c r="E127" s="31"/>
      <c r="F127" s="31"/>
      <c r="G127" s="38"/>
      <c r="H127" s="38"/>
      <c r="I127" s="31"/>
    </row>
    <row r="128" spans="1:11">
      <c r="A128" s="14"/>
      <c r="B128" s="46" t="s">
        <v>287</v>
      </c>
      <c r="C128" s="40">
        <v>71</v>
      </c>
      <c r="D128" s="40"/>
      <c r="E128" s="34"/>
      <c r="F128" s="34"/>
      <c r="G128" s="40">
        <v>128</v>
      </c>
      <c r="H128" s="40"/>
      <c r="I128" s="34"/>
    </row>
    <row r="129" spans="1:9" ht="15.75" thickBot="1">
      <c r="A129" s="14"/>
      <c r="B129" s="46"/>
      <c r="C129" s="41"/>
      <c r="D129" s="41"/>
      <c r="E129" s="42"/>
      <c r="F129" s="34"/>
      <c r="G129" s="41"/>
      <c r="H129" s="41"/>
      <c r="I129" s="42"/>
    </row>
    <row r="130" spans="1:9">
      <c r="A130" s="14"/>
      <c r="B130" s="31"/>
      <c r="C130" s="87" t="s">
        <v>209</v>
      </c>
      <c r="D130" s="69">
        <v>536</v>
      </c>
      <c r="E130" s="32"/>
      <c r="F130" s="31"/>
      <c r="G130" s="87" t="s">
        <v>209</v>
      </c>
      <c r="H130" s="69">
        <v>566</v>
      </c>
      <c r="I130" s="32"/>
    </row>
    <row r="131" spans="1:9" ht="15.75" thickBot="1">
      <c r="A131" s="14"/>
      <c r="B131" s="31"/>
      <c r="C131" s="83"/>
      <c r="D131" s="86"/>
      <c r="E131" s="45"/>
      <c r="F131" s="31"/>
      <c r="G131" s="83"/>
      <c r="H131" s="86"/>
      <c r="I131" s="45"/>
    </row>
    <row r="132" spans="1:9" ht="15.75" thickTop="1"/>
  </sheetData>
  <mergeCells count="343">
    <mergeCell ref="B113:K113"/>
    <mergeCell ref="B114:K114"/>
    <mergeCell ref="B25:K25"/>
    <mergeCell ref="B43:K43"/>
    <mergeCell ref="B66:K66"/>
    <mergeCell ref="B67:K67"/>
    <mergeCell ref="B68:K68"/>
    <mergeCell ref="B69:K69"/>
    <mergeCell ref="H130:H131"/>
    <mergeCell ref="I130:I131"/>
    <mergeCell ref="A1:A2"/>
    <mergeCell ref="B1:K1"/>
    <mergeCell ref="B2:K2"/>
    <mergeCell ref="B3:K3"/>
    <mergeCell ref="A4:A131"/>
    <mergeCell ref="B4:K4"/>
    <mergeCell ref="B5:K5"/>
    <mergeCell ref="B23:K23"/>
    <mergeCell ref="B130:B131"/>
    <mergeCell ref="C130:C131"/>
    <mergeCell ref="D130:D131"/>
    <mergeCell ref="E130:E131"/>
    <mergeCell ref="F130:F131"/>
    <mergeCell ref="G130:G131"/>
    <mergeCell ref="B128:B129"/>
    <mergeCell ref="C128:D129"/>
    <mergeCell ref="E128:E129"/>
    <mergeCell ref="F128:F129"/>
    <mergeCell ref="G128:H129"/>
    <mergeCell ref="I128:I129"/>
    <mergeCell ref="B126:B127"/>
    <mergeCell ref="C126:D127"/>
    <mergeCell ref="E126:E127"/>
    <mergeCell ref="F126:F127"/>
    <mergeCell ref="G126:H127"/>
    <mergeCell ref="I126:I127"/>
    <mergeCell ref="G122:G123"/>
    <mergeCell ref="H122:H123"/>
    <mergeCell ref="I122:I123"/>
    <mergeCell ref="B124:B125"/>
    <mergeCell ref="C124:D125"/>
    <mergeCell ref="E124:E125"/>
    <mergeCell ref="F124:F125"/>
    <mergeCell ref="G124:H125"/>
    <mergeCell ref="I124:I125"/>
    <mergeCell ref="C119:E119"/>
    <mergeCell ref="G119:I119"/>
    <mergeCell ref="C120:I120"/>
    <mergeCell ref="C121:E121"/>
    <mergeCell ref="G121:I121"/>
    <mergeCell ref="B122:B123"/>
    <mergeCell ref="C122:C123"/>
    <mergeCell ref="D122:D123"/>
    <mergeCell ref="E122:E123"/>
    <mergeCell ref="F122:F123"/>
    <mergeCell ref="H110:H111"/>
    <mergeCell ref="I110:I111"/>
    <mergeCell ref="B115:I115"/>
    <mergeCell ref="B117:B118"/>
    <mergeCell ref="C117:E117"/>
    <mergeCell ref="C118:E118"/>
    <mergeCell ref="F117:F118"/>
    <mergeCell ref="G117:I117"/>
    <mergeCell ref="G118:I118"/>
    <mergeCell ref="B112:K112"/>
    <mergeCell ref="B110:B111"/>
    <mergeCell ref="C110:C111"/>
    <mergeCell ref="D110:D111"/>
    <mergeCell ref="E110:E111"/>
    <mergeCell ref="F110:F111"/>
    <mergeCell ref="G110:G111"/>
    <mergeCell ref="G106:G107"/>
    <mergeCell ref="H106:H107"/>
    <mergeCell ref="I106:I107"/>
    <mergeCell ref="B108:B109"/>
    <mergeCell ref="C108:D109"/>
    <mergeCell ref="E108:E109"/>
    <mergeCell ref="F108:F109"/>
    <mergeCell ref="G108:H109"/>
    <mergeCell ref="I108:I109"/>
    <mergeCell ref="C103:E103"/>
    <mergeCell ref="G103:I103"/>
    <mergeCell ref="C104:I104"/>
    <mergeCell ref="C105:E105"/>
    <mergeCell ref="G105:I105"/>
    <mergeCell ref="B106:B107"/>
    <mergeCell ref="C106:C107"/>
    <mergeCell ref="D106:D107"/>
    <mergeCell ref="E106:E107"/>
    <mergeCell ref="F106:F107"/>
    <mergeCell ref="H96:H97"/>
    <mergeCell ref="I96:I97"/>
    <mergeCell ref="B99:I99"/>
    <mergeCell ref="B101:B102"/>
    <mergeCell ref="C101:E101"/>
    <mergeCell ref="C102:E102"/>
    <mergeCell ref="F101:F102"/>
    <mergeCell ref="G101:I101"/>
    <mergeCell ref="G102:I102"/>
    <mergeCell ref="B98:K98"/>
    <mergeCell ref="B96:B97"/>
    <mergeCell ref="C96:C97"/>
    <mergeCell ref="D96:D97"/>
    <mergeCell ref="E96:E97"/>
    <mergeCell ref="F96:F97"/>
    <mergeCell ref="G96:G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G78:G79"/>
    <mergeCell ref="H78:H79"/>
    <mergeCell ref="I78:I79"/>
    <mergeCell ref="B80:B81"/>
    <mergeCell ref="C80:D81"/>
    <mergeCell ref="E80:E81"/>
    <mergeCell ref="F80:F81"/>
    <mergeCell ref="G80:H81"/>
    <mergeCell ref="I80:I81"/>
    <mergeCell ref="C75:E75"/>
    <mergeCell ref="G75:I75"/>
    <mergeCell ref="C76:I76"/>
    <mergeCell ref="C77:E77"/>
    <mergeCell ref="G77:I77"/>
    <mergeCell ref="B78:B79"/>
    <mergeCell ref="C78:C79"/>
    <mergeCell ref="D78:D79"/>
    <mergeCell ref="E78:E79"/>
    <mergeCell ref="F78:F79"/>
    <mergeCell ref="J64:J65"/>
    <mergeCell ref="K64:K65"/>
    <mergeCell ref="B71:I71"/>
    <mergeCell ref="B73:B74"/>
    <mergeCell ref="C73:E73"/>
    <mergeCell ref="C74:E74"/>
    <mergeCell ref="F73:F74"/>
    <mergeCell ref="G73:I73"/>
    <mergeCell ref="G74:I74"/>
    <mergeCell ref="B70:K70"/>
    <mergeCell ref="E63:F63"/>
    <mergeCell ref="I63:J63"/>
    <mergeCell ref="B64:B65"/>
    <mergeCell ref="C64:C65"/>
    <mergeCell ref="D64:D65"/>
    <mergeCell ref="E64:E65"/>
    <mergeCell ref="F64:F65"/>
    <mergeCell ref="G64:G65"/>
    <mergeCell ref="H64:H65"/>
    <mergeCell ref="I64:I65"/>
    <mergeCell ref="I59:J60"/>
    <mergeCell ref="K59:K60"/>
    <mergeCell ref="B61:B62"/>
    <mergeCell ref="C61:C62"/>
    <mergeCell ref="D61:D62"/>
    <mergeCell ref="E61:F62"/>
    <mergeCell ref="G61:G62"/>
    <mergeCell ref="H61:H62"/>
    <mergeCell ref="I61:J62"/>
    <mergeCell ref="K61:K62"/>
    <mergeCell ref="B59:B60"/>
    <mergeCell ref="C59:C60"/>
    <mergeCell ref="D59:D60"/>
    <mergeCell ref="E59:F60"/>
    <mergeCell ref="G59:G60"/>
    <mergeCell ref="H59:H60"/>
    <mergeCell ref="K55:K56"/>
    <mergeCell ref="B57:B58"/>
    <mergeCell ref="C57:C58"/>
    <mergeCell ref="D57:D58"/>
    <mergeCell ref="E57:F58"/>
    <mergeCell ref="G57:G58"/>
    <mergeCell ref="H57:H58"/>
    <mergeCell ref="I57:J58"/>
    <mergeCell ref="K57:K58"/>
    <mergeCell ref="H53:H54"/>
    <mergeCell ref="I53:J54"/>
    <mergeCell ref="K53:K54"/>
    <mergeCell ref="B55:B56"/>
    <mergeCell ref="C55:C56"/>
    <mergeCell ref="D55:D56"/>
    <mergeCell ref="E55:F56"/>
    <mergeCell ref="G55:G56"/>
    <mergeCell ref="H55:H56"/>
    <mergeCell ref="I55:J56"/>
    <mergeCell ref="G51:G52"/>
    <mergeCell ref="H51:H52"/>
    <mergeCell ref="I51:I52"/>
    <mergeCell ref="J51:J52"/>
    <mergeCell ref="K51:K52"/>
    <mergeCell ref="B53:B54"/>
    <mergeCell ref="C53:C54"/>
    <mergeCell ref="D53:D54"/>
    <mergeCell ref="E53:F54"/>
    <mergeCell ref="G53:G54"/>
    <mergeCell ref="I47:K47"/>
    <mergeCell ref="E48:G48"/>
    <mergeCell ref="I48:K48"/>
    <mergeCell ref="E49:K49"/>
    <mergeCell ref="E50:K50"/>
    <mergeCell ref="B51:B52"/>
    <mergeCell ref="C51:C52"/>
    <mergeCell ref="D51:D52"/>
    <mergeCell ref="E51:E52"/>
    <mergeCell ref="F51:F52"/>
    <mergeCell ref="H41:H42"/>
    <mergeCell ref="I41:I42"/>
    <mergeCell ref="B44:K44"/>
    <mergeCell ref="B46:B47"/>
    <mergeCell ref="C46:C47"/>
    <mergeCell ref="D46:D47"/>
    <mergeCell ref="E46:G46"/>
    <mergeCell ref="E47:G47"/>
    <mergeCell ref="H46:H47"/>
    <mergeCell ref="I46:K46"/>
    <mergeCell ref="B41:B42"/>
    <mergeCell ref="C41:C42"/>
    <mergeCell ref="D41:D42"/>
    <mergeCell ref="E41:E42"/>
    <mergeCell ref="F41:F42"/>
    <mergeCell ref="G41:G42"/>
    <mergeCell ref="B39:B40"/>
    <mergeCell ref="C39:D40"/>
    <mergeCell ref="E39:E40"/>
    <mergeCell ref="F39:F40"/>
    <mergeCell ref="G39:H40"/>
    <mergeCell ref="I39:I40"/>
    <mergeCell ref="B37:B38"/>
    <mergeCell ref="C37:D38"/>
    <mergeCell ref="E37:E38"/>
    <mergeCell ref="F37:F38"/>
    <mergeCell ref="G37:H38"/>
    <mergeCell ref="I37:I38"/>
    <mergeCell ref="G33:G34"/>
    <mergeCell ref="H33:H34"/>
    <mergeCell ref="I33:I34"/>
    <mergeCell ref="B35:B36"/>
    <mergeCell ref="C35:D36"/>
    <mergeCell ref="E35:E36"/>
    <mergeCell ref="F35:F36"/>
    <mergeCell ref="G35:H36"/>
    <mergeCell ref="I35:I36"/>
    <mergeCell ref="C30:E30"/>
    <mergeCell ref="G30:I30"/>
    <mergeCell ref="C31:I31"/>
    <mergeCell ref="C32:E32"/>
    <mergeCell ref="G32:I32"/>
    <mergeCell ref="B33:B34"/>
    <mergeCell ref="C33:C34"/>
    <mergeCell ref="D33:D34"/>
    <mergeCell ref="E33:E34"/>
    <mergeCell ref="F33:F34"/>
    <mergeCell ref="H21:H22"/>
    <mergeCell ref="I21:I22"/>
    <mergeCell ref="B26:I26"/>
    <mergeCell ref="B28:B29"/>
    <mergeCell ref="C28:E28"/>
    <mergeCell ref="C29:E29"/>
    <mergeCell ref="F28:F29"/>
    <mergeCell ref="G28:I28"/>
    <mergeCell ref="G29:I29"/>
    <mergeCell ref="B24:K2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G13:G14"/>
    <mergeCell ref="H13:H14"/>
    <mergeCell ref="I13:I14"/>
    <mergeCell ref="B15:B16"/>
    <mergeCell ref="C15:D16"/>
    <mergeCell ref="E15:E16"/>
    <mergeCell ref="F15:F16"/>
    <mergeCell ref="G15:H16"/>
    <mergeCell ref="I15:I16"/>
    <mergeCell ref="C10:E10"/>
    <mergeCell ref="G10:I10"/>
    <mergeCell ref="C11:I11"/>
    <mergeCell ref="C12:E12"/>
    <mergeCell ref="G12:I12"/>
    <mergeCell ref="B13:B14"/>
    <mergeCell ref="C13:C14"/>
    <mergeCell ref="D13:D14"/>
    <mergeCell ref="E13:E14"/>
    <mergeCell ref="F13:F14"/>
    <mergeCell ref="B6:I6"/>
    <mergeCell ref="B8:B9"/>
    <mergeCell ref="C8:E8"/>
    <mergeCell ref="C9:E9"/>
    <mergeCell ref="F8:F9"/>
    <mergeCell ref="G8:I8"/>
    <mergeCell ref="G9: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cols>
    <col min="1" max="1" width="31.28515625" bestFit="1" customWidth="1"/>
    <col min="2" max="2" width="36.5703125" customWidth="1"/>
    <col min="3" max="3" width="20.28515625" customWidth="1"/>
    <col min="4" max="4" width="13.42578125" customWidth="1"/>
    <col min="5" max="5" width="4.7109375" customWidth="1"/>
    <col min="6" max="6" width="13.42578125" customWidth="1"/>
    <col min="7" max="7" width="21.85546875" customWidth="1"/>
  </cols>
  <sheetData>
    <row r="1" spans="1:7" ht="15" customHeight="1">
      <c r="A1" s="8" t="s">
        <v>392</v>
      </c>
      <c r="B1" s="8" t="s">
        <v>1</v>
      </c>
      <c r="C1" s="8"/>
      <c r="D1" s="8"/>
      <c r="E1" s="8"/>
      <c r="F1" s="8"/>
      <c r="G1" s="8"/>
    </row>
    <row r="2" spans="1:7" ht="15" customHeight="1">
      <c r="A2" s="8"/>
      <c r="B2" s="8" t="s">
        <v>2</v>
      </c>
      <c r="C2" s="8"/>
      <c r="D2" s="8"/>
      <c r="E2" s="8"/>
      <c r="F2" s="8"/>
      <c r="G2" s="8"/>
    </row>
    <row r="3" spans="1:7">
      <c r="A3" s="3" t="s">
        <v>393</v>
      </c>
      <c r="B3" s="54"/>
      <c r="C3" s="54"/>
      <c r="D3" s="54"/>
      <c r="E3" s="54"/>
      <c r="F3" s="54"/>
      <c r="G3" s="54"/>
    </row>
    <row r="4" spans="1:7">
      <c r="A4" s="14" t="s">
        <v>392</v>
      </c>
      <c r="B4" s="55" t="s">
        <v>392</v>
      </c>
      <c r="C4" s="55"/>
      <c r="D4" s="55"/>
      <c r="E4" s="55"/>
      <c r="F4" s="55"/>
      <c r="G4" s="55"/>
    </row>
    <row r="5" spans="1:7">
      <c r="A5" s="14"/>
      <c r="B5" s="90" t="s">
        <v>394</v>
      </c>
      <c r="C5" s="90"/>
      <c r="D5" s="90"/>
      <c r="E5" s="90"/>
      <c r="F5" s="90"/>
      <c r="G5" s="90"/>
    </row>
    <row r="6" spans="1:7" ht="114.75" customHeight="1">
      <c r="A6" s="14"/>
      <c r="B6" s="56" t="s">
        <v>395</v>
      </c>
      <c r="C6" s="56"/>
      <c r="D6" s="56"/>
      <c r="E6" s="56"/>
      <c r="F6" s="56"/>
      <c r="G6" s="56"/>
    </row>
    <row r="7" spans="1:7" ht="63.75" customHeight="1">
      <c r="A7" s="14"/>
      <c r="B7" s="56" t="s">
        <v>396</v>
      </c>
      <c r="C7" s="56"/>
      <c r="D7" s="56"/>
      <c r="E7" s="56"/>
      <c r="F7" s="56"/>
      <c r="G7" s="56"/>
    </row>
    <row r="8" spans="1:7" ht="51" customHeight="1">
      <c r="A8" s="14"/>
      <c r="B8" s="56" t="s">
        <v>397</v>
      </c>
      <c r="C8" s="56"/>
      <c r="D8" s="56"/>
      <c r="E8" s="56"/>
      <c r="F8" s="56"/>
      <c r="G8" s="56"/>
    </row>
    <row r="9" spans="1:7">
      <c r="A9" s="14"/>
      <c r="B9" s="90" t="s">
        <v>398</v>
      </c>
      <c r="C9" s="90"/>
      <c r="D9" s="90"/>
      <c r="E9" s="90"/>
      <c r="F9" s="90"/>
      <c r="G9" s="90"/>
    </row>
    <row r="10" spans="1:7" ht="51" customHeight="1">
      <c r="A10" s="14"/>
      <c r="B10" s="56" t="s">
        <v>399</v>
      </c>
      <c r="C10" s="56"/>
      <c r="D10" s="56"/>
      <c r="E10" s="56"/>
      <c r="F10" s="56"/>
      <c r="G10" s="56"/>
    </row>
    <row r="11" spans="1:7" ht="51" customHeight="1">
      <c r="A11" s="14"/>
      <c r="B11" s="56" t="s">
        <v>400</v>
      </c>
      <c r="C11" s="56"/>
      <c r="D11" s="56"/>
      <c r="E11" s="56"/>
      <c r="F11" s="56"/>
      <c r="G11" s="56"/>
    </row>
    <row r="12" spans="1:7">
      <c r="A12" s="14"/>
      <c r="B12" s="56" t="s">
        <v>401</v>
      </c>
      <c r="C12" s="56"/>
      <c r="D12" s="56"/>
      <c r="E12" s="56"/>
      <c r="F12" s="56"/>
      <c r="G12" s="56"/>
    </row>
    <row r="13" spans="1:7">
      <c r="A13" s="14"/>
      <c r="B13" s="29"/>
      <c r="C13" s="29"/>
      <c r="D13" s="29"/>
      <c r="E13" s="29"/>
    </row>
    <row r="14" spans="1:7">
      <c r="A14" s="14"/>
      <c r="B14" s="15"/>
      <c r="C14" s="15"/>
      <c r="D14" s="15"/>
      <c r="E14" s="15"/>
    </row>
    <row r="15" spans="1:7" ht="15.75" thickBot="1">
      <c r="A15" s="14"/>
      <c r="B15" s="16"/>
      <c r="C15" s="30" t="s">
        <v>402</v>
      </c>
      <c r="D15" s="30"/>
      <c r="E15" s="30"/>
    </row>
    <row r="16" spans="1:7">
      <c r="A16" s="14"/>
      <c r="B16" s="16"/>
      <c r="C16" s="108" t="s">
        <v>230</v>
      </c>
      <c r="D16" s="108"/>
      <c r="E16" s="108"/>
    </row>
    <row r="17" spans="1:7">
      <c r="A17" s="14"/>
      <c r="B17" s="63" t="s">
        <v>403</v>
      </c>
      <c r="C17" s="63" t="s">
        <v>209</v>
      </c>
      <c r="D17" s="40">
        <v>892</v>
      </c>
      <c r="E17" s="34"/>
    </row>
    <row r="18" spans="1:7">
      <c r="A18" s="14"/>
      <c r="B18" s="63"/>
      <c r="C18" s="63"/>
      <c r="D18" s="40"/>
      <c r="E18" s="34"/>
    </row>
    <row r="19" spans="1:7">
      <c r="A19" s="14"/>
      <c r="B19" s="36" t="s">
        <v>73</v>
      </c>
      <c r="C19" s="37">
        <v>2604</v>
      </c>
      <c r="D19" s="37"/>
      <c r="E19" s="31"/>
    </row>
    <row r="20" spans="1:7">
      <c r="A20" s="14"/>
      <c r="B20" s="36"/>
      <c r="C20" s="37"/>
      <c r="D20" s="37"/>
      <c r="E20" s="31"/>
    </row>
    <row r="21" spans="1:7">
      <c r="A21" s="14"/>
      <c r="B21" s="63" t="s">
        <v>404</v>
      </c>
      <c r="C21" s="65">
        <v>1365</v>
      </c>
      <c r="D21" s="65"/>
      <c r="E21" s="34"/>
    </row>
    <row r="22" spans="1:7" ht="15.75" thickBot="1">
      <c r="A22" s="14"/>
      <c r="B22" s="63"/>
      <c r="C22" s="66"/>
      <c r="D22" s="66"/>
      <c r="E22" s="42"/>
    </row>
    <row r="23" spans="1:7">
      <c r="A23" s="14"/>
      <c r="B23" s="36" t="s">
        <v>405</v>
      </c>
      <c r="C23" s="87" t="s">
        <v>209</v>
      </c>
      <c r="D23" s="43">
        <v>4861</v>
      </c>
      <c r="E23" s="32"/>
    </row>
    <row r="24" spans="1:7" ht="15.75" thickBot="1">
      <c r="A24" s="14"/>
      <c r="B24" s="36"/>
      <c r="C24" s="83"/>
      <c r="D24" s="44"/>
      <c r="E24" s="45"/>
    </row>
    <row r="25" spans="1:7" ht="15.75" thickTop="1">
      <c r="A25" s="14"/>
      <c r="B25" s="54"/>
      <c r="C25" s="54"/>
      <c r="D25" s="54"/>
      <c r="E25" s="54"/>
      <c r="F25" s="54"/>
      <c r="G25" s="54"/>
    </row>
    <row r="26" spans="1:7">
      <c r="A26" s="14"/>
      <c r="B26" s="56" t="s">
        <v>406</v>
      </c>
      <c r="C26" s="56"/>
      <c r="D26" s="56"/>
      <c r="E26" s="56"/>
      <c r="F26" s="56"/>
      <c r="G26" s="56"/>
    </row>
    <row r="27" spans="1:7">
      <c r="A27" s="14"/>
      <c r="B27" s="29"/>
      <c r="C27" s="29"/>
      <c r="D27" s="29"/>
      <c r="E27" s="29"/>
      <c r="F27" s="29"/>
      <c r="G27" s="29"/>
    </row>
    <row r="28" spans="1:7">
      <c r="A28" s="14"/>
      <c r="B28" s="15"/>
      <c r="C28" s="15"/>
      <c r="D28" s="15"/>
      <c r="E28" s="15"/>
      <c r="F28" s="15"/>
      <c r="G28" s="15"/>
    </row>
    <row r="29" spans="1:7">
      <c r="A29" s="14"/>
      <c r="B29" s="31"/>
      <c r="C29" s="17" t="s">
        <v>407</v>
      </c>
      <c r="D29" s="31"/>
      <c r="E29" s="33" t="s">
        <v>409</v>
      </c>
      <c r="F29" s="33"/>
      <c r="G29" s="33"/>
    </row>
    <row r="30" spans="1:7" ht="15.75" thickBot="1">
      <c r="A30" s="14"/>
      <c r="B30" s="31"/>
      <c r="C30" s="18" t="s">
        <v>408</v>
      </c>
      <c r="D30" s="31"/>
      <c r="E30" s="30" t="s">
        <v>410</v>
      </c>
      <c r="F30" s="30"/>
      <c r="G30" s="30"/>
    </row>
    <row r="31" spans="1:7">
      <c r="A31" s="14"/>
      <c r="B31" s="23"/>
      <c r="C31" s="17" t="s">
        <v>411</v>
      </c>
      <c r="D31" s="16"/>
      <c r="E31" s="108" t="s">
        <v>230</v>
      </c>
      <c r="F31" s="108"/>
      <c r="G31" s="108"/>
    </row>
    <row r="32" spans="1:7">
      <c r="A32" s="14"/>
      <c r="B32" s="63" t="s">
        <v>412</v>
      </c>
      <c r="C32" s="139">
        <v>41646</v>
      </c>
      <c r="D32" s="34"/>
      <c r="E32" s="63" t="s">
        <v>209</v>
      </c>
      <c r="F32" s="40">
        <v>987</v>
      </c>
      <c r="G32" s="34"/>
    </row>
    <row r="33" spans="1:7">
      <c r="A33" s="14"/>
      <c r="B33" s="63"/>
      <c r="C33" s="139"/>
      <c r="D33" s="34"/>
      <c r="E33" s="63"/>
      <c r="F33" s="40"/>
      <c r="G33" s="34"/>
    </row>
    <row r="34" spans="1:7">
      <c r="A34" s="14"/>
      <c r="B34" s="36" t="s">
        <v>413</v>
      </c>
      <c r="C34" s="140">
        <v>15</v>
      </c>
      <c r="D34" s="31"/>
      <c r="E34" s="38">
        <v>150</v>
      </c>
      <c r="F34" s="38"/>
      <c r="G34" s="31"/>
    </row>
    <row r="35" spans="1:7">
      <c r="A35" s="14"/>
      <c r="B35" s="36"/>
      <c r="C35" s="140"/>
      <c r="D35" s="31"/>
      <c r="E35" s="38"/>
      <c r="F35" s="38"/>
      <c r="G35" s="31"/>
    </row>
    <row r="36" spans="1:7">
      <c r="A36" s="14"/>
      <c r="B36" s="63" t="s">
        <v>414</v>
      </c>
      <c r="C36" s="34"/>
      <c r="D36" s="34"/>
      <c r="E36" s="40">
        <v>142</v>
      </c>
      <c r="F36" s="40"/>
      <c r="G36" s="34"/>
    </row>
    <row r="37" spans="1:7">
      <c r="A37" s="14"/>
      <c r="B37" s="63"/>
      <c r="C37" s="34"/>
      <c r="D37" s="34"/>
      <c r="E37" s="40"/>
      <c r="F37" s="40"/>
      <c r="G37" s="34"/>
    </row>
    <row r="38" spans="1:7">
      <c r="A38" s="14"/>
      <c r="B38" s="36" t="s">
        <v>415</v>
      </c>
      <c r="C38" s="140">
        <v>10</v>
      </c>
      <c r="D38" s="31"/>
      <c r="E38" s="38">
        <v>69</v>
      </c>
      <c r="F38" s="38"/>
      <c r="G38" s="31"/>
    </row>
    <row r="39" spans="1:7">
      <c r="A39" s="14"/>
      <c r="B39" s="36"/>
      <c r="C39" s="140"/>
      <c r="D39" s="31"/>
      <c r="E39" s="38"/>
      <c r="F39" s="38"/>
      <c r="G39" s="31"/>
    </row>
    <row r="40" spans="1:7">
      <c r="A40" s="14"/>
      <c r="B40" s="63" t="s">
        <v>416</v>
      </c>
      <c r="C40" s="141">
        <v>1</v>
      </c>
      <c r="D40" s="34"/>
      <c r="E40" s="40">
        <v>7</v>
      </c>
      <c r="F40" s="40"/>
      <c r="G40" s="34"/>
    </row>
    <row r="41" spans="1:7">
      <c r="A41" s="14"/>
      <c r="B41" s="63"/>
      <c r="C41" s="141"/>
      <c r="D41" s="34"/>
      <c r="E41" s="40"/>
      <c r="F41" s="40"/>
      <c r="G41" s="34"/>
    </row>
    <row r="42" spans="1:7">
      <c r="A42" s="14"/>
      <c r="B42" s="36" t="s">
        <v>417</v>
      </c>
      <c r="C42" s="140">
        <v>2</v>
      </c>
      <c r="D42" s="31"/>
      <c r="E42" s="38">
        <v>10</v>
      </c>
      <c r="F42" s="38"/>
      <c r="G42" s="31"/>
    </row>
    <row r="43" spans="1:7" ht="15.75" thickBot="1">
      <c r="A43" s="14"/>
      <c r="B43" s="36"/>
      <c r="C43" s="140"/>
      <c r="D43" s="31"/>
      <c r="E43" s="70"/>
      <c r="F43" s="70"/>
      <c r="G43" s="68"/>
    </row>
    <row r="44" spans="1:7">
      <c r="A44" s="14"/>
      <c r="B44" s="142" t="s">
        <v>418</v>
      </c>
      <c r="C44" s="34"/>
      <c r="D44" s="34"/>
      <c r="E44" s="71" t="s">
        <v>209</v>
      </c>
      <c r="F44" s="73">
        <v>1365</v>
      </c>
      <c r="G44" s="75"/>
    </row>
    <row r="45" spans="1:7" ht="15.75" thickBot="1">
      <c r="A45" s="14"/>
      <c r="B45" s="142"/>
      <c r="C45" s="34"/>
      <c r="D45" s="34"/>
      <c r="E45" s="72"/>
      <c r="F45" s="74"/>
      <c r="G45" s="76"/>
    </row>
    <row r="46" spans="1:7" ht="15.75" thickTop="1">
      <c r="A46" s="14"/>
      <c r="B46" s="90" t="s">
        <v>287</v>
      </c>
      <c r="C46" s="90"/>
      <c r="D46" s="90"/>
      <c r="E46" s="90"/>
      <c r="F46" s="90"/>
      <c r="G46" s="90"/>
    </row>
    <row r="47" spans="1:7" ht="51" customHeight="1">
      <c r="A47" s="14"/>
      <c r="B47" s="56" t="s">
        <v>419</v>
      </c>
      <c r="C47" s="56"/>
      <c r="D47" s="56"/>
      <c r="E47" s="56"/>
      <c r="F47" s="56"/>
      <c r="G47" s="56"/>
    </row>
  </sheetData>
  <mergeCells count="78">
    <mergeCell ref="B46:G46"/>
    <mergeCell ref="B47:G47"/>
    <mergeCell ref="B8:G8"/>
    <mergeCell ref="B9:G9"/>
    <mergeCell ref="B10:G10"/>
    <mergeCell ref="B11:G11"/>
    <mergeCell ref="B12:G12"/>
    <mergeCell ref="B25:G25"/>
    <mergeCell ref="G44:G45"/>
    <mergeCell ref="A1:A2"/>
    <mergeCell ref="B1:G1"/>
    <mergeCell ref="B2:G2"/>
    <mergeCell ref="B3:G3"/>
    <mergeCell ref="A4:A47"/>
    <mergeCell ref="B4:G4"/>
    <mergeCell ref="B5:G5"/>
    <mergeCell ref="B6:G6"/>
    <mergeCell ref="B7:G7"/>
    <mergeCell ref="B42:B43"/>
    <mergeCell ref="C42:C43"/>
    <mergeCell ref="D42:D43"/>
    <mergeCell ref="E42:F43"/>
    <mergeCell ref="G42:G43"/>
    <mergeCell ref="B44:B45"/>
    <mergeCell ref="C44:C45"/>
    <mergeCell ref="D44:D45"/>
    <mergeCell ref="E44:E45"/>
    <mergeCell ref="F44:F45"/>
    <mergeCell ref="B38:B39"/>
    <mergeCell ref="C38:C39"/>
    <mergeCell ref="D38:D39"/>
    <mergeCell ref="E38:F39"/>
    <mergeCell ref="G38:G39"/>
    <mergeCell ref="B40:B41"/>
    <mergeCell ref="C40:C41"/>
    <mergeCell ref="D40:D41"/>
    <mergeCell ref="E40:F41"/>
    <mergeCell ref="G40:G41"/>
    <mergeCell ref="B34:B35"/>
    <mergeCell ref="C34:C35"/>
    <mergeCell ref="D34:D35"/>
    <mergeCell ref="E34:F35"/>
    <mergeCell ref="G34:G35"/>
    <mergeCell ref="B36:B37"/>
    <mergeCell ref="C36:C37"/>
    <mergeCell ref="D36:D37"/>
    <mergeCell ref="E36:F37"/>
    <mergeCell ref="G36:G37"/>
    <mergeCell ref="E31:G31"/>
    <mergeCell ref="B32:B33"/>
    <mergeCell ref="C32:C33"/>
    <mergeCell ref="D32:D33"/>
    <mergeCell ref="E32:E33"/>
    <mergeCell ref="F32:F33"/>
    <mergeCell ref="G32:G33"/>
    <mergeCell ref="B23:B24"/>
    <mergeCell ref="C23:C24"/>
    <mergeCell ref="D23:D24"/>
    <mergeCell ref="E23:E24"/>
    <mergeCell ref="B27:G27"/>
    <mergeCell ref="B29:B30"/>
    <mergeCell ref="D29:D30"/>
    <mergeCell ref="E29:G29"/>
    <mergeCell ref="E30:G30"/>
    <mergeCell ref="B26:G26"/>
    <mergeCell ref="B19:B20"/>
    <mergeCell ref="C19:D20"/>
    <mergeCell ref="E19:E20"/>
    <mergeCell ref="B21:B22"/>
    <mergeCell ref="C21:D22"/>
    <mergeCell ref="E21:E22"/>
    <mergeCell ref="B13:E13"/>
    <mergeCell ref="C15:E15"/>
    <mergeCell ref="C16:E16"/>
    <mergeCell ref="B17:B18"/>
    <mergeCell ref="C17:C18"/>
    <mergeCell ref="D17:D18"/>
    <mergeCell ref="E17:E1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9"/>
  <sheetViews>
    <sheetView showGridLines="0" workbookViewId="0"/>
  </sheetViews>
  <sheetFormatPr defaultRowHeight="15"/>
  <cols>
    <col min="1" max="1" width="36.5703125" bestFit="1" customWidth="1"/>
    <col min="2" max="2" width="36.5703125" customWidth="1"/>
    <col min="3" max="3" width="10" customWidth="1"/>
    <col min="4" max="4" width="28.140625" customWidth="1"/>
    <col min="5" max="5" width="7.85546875" customWidth="1"/>
    <col min="6" max="6" width="36.5703125" customWidth="1"/>
    <col min="7" max="7" width="10" customWidth="1"/>
    <col min="8" max="8" width="28.140625" customWidth="1"/>
    <col min="9" max="9" width="7.85546875" customWidth="1"/>
    <col min="10" max="10" width="36.5703125" customWidth="1"/>
    <col min="11" max="11" width="10" customWidth="1"/>
    <col min="12" max="12" width="31" customWidth="1"/>
    <col min="13" max="13" width="7.85546875" customWidth="1"/>
    <col min="14" max="14" width="36.5703125" customWidth="1"/>
    <col min="15" max="15" width="10" customWidth="1"/>
    <col min="16" max="16" width="28.140625" customWidth="1"/>
    <col min="17" max="17" width="7.85546875" customWidth="1"/>
    <col min="18" max="18" width="36.5703125" customWidth="1"/>
    <col min="19" max="19" width="10" customWidth="1"/>
    <col min="20" max="20" width="23" customWidth="1"/>
    <col min="21" max="21" width="7.85546875" customWidth="1"/>
    <col min="22" max="22" width="36.5703125" customWidth="1"/>
    <col min="23" max="23" width="10" customWidth="1"/>
    <col min="24" max="24" width="28.140625" customWidth="1"/>
    <col min="25" max="25" width="7.85546875" customWidth="1"/>
  </cols>
  <sheetData>
    <row r="1" spans="1:25" ht="15" customHeight="1">
      <c r="A1" s="8" t="s">
        <v>420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421</v>
      </c>
      <c r="B3" s="54"/>
      <c r="C3" s="54"/>
      <c r="D3" s="54"/>
      <c r="E3" s="54"/>
      <c r="F3" s="54"/>
      <c r="G3" s="54"/>
      <c r="H3" s="54"/>
      <c r="I3" s="54"/>
      <c r="J3" s="54"/>
      <c r="K3" s="54"/>
      <c r="L3" s="54"/>
      <c r="M3" s="54"/>
      <c r="N3" s="54"/>
      <c r="O3" s="54"/>
      <c r="P3" s="54"/>
      <c r="Q3" s="54"/>
      <c r="R3" s="54"/>
      <c r="S3" s="54"/>
      <c r="T3" s="54"/>
      <c r="U3" s="54"/>
      <c r="V3" s="54"/>
      <c r="W3" s="54"/>
      <c r="X3" s="54"/>
      <c r="Y3" s="54"/>
    </row>
    <row r="4" spans="1:25">
      <c r="A4" s="14" t="s">
        <v>420</v>
      </c>
      <c r="B4" s="55" t="s">
        <v>420</v>
      </c>
      <c r="C4" s="55"/>
      <c r="D4" s="55"/>
      <c r="E4" s="55"/>
      <c r="F4" s="55"/>
      <c r="G4" s="55"/>
      <c r="H4" s="55"/>
      <c r="I4" s="55"/>
      <c r="J4" s="55"/>
      <c r="K4" s="55"/>
      <c r="L4" s="55"/>
      <c r="M4" s="55"/>
      <c r="N4" s="55"/>
      <c r="O4" s="55"/>
      <c r="P4" s="55"/>
      <c r="Q4" s="55"/>
      <c r="R4" s="55"/>
      <c r="S4" s="55"/>
      <c r="T4" s="55"/>
      <c r="U4" s="55"/>
      <c r="V4" s="55"/>
      <c r="W4" s="55"/>
      <c r="X4" s="55"/>
      <c r="Y4" s="55"/>
    </row>
    <row r="5" spans="1:25">
      <c r="A5" s="14"/>
      <c r="B5" s="90" t="s">
        <v>422</v>
      </c>
      <c r="C5" s="90"/>
      <c r="D5" s="90"/>
      <c r="E5" s="90"/>
      <c r="F5" s="90"/>
      <c r="G5" s="90"/>
      <c r="H5" s="90"/>
      <c r="I5" s="90"/>
      <c r="J5" s="90"/>
      <c r="K5" s="90"/>
      <c r="L5" s="90"/>
      <c r="M5" s="90"/>
      <c r="N5" s="90"/>
      <c r="O5" s="90"/>
      <c r="P5" s="90"/>
      <c r="Q5" s="90"/>
      <c r="R5" s="90"/>
      <c r="S5" s="90"/>
      <c r="T5" s="90"/>
      <c r="U5" s="90"/>
      <c r="V5" s="90"/>
      <c r="W5" s="90"/>
      <c r="X5" s="90"/>
      <c r="Y5" s="90"/>
    </row>
    <row r="6" spans="1:25" ht="25.5" customHeight="1">
      <c r="A6" s="14"/>
      <c r="B6" s="56" t="s">
        <v>423</v>
      </c>
      <c r="C6" s="56"/>
      <c r="D6" s="56"/>
      <c r="E6" s="56"/>
      <c r="F6" s="56"/>
      <c r="G6" s="56"/>
      <c r="H6" s="56"/>
      <c r="I6" s="56"/>
      <c r="J6" s="56"/>
      <c r="K6" s="56"/>
      <c r="L6" s="56"/>
      <c r="M6" s="56"/>
      <c r="N6" s="56"/>
      <c r="O6" s="56"/>
      <c r="P6" s="56"/>
      <c r="Q6" s="56"/>
      <c r="R6" s="56"/>
      <c r="S6" s="56"/>
      <c r="T6" s="56"/>
      <c r="U6" s="56"/>
      <c r="V6" s="56"/>
      <c r="W6" s="56"/>
      <c r="X6" s="56"/>
      <c r="Y6" s="56"/>
    </row>
    <row r="7" spans="1:25" ht="25.5" customHeight="1">
      <c r="A7" s="14"/>
      <c r="B7" s="56" t="s">
        <v>424</v>
      </c>
      <c r="C7" s="56"/>
      <c r="D7" s="56"/>
      <c r="E7" s="56"/>
      <c r="F7" s="56"/>
      <c r="G7" s="56"/>
      <c r="H7" s="56"/>
      <c r="I7" s="56"/>
      <c r="J7" s="56"/>
      <c r="K7" s="56"/>
      <c r="L7" s="56"/>
      <c r="M7" s="56"/>
      <c r="N7" s="56"/>
      <c r="O7" s="56"/>
      <c r="P7" s="56"/>
      <c r="Q7" s="56"/>
      <c r="R7" s="56"/>
      <c r="S7" s="56"/>
      <c r="T7" s="56"/>
      <c r="U7" s="56"/>
      <c r="V7" s="56"/>
      <c r="W7" s="56"/>
      <c r="X7" s="56"/>
      <c r="Y7" s="56"/>
    </row>
    <row r="8" spans="1:25" ht="38.25" customHeight="1">
      <c r="A8" s="14"/>
      <c r="B8" s="56" t="s">
        <v>425</v>
      </c>
      <c r="C8" s="56"/>
      <c r="D8" s="56"/>
      <c r="E8" s="56"/>
      <c r="F8" s="56"/>
      <c r="G8" s="56"/>
      <c r="H8" s="56"/>
      <c r="I8" s="56"/>
      <c r="J8" s="56"/>
      <c r="K8" s="56"/>
      <c r="L8" s="56"/>
      <c r="M8" s="56"/>
      <c r="N8" s="56"/>
      <c r="O8" s="56"/>
      <c r="P8" s="56"/>
      <c r="Q8" s="56"/>
      <c r="R8" s="56"/>
      <c r="S8" s="56"/>
      <c r="T8" s="56"/>
      <c r="U8" s="56"/>
      <c r="V8" s="56"/>
      <c r="W8" s="56"/>
      <c r="X8" s="56"/>
      <c r="Y8" s="56"/>
    </row>
    <row r="9" spans="1:25">
      <c r="A9" s="14"/>
      <c r="B9" s="138"/>
      <c r="C9" s="138"/>
      <c r="D9" s="138"/>
      <c r="E9" s="138"/>
      <c r="F9" s="138"/>
      <c r="G9" s="138"/>
      <c r="H9" s="138"/>
      <c r="I9" s="138"/>
      <c r="J9" s="138"/>
      <c r="K9" s="138"/>
      <c r="L9" s="138"/>
      <c r="M9" s="138"/>
      <c r="N9" s="138"/>
      <c r="O9" s="138"/>
      <c r="P9" s="138"/>
      <c r="Q9" s="138"/>
      <c r="R9" s="138"/>
      <c r="S9" s="138"/>
      <c r="T9" s="138"/>
      <c r="U9" s="138"/>
      <c r="V9" s="138"/>
      <c r="W9" s="138"/>
      <c r="X9" s="138"/>
      <c r="Y9" s="138"/>
    </row>
    <row r="10" spans="1:25">
      <c r="A10" s="14"/>
      <c r="B10" s="56" t="s">
        <v>426</v>
      </c>
      <c r="C10" s="56"/>
      <c r="D10" s="56"/>
      <c r="E10" s="56"/>
      <c r="F10" s="56"/>
      <c r="G10" s="56"/>
      <c r="H10" s="56"/>
      <c r="I10" s="56"/>
      <c r="J10" s="56"/>
      <c r="K10" s="56"/>
      <c r="L10" s="56"/>
      <c r="M10" s="56"/>
      <c r="N10" s="56"/>
      <c r="O10" s="56"/>
      <c r="P10" s="56"/>
      <c r="Q10" s="56"/>
      <c r="R10" s="56"/>
      <c r="S10" s="56"/>
      <c r="T10" s="56"/>
      <c r="U10" s="56"/>
      <c r="V10" s="56"/>
      <c r="W10" s="56"/>
      <c r="X10" s="56"/>
      <c r="Y10" s="56"/>
    </row>
    <row r="11" spans="1:25" ht="25.5" customHeight="1">
      <c r="A11" s="14"/>
      <c r="B11" s="56" t="s">
        <v>427</v>
      </c>
      <c r="C11" s="56"/>
      <c r="D11" s="56"/>
      <c r="E11" s="56"/>
      <c r="F11" s="56"/>
      <c r="G11" s="56"/>
      <c r="H11" s="56"/>
      <c r="I11" s="56"/>
      <c r="J11" s="56"/>
      <c r="K11" s="56"/>
      <c r="L11" s="56"/>
      <c r="M11" s="56"/>
      <c r="N11" s="56"/>
      <c r="O11" s="56"/>
      <c r="P11" s="56"/>
      <c r="Q11" s="56"/>
      <c r="R11" s="56"/>
      <c r="S11" s="56"/>
      <c r="T11" s="56"/>
      <c r="U11" s="56"/>
      <c r="V11" s="56"/>
      <c r="W11" s="56"/>
      <c r="X11" s="56"/>
      <c r="Y11" s="56"/>
    </row>
    <row r="12" spans="1:25" ht="25.5" customHeight="1">
      <c r="A12" s="14"/>
      <c r="B12" s="56" t="s">
        <v>428</v>
      </c>
      <c r="C12" s="56"/>
      <c r="D12" s="56"/>
      <c r="E12" s="56"/>
      <c r="F12" s="56"/>
      <c r="G12" s="56"/>
      <c r="H12" s="56"/>
      <c r="I12" s="56"/>
      <c r="J12" s="56"/>
      <c r="K12" s="56"/>
      <c r="L12" s="56"/>
      <c r="M12" s="56"/>
      <c r="N12" s="56"/>
      <c r="O12" s="56"/>
      <c r="P12" s="56"/>
      <c r="Q12" s="56"/>
      <c r="R12" s="56"/>
      <c r="S12" s="56"/>
      <c r="T12" s="56"/>
      <c r="U12" s="56"/>
      <c r="V12" s="56"/>
      <c r="W12" s="56"/>
      <c r="X12" s="56"/>
      <c r="Y12" s="56"/>
    </row>
    <row r="13" spans="1:25">
      <c r="A13" s="14"/>
      <c r="B13" s="54"/>
      <c r="C13" s="54"/>
      <c r="D13" s="54"/>
      <c r="E13" s="54"/>
      <c r="F13" s="54"/>
      <c r="G13" s="54"/>
      <c r="H13" s="54"/>
      <c r="I13" s="54"/>
      <c r="J13" s="54"/>
      <c r="K13" s="54"/>
      <c r="L13" s="54"/>
      <c r="M13" s="54"/>
      <c r="N13" s="54"/>
      <c r="O13" s="54"/>
      <c r="P13" s="54"/>
      <c r="Q13" s="54"/>
      <c r="R13" s="54"/>
      <c r="S13" s="54"/>
      <c r="T13" s="54"/>
      <c r="U13" s="54"/>
      <c r="V13" s="54"/>
      <c r="W13" s="54"/>
      <c r="X13" s="54"/>
      <c r="Y13" s="54"/>
    </row>
    <row r="14" spans="1:25" ht="38.25" customHeight="1">
      <c r="A14" s="14"/>
      <c r="B14" s="56" t="s">
        <v>429</v>
      </c>
      <c r="C14" s="56"/>
      <c r="D14" s="56"/>
      <c r="E14" s="56"/>
      <c r="F14" s="56"/>
      <c r="G14" s="56"/>
      <c r="H14" s="56"/>
      <c r="I14" s="56"/>
      <c r="J14" s="56"/>
      <c r="K14" s="56"/>
      <c r="L14" s="56"/>
      <c r="M14" s="56"/>
      <c r="N14" s="56"/>
      <c r="O14" s="56"/>
      <c r="P14" s="56"/>
      <c r="Q14" s="56"/>
      <c r="R14" s="56"/>
      <c r="S14" s="56"/>
      <c r="T14" s="56"/>
      <c r="U14" s="56"/>
      <c r="V14" s="56"/>
      <c r="W14" s="56"/>
      <c r="X14" s="56"/>
      <c r="Y14" s="56"/>
    </row>
    <row r="15" spans="1:25">
      <c r="A15" s="14"/>
      <c r="B15" s="56" t="s">
        <v>430</v>
      </c>
      <c r="C15" s="56"/>
      <c r="D15" s="56"/>
      <c r="E15" s="56"/>
      <c r="F15" s="56"/>
      <c r="G15" s="56"/>
      <c r="H15" s="56"/>
      <c r="I15" s="56"/>
      <c r="J15" s="56"/>
      <c r="K15" s="56"/>
      <c r="L15" s="56"/>
      <c r="M15" s="56"/>
      <c r="N15" s="56"/>
      <c r="O15" s="56"/>
      <c r="P15" s="56"/>
      <c r="Q15" s="56"/>
      <c r="R15" s="56"/>
      <c r="S15" s="56"/>
      <c r="T15" s="56"/>
      <c r="U15" s="56"/>
      <c r="V15" s="56"/>
      <c r="W15" s="56"/>
      <c r="X15" s="56"/>
      <c r="Y15" s="56"/>
    </row>
    <row r="16" spans="1:25">
      <c r="A16" s="14"/>
      <c r="B16" s="31" t="s">
        <v>431</v>
      </c>
      <c r="C16" s="31"/>
      <c r="D16" s="31"/>
      <c r="E16" s="31"/>
      <c r="F16" s="31"/>
      <c r="G16" s="31"/>
      <c r="H16" s="31"/>
      <c r="I16" s="31"/>
      <c r="J16" s="31"/>
      <c r="K16" s="31"/>
      <c r="L16" s="31"/>
      <c r="M16" s="31"/>
      <c r="N16" s="31"/>
      <c r="O16" s="31"/>
      <c r="P16" s="31"/>
      <c r="Q16" s="31"/>
      <c r="R16" s="31"/>
      <c r="S16" s="31"/>
      <c r="T16" s="31"/>
      <c r="U16" s="31"/>
      <c r="V16" s="31"/>
      <c r="W16" s="31"/>
      <c r="X16" s="31"/>
      <c r="Y16" s="31"/>
    </row>
    <row r="17" spans="1:25">
      <c r="A17" s="14"/>
      <c r="B17" s="91"/>
      <c r="C17" s="91"/>
      <c r="D17" s="91"/>
      <c r="E17" s="91"/>
      <c r="F17" s="91"/>
      <c r="G17" s="91"/>
      <c r="H17" s="91"/>
      <c r="I17" s="91"/>
      <c r="J17" s="91"/>
      <c r="K17" s="91"/>
      <c r="L17" s="91"/>
      <c r="M17" s="91"/>
      <c r="N17" s="91"/>
      <c r="O17" s="91"/>
      <c r="P17" s="91"/>
      <c r="Q17" s="91"/>
      <c r="R17" s="91"/>
      <c r="S17" s="91"/>
      <c r="T17" s="91"/>
      <c r="U17" s="91"/>
      <c r="V17" s="91"/>
      <c r="W17" s="91"/>
      <c r="X17" s="91"/>
      <c r="Y17" s="91"/>
    </row>
    <row r="18" spans="1:25">
      <c r="A18" s="14"/>
      <c r="B18" s="29"/>
      <c r="C18" s="29"/>
      <c r="D18" s="29"/>
      <c r="E18" s="29"/>
      <c r="F18" s="29"/>
      <c r="G18" s="29"/>
      <c r="H18" s="29"/>
      <c r="I18" s="29"/>
      <c r="J18" s="29"/>
      <c r="K18" s="29"/>
      <c r="L18" s="29"/>
      <c r="M18" s="29"/>
      <c r="N18" s="29"/>
      <c r="O18" s="29"/>
      <c r="P18" s="29"/>
      <c r="Q18" s="29"/>
      <c r="R18" s="29"/>
      <c r="S18" s="29"/>
      <c r="T18" s="29"/>
      <c r="U18" s="29"/>
      <c r="V18" s="29"/>
      <c r="W18" s="29"/>
      <c r="X18" s="29"/>
      <c r="Y18" s="29"/>
    </row>
    <row r="19" spans="1:25">
      <c r="A19" s="14"/>
      <c r="B19" s="15"/>
      <c r="C19" s="15"/>
      <c r="D19" s="15"/>
      <c r="E19" s="15"/>
      <c r="F19" s="15"/>
      <c r="G19" s="15"/>
      <c r="H19" s="15"/>
      <c r="I19" s="15"/>
      <c r="J19" s="15"/>
      <c r="K19" s="15"/>
      <c r="L19" s="15"/>
      <c r="M19" s="15"/>
      <c r="N19" s="15"/>
      <c r="O19" s="15"/>
      <c r="P19" s="15"/>
      <c r="Q19" s="15"/>
      <c r="R19" s="15"/>
      <c r="S19" s="15"/>
      <c r="T19" s="15"/>
      <c r="U19" s="15"/>
      <c r="V19" s="15"/>
      <c r="W19" s="15"/>
      <c r="X19" s="15"/>
      <c r="Y19" s="15"/>
    </row>
    <row r="20" spans="1:25" ht="15.75" thickBot="1">
      <c r="A20" s="14"/>
      <c r="B20" s="19"/>
      <c r="C20" s="30" t="s">
        <v>222</v>
      </c>
      <c r="D20" s="30"/>
      <c r="E20" s="30"/>
      <c r="F20" s="30"/>
      <c r="G20" s="30"/>
      <c r="H20" s="30"/>
      <c r="I20" s="30"/>
      <c r="J20" s="30"/>
      <c r="K20" s="30"/>
      <c r="L20" s="30"/>
      <c r="M20" s="30"/>
      <c r="N20" s="16"/>
      <c r="O20" s="30" t="s">
        <v>250</v>
      </c>
      <c r="P20" s="30"/>
      <c r="Q20" s="30"/>
      <c r="R20" s="30"/>
      <c r="S20" s="30"/>
      <c r="T20" s="30"/>
      <c r="U20" s="30"/>
      <c r="V20" s="30"/>
      <c r="W20" s="30"/>
      <c r="X20" s="30"/>
      <c r="Y20" s="30"/>
    </row>
    <row r="21" spans="1:25">
      <c r="A21" s="14"/>
      <c r="B21" s="102"/>
      <c r="C21" s="108" t="s">
        <v>73</v>
      </c>
      <c r="D21" s="108"/>
      <c r="E21" s="108"/>
      <c r="F21" s="32"/>
      <c r="G21" s="108" t="s">
        <v>287</v>
      </c>
      <c r="H21" s="108"/>
      <c r="I21" s="108"/>
      <c r="J21" s="32"/>
      <c r="K21" s="108" t="s">
        <v>104</v>
      </c>
      <c r="L21" s="108"/>
      <c r="M21" s="108"/>
      <c r="N21" s="31"/>
      <c r="O21" s="108" t="s">
        <v>73</v>
      </c>
      <c r="P21" s="108"/>
      <c r="Q21" s="108"/>
      <c r="R21" s="32"/>
      <c r="S21" s="108" t="s">
        <v>287</v>
      </c>
      <c r="T21" s="108"/>
      <c r="U21" s="108"/>
      <c r="V21" s="32"/>
      <c r="W21" s="108" t="s">
        <v>104</v>
      </c>
      <c r="X21" s="108"/>
      <c r="Y21" s="108"/>
    </row>
    <row r="22" spans="1:25">
      <c r="A22" s="14"/>
      <c r="B22" s="102"/>
      <c r="C22" s="33"/>
      <c r="D22" s="33"/>
      <c r="E22" s="33"/>
      <c r="F22" s="31"/>
      <c r="G22" s="33" t="s">
        <v>432</v>
      </c>
      <c r="H22" s="33"/>
      <c r="I22" s="33"/>
      <c r="J22" s="31"/>
      <c r="K22" s="33"/>
      <c r="L22" s="33"/>
      <c r="M22" s="33"/>
      <c r="N22" s="31"/>
      <c r="O22" s="33"/>
      <c r="P22" s="33"/>
      <c r="Q22" s="33"/>
      <c r="R22" s="31"/>
      <c r="S22" s="33" t="s">
        <v>432</v>
      </c>
      <c r="T22" s="33"/>
      <c r="U22" s="33"/>
      <c r="V22" s="31"/>
      <c r="W22" s="33"/>
      <c r="X22" s="33"/>
      <c r="Y22" s="33"/>
    </row>
    <row r="23" spans="1:25" ht="15.75" thickBot="1">
      <c r="A23" s="14"/>
      <c r="B23" s="102"/>
      <c r="C23" s="30"/>
      <c r="D23" s="30"/>
      <c r="E23" s="30"/>
      <c r="F23" s="31"/>
      <c r="G23" s="30" t="s">
        <v>433</v>
      </c>
      <c r="H23" s="30"/>
      <c r="I23" s="30"/>
      <c r="J23" s="31"/>
      <c r="K23" s="30"/>
      <c r="L23" s="30"/>
      <c r="M23" s="30"/>
      <c r="N23" s="31"/>
      <c r="O23" s="30"/>
      <c r="P23" s="30"/>
      <c r="Q23" s="30"/>
      <c r="R23" s="31"/>
      <c r="S23" s="30" t="s">
        <v>433</v>
      </c>
      <c r="T23" s="30"/>
      <c r="U23" s="30"/>
      <c r="V23" s="31"/>
      <c r="W23" s="30"/>
      <c r="X23" s="30"/>
      <c r="Y23" s="30"/>
    </row>
    <row r="24" spans="1:25">
      <c r="A24" s="14"/>
      <c r="B24" s="16"/>
      <c r="C24" s="32"/>
      <c r="D24" s="32"/>
      <c r="E24" s="32"/>
      <c r="F24" s="16"/>
      <c r="G24" s="32"/>
      <c r="H24" s="32"/>
      <c r="I24" s="32"/>
      <c r="J24" s="16"/>
      <c r="K24" s="32"/>
      <c r="L24" s="32"/>
      <c r="M24" s="32"/>
      <c r="N24" s="16"/>
      <c r="O24" s="32"/>
      <c r="P24" s="32"/>
      <c r="Q24" s="32"/>
      <c r="R24" s="16"/>
      <c r="S24" s="32"/>
      <c r="T24" s="32"/>
      <c r="U24" s="32"/>
      <c r="V24" s="16"/>
      <c r="W24" s="32"/>
      <c r="X24" s="32"/>
      <c r="Y24" s="32"/>
    </row>
    <row r="25" spans="1:25">
      <c r="A25" s="14"/>
      <c r="B25" s="19"/>
      <c r="C25" s="33" t="s">
        <v>230</v>
      </c>
      <c r="D25" s="33"/>
      <c r="E25" s="33"/>
      <c r="F25" s="33"/>
      <c r="G25" s="33"/>
      <c r="H25" s="33"/>
      <c r="I25" s="33"/>
      <c r="J25" s="33"/>
      <c r="K25" s="33"/>
      <c r="L25" s="33"/>
      <c r="M25" s="33"/>
      <c r="N25" s="33"/>
      <c r="O25" s="33"/>
      <c r="P25" s="33"/>
      <c r="Q25" s="33"/>
      <c r="R25" s="33"/>
      <c r="S25" s="33"/>
      <c r="T25" s="33"/>
      <c r="U25" s="33"/>
      <c r="V25" s="33"/>
      <c r="W25" s="33"/>
      <c r="X25" s="33"/>
      <c r="Y25" s="33"/>
    </row>
    <row r="26" spans="1:25">
      <c r="A26" s="14"/>
      <c r="B26" s="46" t="s">
        <v>434</v>
      </c>
      <c r="C26" s="63" t="s">
        <v>209</v>
      </c>
      <c r="D26" s="65">
        <v>2151</v>
      </c>
      <c r="E26" s="34"/>
      <c r="F26" s="34"/>
      <c r="G26" s="63" t="s">
        <v>209</v>
      </c>
      <c r="H26" s="40">
        <v>103</v>
      </c>
      <c r="I26" s="34"/>
      <c r="J26" s="34"/>
      <c r="K26" s="63" t="s">
        <v>209</v>
      </c>
      <c r="L26" s="65">
        <v>2254</v>
      </c>
      <c r="M26" s="34"/>
      <c r="N26" s="34"/>
      <c r="O26" s="63" t="s">
        <v>209</v>
      </c>
      <c r="P26" s="65">
        <v>2151</v>
      </c>
      <c r="Q26" s="34"/>
      <c r="R26" s="34"/>
      <c r="S26" s="63" t="s">
        <v>209</v>
      </c>
      <c r="T26" s="40">
        <v>142</v>
      </c>
      <c r="U26" s="34"/>
      <c r="V26" s="34"/>
      <c r="W26" s="63" t="s">
        <v>209</v>
      </c>
      <c r="X26" s="65">
        <v>2293</v>
      </c>
      <c r="Y26" s="34"/>
    </row>
    <row r="27" spans="1:25">
      <c r="A27" s="14"/>
      <c r="B27" s="46"/>
      <c r="C27" s="63"/>
      <c r="D27" s="65"/>
      <c r="E27" s="34"/>
      <c r="F27" s="34"/>
      <c r="G27" s="63"/>
      <c r="H27" s="40"/>
      <c r="I27" s="34"/>
      <c r="J27" s="34"/>
      <c r="K27" s="63"/>
      <c r="L27" s="65"/>
      <c r="M27" s="34"/>
      <c r="N27" s="34"/>
      <c r="O27" s="63"/>
      <c r="P27" s="65"/>
      <c r="Q27" s="34"/>
      <c r="R27" s="34"/>
      <c r="S27" s="63"/>
      <c r="T27" s="40"/>
      <c r="U27" s="34"/>
      <c r="V27" s="34"/>
      <c r="W27" s="63"/>
      <c r="X27" s="65"/>
      <c r="Y27" s="34"/>
    </row>
    <row r="28" spans="1:25">
      <c r="A28" s="14"/>
      <c r="B28" s="53" t="s">
        <v>435</v>
      </c>
      <c r="C28" s="37">
        <v>1027</v>
      </c>
      <c r="D28" s="37"/>
      <c r="E28" s="31"/>
      <c r="F28" s="31"/>
      <c r="G28" s="38">
        <v>6</v>
      </c>
      <c r="H28" s="38"/>
      <c r="I28" s="31"/>
      <c r="J28" s="31"/>
      <c r="K28" s="37">
        <v>1033</v>
      </c>
      <c r="L28" s="37"/>
      <c r="M28" s="31"/>
      <c r="N28" s="31"/>
      <c r="O28" s="37">
        <v>1027</v>
      </c>
      <c r="P28" s="37"/>
      <c r="Q28" s="31"/>
      <c r="R28" s="31"/>
      <c r="S28" s="38" t="s">
        <v>232</v>
      </c>
      <c r="T28" s="38"/>
      <c r="U28" s="31"/>
      <c r="V28" s="31"/>
      <c r="W28" s="37">
        <v>1027</v>
      </c>
      <c r="X28" s="37"/>
      <c r="Y28" s="31"/>
    </row>
    <row r="29" spans="1:25">
      <c r="A29" s="14"/>
      <c r="B29" s="53"/>
      <c r="C29" s="37"/>
      <c r="D29" s="37"/>
      <c r="E29" s="31"/>
      <c r="F29" s="31"/>
      <c r="G29" s="38"/>
      <c r="H29" s="38"/>
      <c r="I29" s="31"/>
      <c r="J29" s="31"/>
      <c r="K29" s="37"/>
      <c r="L29" s="37"/>
      <c r="M29" s="31"/>
      <c r="N29" s="31"/>
      <c r="O29" s="37"/>
      <c r="P29" s="37"/>
      <c r="Q29" s="31"/>
      <c r="R29" s="31"/>
      <c r="S29" s="38"/>
      <c r="T29" s="38"/>
      <c r="U29" s="31"/>
      <c r="V29" s="31"/>
      <c r="W29" s="37"/>
      <c r="X29" s="37"/>
      <c r="Y29" s="31"/>
    </row>
    <row r="30" spans="1:25">
      <c r="A30" s="14"/>
      <c r="B30" s="46" t="s">
        <v>436</v>
      </c>
      <c r="C30" s="40">
        <v>126</v>
      </c>
      <c r="D30" s="40"/>
      <c r="E30" s="34"/>
      <c r="F30" s="34"/>
      <c r="G30" s="40">
        <v>18</v>
      </c>
      <c r="H30" s="40"/>
      <c r="I30" s="34"/>
      <c r="J30" s="34"/>
      <c r="K30" s="40">
        <v>144</v>
      </c>
      <c r="L30" s="40"/>
      <c r="M30" s="34"/>
      <c r="N30" s="34"/>
      <c r="O30" s="40">
        <v>116</v>
      </c>
      <c r="P30" s="40"/>
      <c r="Q30" s="34"/>
      <c r="R30" s="34"/>
      <c r="S30" s="40" t="s">
        <v>232</v>
      </c>
      <c r="T30" s="40"/>
      <c r="U30" s="34"/>
      <c r="V30" s="34"/>
      <c r="W30" s="40">
        <v>116</v>
      </c>
      <c r="X30" s="40"/>
      <c r="Y30" s="34"/>
    </row>
    <row r="31" spans="1:25" ht="15.75" thickBot="1">
      <c r="A31" s="14"/>
      <c r="B31" s="46"/>
      <c r="C31" s="41"/>
      <c r="D31" s="41"/>
      <c r="E31" s="42"/>
      <c r="F31" s="34"/>
      <c r="G31" s="41"/>
      <c r="H31" s="41"/>
      <c r="I31" s="42"/>
      <c r="J31" s="34"/>
      <c r="K31" s="41"/>
      <c r="L31" s="41"/>
      <c r="M31" s="42"/>
      <c r="N31" s="34"/>
      <c r="O31" s="41"/>
      <c r="P31" s="41"/>
      <c r="Q31" s="42"/>
      <c r="R31" s="34"/>
      <c r="S31" s="41"/>
      <c r="T31" s="41"/>
      <c r="U31" s="42"/>
      <c r="V31" s="34"/>
      <c r="W31" s="41"/>
      <c r="X31" s="41"/>
      <c r="Y31" s="42"/>
    </row>
    <row r="32" spans="1:25">
      <c r="A32" s="14"/>
      <c r="B32" s="53" t="s">
        <v>437</v>
      </c>
      <c r="C32" s="87" t="s">
        <v>209</v>
      </c>
      <c r="D32" s="43">
        <v>3304</v>
      </c>
      <c r="E32" s="32"/>
      <c r="F32" s="31"/>
      <c r="G32" s="87" t="s">
        <v>209</v>
      </c>
      <c r="H32" s="69">
        <v>127</v>
      </c>
      <c r="I32" s="32"/>
      <c r="J32" s="31"/>
      <c r="K32" s="87" t="s">
        <v>209</v>
      </c>
      <c r="L32" s="43">
        <v>3431</v>
      </c>
      <c r="M32" s="32"/>
      <c r="N32" s="31"/>
      <c r="O32" s="87" t="s">
        <v>209</v>
      </c>
      <c r="P32" s="43">
        <v>3294</v>
      </c>
      <c r="Q32" s="32"/>
      <c r="R32" s="31"/>
      <c r="S32" s="87" t="s">
        <v>209</v>
      </c>
      <c r="T32" s="69">
        <v>142</v>
      </c>
      <c r="U32" s="32"/>
      <c r="V32" s="31"/>
      <c r="W32" s="87" t="s">
        <v>209</v>
      </c>
      <c r="X32" s="43">
        <v>3436</v>
      </c>
      <c r="Y32" s="32"/>
    </row>
    <row r="33" spans="1:25" ht="15.75" thickBot="1">
      <c r="A33" s="14"/>
      <c r="B33" s="53"/>
      <c r="C33" s="83"/>
      <c r="D33" s="44"/>
      <c r="E33" s="45"/>
      <c r="F33" s="31"/>
      <c r="G33" s="83"/>
      <c r="H33" s="86"/>
      <c r="I33" s="45"/>
      <c r="J33" s="31"/>
      <c r="K33" s="83"/>
      <c r="L33" s="44"/>
      <c r="M33" s="45"/>
      <c r="N33" s="31"/>
      <c r="O33" s="83"/>
      <c r="P33" s="44"/>
      <c r="Q33" s="45"/>
      <c r="R33" s="31"/>
      <c r="S33" s="83"/>
      <c r="T33" s="86"/>
      <c r="U33" s="45"/>
      <c r="V33" s="31"/>
      <c r="W33" s="83"/>
      <c r="X33" s="44"/>
      <c r="Y33" s="45"/>
    </row>
    <row r="34" spans="1:25" ht="15.75" thickTop="1">
      <c r="A34" s="14"/>
      <c r="B34" s="56" t="s">
        <v>438</v>
      </c>
      <c r="C34" s="56"/>
      <c r="D34" s="56"/>
      <c r="E34" s="56"/>
      <c r="F34" s="56"/>
      <c r="G34" s="56"/>
      <c r="H34" s="56"/>
      <c r="I34" s="56"/>
      <c r="J34" s="56"/>
      <c r="K34" s="56"/>
      <c r="L34" s="56"/>
      <c r="M34" s="56"/>
      <c r="N34" s="56"/>
      <c r="O34" s="56"/>
      <c r="P34" s="56"/>
      <c r="Q34" s="56"/>
      <c r="R34" s="56"/>
      <c r="S34" s="56"/>
      <c r="T34" s="56"/>
      <c r="U34" s="56"/>
      <c r="V34" s="56"/>
      <c r="W34" s="56"/>
      <c r="X34" s="56"/>
      <c r="Y34" s="56"/>
    </row>
    <row r="35" spans="1:25">
      <c r="A35" s="14"/>
      <c r="B35" s="56" t="s">
        <v>439</v>
      </c>
      <c r="C35" s="56"/>
      <c r="D35" s="56"/>
      <c r="E35" s="56"/>
      <c r="F35" s="56"/>
      <c r="G35" s="56"/>
      <c r="H35" s="56"/>
      <c r="I35" s="56"/>
      <c r="J35" s="56"/>
      <c r="K35" s="56"/>
      <c r="L35" s="56"/>
      <c r="M35" s="56"/>
      <c r="N35" s="56"/>
      <c r="O35" s="56"/>
      <c r="P35" s="56"/>
      <c r="Q35" s="56"/>
      <c r="R35" s="56"/>
      <c r="S35" s="56"/>
      <c r="T35" s="56"/>
      <c r="U35" s="56"/>
      <c r="V35" s="56"/>
      <c r="W35" s="56"/>
      <c r="X35" s="56"/>
      <c r="Y35" s="56"/>
    </row>
    <row r="36" spans="1:25">
      <c r="A36" s="14"/>
      <c r="B36" s="56" t="s">
        <v>440</v>
      </c>
      <c r="C36" s="56"/>
      <c r="D36" s="56"/>
      <c r="E36" s="56"/>
      <c r="F36" s="56"/>
      <c r="G36" s="56"/>
      <c r="H36" s="56"/>
      <c r="I36" s="56"/>
      <c r="J36" s="56"/>
      <c r="K36" s="56"/>
      <c r="L36" s="56"/>
      <c r="M36" s="56"/>
      <c r="N36" s="56"/>
      <c r="O36" s="56"/>
      <c r="P36" s="56"/>
      <c r="Q36" s="56"/>
      <c r="R36" s="56"/>
      <c r="S36" s="56"/>
      <c r="T36" s="56"/>
      <c r="U36" s="56"/>
      <c r="V36" s="56"/>
      <c r="W36" s="56"/>
      <c r="X36" s="56"/>
      <c r="Y36" s="56"/>
    </row>
    <row r="37" spans="1:25">
      <c r="A37" s="14"/>
      <c r="B37" s="29"/>
      <c r="C37" s="29"/>
      <c r="D37" s="29"/>
      <c r="E37" s="29"/>
      <c r="F37" s="29"/>
      <c r="G37" s="29"/>
      <c r="H37" s="29"/>
      <c r="I37" s="29"/>
    </row>
    <row r="38" spans="1:25">
      <c r="A38" s="14"/>
      <c r="B38" s="15"/>
      <c r="C38" s="15"/>
      <c r="D38" s="15"/>
      <c r="E38" s="15"/>
      <c r="F38" s="15"/>
      <c r="G38" s="15"/>
      <c r="H38" s="15"/>
      <c r="I38" s="15"/>
    </row>
    <row r="39" spans="1:25">
      <c r="A39" s="14"/>
      <c r="B39" s="31"/>
      <c r="C39" s="33" t="s">
        <v>353</v>
      </c>
      <c r="D39" s="33"/>
      <c r="E39" s="33"/>
      <c r="F39" s="31"/>
      <c r="G39" s="33" t="s">
        <v>354</v>
      </c>
      <c r="H39" s="33"/>
      <c r="I39" s="33"/>
    </row>
    <row r="40" spans="1:25" ht="15.75" thickBot="1">
      <c r="A40" s="14"/>
      <c r="B40" s="31"/>
      <c r="C40" s="30">
        <v>2014</v>
      </c>
      <c r="D40" s="30"/>
      <c r="E40" s="30"/>
      <c r="F40" s="31"/>
      <c r="G40" s="30">
        <v>2013</v>
      </c>
      <c r="H40" s="30"/>
      <c r="I40" s="30"/>
    </row>
    <row r="41" spans="1:25">
      <c r="A41" s="14"/>
      <c r="B41" s="16"/>
      <c r="C41" s="32"/>
      <c r="D41" s="32"/>
      <c r="E41" s="32"/>
      <c r="F41" s="16"/>
      <c r="G41" s="32"/>
      <c r="H41" s="32"/>
      <c r="I41" s="32"/>
    </row>
    <row r="42" spans="1:25">
      <c r="A42" s="14"/>
      <c r="B42" s="19"/>
      <c r="C42" s="33" t="s">
        <v>230</v>
      </c>
      <c r="D42" s="33"/>
      <c r="E42" s="33"/>
      <c r="F42" s="33"/>
      <c r="G42" s="33"/>
      <c r="H42" s="33"/>
      <c r="I42" s="33"/>
    </row>
    <row r="43" spans="1:25">
      <c r="A43" s="14"/>
      <c r="B43" s="46" t="s">
        <v>441</v>
      </c>
      <c r="C43" s="63" t="s">
        <v>209</v>
      </c>
      <c r="D43" s="40">
        <v>636</v>
      </c>
      <c r="E43" s="34"/>
      <c r="F43" s="34"/>
      <c r="G43" s="63" t="s">
        <v>209</v>
      </c>
      <c r="H43" s="40">
        <v>748</v>
      </c>
      <c r="I43" s="34"/>
    </row>
    <row r="44" spans="1:25">
      <c r="A44" s="14"/>
      <c r="B44" s="46"/>
      <c r="C44" s="63"/>
      <c r="D44" s="40"/>
      <c r="E44" s="34"/>
      <c r="F44" s="34"/>
      <c r="G44" s="63"/>
      <c r="H44" s="40"/>
      <c r="I44" s="34"/>
    </row>
    <row r="45" spans="1:25">
      <c r="A45" s="14"/>
      <c r="B45" s="53" t="s">
        <v>442</v>
      </c>
      <c r="C45" s="38">
        <v>188</v>
      </c>
      <c r="D45" s="38"/>
      <c r="E45" s="31"/>
      <c r="F45" s="31"/>
      <c r="G45" s="38">
        <v>213</v>
      </c>
      <c r="H45" s="38"/>
      <c r="I45" s="31"/>
    </row>
    <row r="46" spans="1:25">
      <c r="A46" s="14"/>
      <c r="B46" s="53"/>
      <c r="C46" s="38"/>
      <c r="D46" s="38"/>
      <c r="E46" s="31"/>
      <c r="F46" s="31"/>
      <c r="G46" s="38"/>
      <c r="H46" s="38"/>
      <c r="I46" s="31"/>
    </row>
    <row r="47" spans="1:25">
      <c r="A47" s="14"/>
      <c r="B47" s="46" t="s">
        <v>443</v>
      </c>
      <c r="C47" s="40">
        <v>127</v>
      </c>
      <c r="D47" s="40"/>
      <c r="E47" s="34"/>
      <c r="F47" s="34"/>
      <c r="G47" s="40">
        <v>142</v>
      </c>
      <c r="H47" s="40"/>
      <c r="I47" s="34"/>
    </row>
    <row r="48" spans="1:25" ht="15.75" thickBot="1">
      <c r="A48" s="14"/>
      <c r="B48" s="46"/>
      <c r="C48" s="41"/>
      <c r="D48" s="41"/>
      <c r="E48" s="42"/>
      <c r="F48" s="34"/>
      <c r="G48" s="41"/>
      <c r="H48" s="41"/>
      <c r="I48" s="42"/>
    </row>
    <row r="49" spans="1:25">
      <c r="A49" s="14"/>
      <c r="B49" s="53" t="s">
        <v>104</v>
      </c>
      <c r="C49" s="87" t="s">
        <v>209</v>
      </c>
      <c r="D49" s="69">
        <v>951</v>
      </c>
      <c r="E49" s="32"/>
      <c r="F49" s="31"/>
      <c r="G49" s="87" t="s">
        <v>209</v>
      </c>
      <c r="H49" s="43">
        <v>1103</v>
      </c>
      <c r="I49" s="32"/>
    </row>
    <row r="50" spans="1:25" ht="15.75" thickBot="1">
      <c r="A50" s="14"/>
      <c r="B50" s="53"/>
      <c r="C50" s="83"/>
      <c r="D50" s="86"/>
      <c r="E50" s="45"/>
      <c r="F50" s="31"/>
      <c r="G50" s="83"/>
      <c r="H50" s="44"/>
      <c r="I50" s="45"/>
    </row>
    <row r="51" spans="1:25" ht="15.75" thickTop="1">
      <c r="A51" s="14"/>
      <c r="B51" s="90" t="s">
        <v>444</v>
      </c>
      <c r="C51" s="90"/>
      <c r="D51" s="90"/>
      <c r="E51" s="90"/>
      <c r="F51" s="90"/>
      <c r="G51" s="90"/>
      <c r="H51" s="90"/>
      <c r="I51" s="90"/>
      <c r="J51" s="90"/>
      <c r="K51" s="90"/>
      <c r="L51" s="90"/>
      <c r="M51" s="90"/>
      <c r="N51" s="90"/>
      <c r="O51" s="90"/>
      <c r="P51" s="90"/>
      <c r="Q51" s="90"/>
      <c r="R51" s="90"/>
      <c r="S51" s="90"/>
      <c r="T51" s="90"/>
      <c r="U51" s="90"/>
      <c r="V51" s="90"/>
      <c r="W51" s="90"/>
      <c r="X51" s="90"/>
      <c r="Y51" s="90"/>
    </row>
    <row r="52" spans="1:25">
      <c r="A52" s="14"/>
      <c r="B52" s="56" t="s">
        <v>445</v>
      </c>
      <c r="C52" s="56"/>
      <c r="D52" s="56"/>
      <c r="E52" s="56"/>
      <c r="F52" s="56"/>
      <c r="G52" s="56"/>
      <c r="H52" s="56"/>
      <c r="I52" s="56"/>
      <c r="J52" s="56"/>
      <c r="K52" s="56"/>
      <c r="L52" s="56"/>
      <c r="M52" s="56"/>
      <c r="N52" s="56"/>
      <c r="O52" s="56"/>
      <c r="P52" s="56"/>
      <c r="Q52" s="56"/>
      <c r="R52" s="56"/>
      <c r="S52" s="56"/>
      <c r="T52" s="56"/>
      <c r="U52" s="56"/>
      <c r="V52" s="56"/>
      <c r="W52" s="56"/>
      <c r="X52" s="56"/>
      <c r="Y52" s="56"/>
    </row>
    <row r="53" spans="1:25" ht="25.5" customHeight="1">
      <c r="A53" s="14"/>
      <c r="B53" s="56" t="s">
        <v>446</v>
      </c>
      <c r="C53" s="56"/>
      <c r="D53" s="56"/>
      <c r="E53" s="56"/>
      <c r="F53" s="56"/>
      <c r="G53" s="56"/>
      <c r="H53" s="56"/>
      <c r="I53" s="56"/>
      <c r="J53" s="56"/>
      <c r="K53" s="56"/>
      <c r="L53" s="56"/>
      <c r="M53" s="56"/>
      <c r="N53" s="56"/>
      <c r="O53" s="56"/>
      <c r="P53" s="56"/>
      <c r="Q53" s="56"/>
      <c r="R53" s="56"/>
      <c r="S53" s="56"/>
      <c r="T53" s="56"/>
      <c r="U53" s="56"/>
      <c r="V53" s="56"/>
      <c r="W53" s="56"/>
      <c r="X53" s="56"/>
      <c r="Y53" s="56"/>
    </row>
    <row r="54" spans="1:25" ht="25.5" customHeight="1">
      <c r="A54" s="14"/>
      <c r="B54" s="56" t="s">
        <v>447</v>
      </c>
      <c r="C54" s="56"/>
      <c r="D54" s="56"/>
      <c r="E54" s="56"/>
      <c r="F54" s="56"/>
      <c r="G54" s="56"/>
      <c r="H54" s="56"/>
      <c r="I54" s="56"/>
      <c r="J54" s="56"/>
      <c r="K54" s="56"/>
      <c r="L54" s="56"/>
      <c r="M54" s="56"/>
      <c r="N54" s="56"/>
      <c r="O54" s="56"/>
      <c r="P54" s="56"/>
      <c r="Q54" s="56"/>
      <c r="R54" s="56"/>
      <c r="S54" s="56"/>
      <c r="T54" s="56"/>
      <c r="U54" s="56"/>
      <c r="V54" s="56"/>
      <c r="W54" s="56"/>
      <c r="X54" s="56"/>
      <c r="Y54" s="56"/>
    </row>
    <row r="55" spans="1:25">
      <c r="A55" s="14"/>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row>
    <row r="56" spans="1:25">
      <c r="A56" s="14"/>
      <c r="B56" s="31" t="s">
        <v>448</v>
      </c>
      <c r="C56" s="31"/>
      <c r="D56" s="31"/>
      <c r="E56" s="31"/>
      <c r="F56" s="31"/>
      <c r="G56" s="31"/>
      <c r="H56" s="31"/>
      <c r="I56" s="31"/>
      <c r="J56" s="31"/>
      <c r="K56" s="31"/>
      <c r="L56" s="31"/>
      <c r="M56" s="31"/>
      <c r="N56" s="31"/>
      <c r="O56" s="31"/>
      <c r="P56" s="31"/>
      <c r="Q56" s="31"/>
      <c r="R56" s="31"/>
      <c r="S56" s="31"/>
      <c r="T56" s="31"/>
      <c r="U56" s="31"/>
      <c r="V56" s="31"/>
      <c r="W56" s="31"/>
      <c r="X56" s="31"/>
      <c r="Y56" s="31"/>
    </row>
    <row r="57" spans="1:25">
      <c r="A57" s="14"/>
      <c r="B57" s="91"/>
      <c r="C57" s="91"/>
      <c r="D57" s="91"/>
      <c r="E57" s="91"/>
      <c r="F57" s="91"/>
      <c r="G57" s="91"/>
      <c r="H57" s="91"/>
      <c r="I57" s="91"/>
      <c r="J57" s="91"/>
      <c r="K57" s="91"/>
      <c r="L57" s="91"/>
      <c r="M57" s="91"/>
      <c r="N57" s="91"/>
      <c r="O57" s="91"/>
      <c r="P57" s="91"/>
      <c r="Q57" s="91"/>
      <c r="R57" s="91"/>
      <c r="S57" s="91"/>
      <c r="T57" s="91"/>
      <c r="U57" s="91"/>
      <c r="V57" s="91"/>
      <c r="W57" s="91"/>
      <c r="X57" s="91"/>
      <c r="Y57" s="91"/>
    </row>
    <row r="58" spans="1:25">
      <c r="A58" s="14"/>
      <c r="B58" s="29"/>
      <c r="C58" s="29"/>
      <c r="D58" s="29"/>
      <c r="E58" s="29"/>
      <c r="F58" s="29"/>
      <c r="G58" s="29"/>
      <c r="H58" s="29"/>
      <c r="I58" s="29"/>
      <c r="J58" s="29"/>
      <c r="K58" s="29"/>
      <c r="L58" s="29"/>
      <c r="M58" s="29"/>
      <c r="N58" s="29"/>
      <c r="O58" s="29"/>
      <c r="P58" s="29"/>
      <c r="Q58" s="29"/>
      <c r="R58" s="29"/>
      <c r="S58" s="29"/>
      <c r="T58" s="29"/>
      <c r="U58" s="29"/>
      <c r="V58" s="29"/>
      <c r="W58" s="29"/>
      <c r="X58" s="29"/>
      <c r="Y58" s="29"/>
    </row>
    <row r="59" spans="1:25">
      <c r="A59" s="14"/>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ht="15.75" thickBot="1">
      <c r="A60" s="14"/>
      <c r="B60" s="19"/>
      <c r="C60" s="30" t="s">
        <v>222</v>
      </c>
      <c r="D60" s="30"/>
      <c r="E60" s="30"/>
      <c r="F60" s="30"/>
      <c r="G60" s="30"/>
      <c r="H60" s="30"/>
      <c r="I60" s="30"/>
      <c r="J60" s="30"/>
      <c r="K60" s="30"/>
      <c r="L60" s="30"/>
      <c r="M60" s="30"/>
      <c r="N60" s="16"/>
      <c r="O60" s="30" t="s">
        <v>250</v>
      </c>
      <c r="P60" s="30"/>
      <c r="Q60" s="30"/>
      <c r="R60" s="30"/>
      <c r="S60" s="30"/>
      <c r="T60" s="30"/>
      <c r="U60" s="30"/>
      <c r="V60" s="30"/>
      <c r="W60" s="30"/>
      <c r="X60" s="30"/>
      <c r="Y60" s="30"/>
    </row>
    <row r="61" spans="1:25">
      <c r="A61" s="14"/>
      <c r="B61" s="102"/>
      <c r="C61" s="108" t="s">
        <v>409</v>
      </c>
      <c r="D61" s="108"/>
      <c r="E61" s="108"/>
      <c r="F61" s="32"/>
      <c r="G61" s="108" t="s">
        <v>287</v>
      </c>
      <c r="H61" s="108"/>
      <c r="I61" s="108"/>
      <c r="J61" s="32"/>
      <c r="K61" s="108" t="s">
        <v>104</v>
      </c>
      <c r="L61" s="108"/>
      <c r="M61" s="108"/>
      <c r="N61" s="31"/>
      <c r="O61" s="108" t="s">
        <v>409</v>
      </c>
      <c r="P61" s="108"/>
      <c r="Q61" s="108"/>
      <c r="R61" s="32"/>
      <c r="S61" s="108" t="s">
        <v>287</v>
      </c>
      <c r="T61" s="108"/>
      <c r="U61" s="108"/>
      <c r="V61" s="32"/>
      <c r="W61" s="108" t="s">
        <v>104</v>
      </c>
      <c r="X61" s="108"/>
      <c r="Y61" s="108"/>
    </row>
    <row r="62" spans="1:25">
      <c r="A62" s="14"/>
      <c r="B62" s="102"/>
      <c r="C62" s="33" t="s">
        <v>449</v>
      </c>
      <c r="D62" s="33"/>
      <c r="E62" s="33"/>
      <c r="F62" s="31"/>
      <c r="G62" s="33" t="s">
        <v>432</v>
      </c>
      <c r="H62" s="33"/>
      <c r="I62" s="33"/>
      <c r="J62" s="31"/>
      <c r="K62" s="33"/>
      <c r="L62" s="33"/>
      <c r="M62" s="33"/>
      <c r="N62" s="31"/>
      <c r="O62" s="33" t="s">
        <v>449</v>
      </c>
      <c r="P62" s="33"/>
      <c r="Q62" s="33"/>
      <c r="R62" s="31"/>
      <c r="S62" s="33" t="s">
        <v>432</v>
      </c>
      <c r="T62" s="33"/>
      <c r="U62" s="33"/>
      <c r="V62" s="31"/>
      <c r="W62" s="33"/>
      <c r="X62" s="33"/>
      <c r="Y62" s="33"/>
    </row>
    <row r="63" spans="1:25" ht="15.75" thickBot="1">
      <c r="A63" s="14"/>
      <c r="B63" s="102"/>
      <c r="C63" s="62"/>
      <c r="D63" s="62"/>
      <c r="E63" s="62"/>
      <c r="F63" s="31"/>
      <c r="G63" s="30" t="s">
        <v>433</v>
      </c>
      <c r="H63" s="30"/>
      <c r="I63" s="30"/>
      <c r="J63" s="31"/>
      <c r="K63" s="30"/>
      <c r="L63" s="30"/>
      <c r="M63" s="30"/>
      <c r="N63" s="31"/>
      <c r="O63" s="62"/>
      <c r="P63" s="62"/>
      <c r="Q63" s="62"/>
      <c r="R63" s="31"/>
      <c r="S63" s="30" t="s">
        <v>433</v>
      </c>
      <c r="T63" s="30"/>
      <c r="U63" s="30"/>
      <c r="V63" s="31"/>
      <c r="W63" s="30"/>
      <c r="X63" s="30"/>
      <c r="Y63" s="30"/>
    </row>
    <row r="64" spans="1:25">
      <c r="A64" s="14"/>
      <c r="B64" s="16"/>
      <c r="C64" s="32"/>
      <c r="D64" s="32"/>
      <c r="E64" s="32"/>
      <c r="F64" s="16"/>
      <c r="G64" s="32"/>
      <c r="H64" s="32"/>
      <c r="I64" s="32"/>
      <c r="J64" s="16"/>
      <c r="K64" s="32"/>
      <c r="L64" s="32"/>
      <c r="M64" s="32"/>
      <c r="N64" s="16"/>
      <c r="O64" s="32"/>
      <c r="P64" s="32"/>
      <c r="Q64" s="32"/>
      <c r="R64" s="16"/>
      <c r="S64" s="32"/>
      <c r="T64" s="32"/>
      <c r="U64" s="32"/>
      <c r="V64" s="16"/>
      <c r="W64" s="32"/>
      <c r="X64" s="32"/>
      <c r="Y64" s="32"/>
    </row>
    <row r="65" spans="1:25">
      <c r="A65" s="14"/>
      <c r="B65" s="19"/>
      <c r="C65" s="33" t="s">
        <v>230</v>
      </c>
      <c r="D65" s="33"/>
      <c r="E65" s="33"/>
      <c r="F65" s="33"/>
      <c r="G65" s="33"/>
      <c r="H65" s="33"/>
      <c r="I65" s="33"/>
      <c r="J65" s="33"/>
      <c r="K65" s="33"/>
      <c r="L65" s="33"/>
      <c r="M65" s="33"/>
      <c r="N65" s="33"/>
      <c r="O65" s="33"/>
      <c r="P65" s="33"/>
      <c r="Q65" s="33"/>
      <c r="R65" s="33"/>
      <c r="S65" s="33"/>
      <c r="T65" s="33"/>
      <c r="U65" s="33"/>
      <c r="V65" s="33"/>
      <c r="W65" s="33"/>
      <c r="X65" s="33"/>
      <c r="Y65" s="33"/>
    </row>
    <row r="66" spans="1:25">
      <c r="A66" s="14"/>
      <c r="B66" s="133" t="s">
        <v>450</v>
      </c>
      <c r="C66" s="34"/>
      <c r="D66" s="34"/>
      <c r="E66" s="34"/>
      <c r="F66" s="21"/>
      <c r="G66" s="34"/>
      <c r="H66" s="34"/>
      <c r="I66" s="34"/>
      <c r="J66" s="21"/>
      <c r="K66" s="34"/>
      <c r="L66" s="34"/>
      <c r="M66" s="34"/>
      <c r="N66" s="21"/>
      <c r="O66" s="34"/>
      <c r="P66" s="34"/>
      <c r="Q66" s="34"/>
      <c r="R66" s="21"/>
      <c r="S66" s="34"/>
      <c r="T66" s="34"/>
      <c r="U66" s="34"/>
      <c r="V66" s="21"/>
      <c r="W66" s="34"/>
      <c r="X66" s="34"/>
      <c r="Y66" s="34"/>
    </row>
    <row r="67" spans="1:25">
      <c r="A67" s="14"/>
      <c r="B67" s="53" t="s">
        <v>434</v>
      </c>
      <c r="C67" s="36" t="s">
        <v>209</v>
      </c>
      <c r="D67" s="37">
        <v>1346</v>
      </c>
      <c r="E67" s="31"/>
      <c r="F67" s="31"/>
      <c r="G67" s="36" t="s">
        <v>209</v>
      </c>
      <c r="H67" s="38">
        <v>252</v>
      </c>
      <c r="I67" s="31"/>
      <c r="J67" s="31"/>
      <c r="K67" s="36" t="s">
        <v>209</v>
      </c>
      <c r="L67" s="37">
        <v>1598</v>
      </c>
      <c r="M67" s="31"/>
      <c r="N67" s="31"/>
      <c r="O67" s="36" t="s">
        <v>209</v>
      </c>
      <c r="P67" s="37">
        <v>1301</v>
      </c>
      <c r="Q67" s="31"/>
      <c r="R67" s="31"/>
      <c r="S67" s="36" t="s">
        <v>209</v>
      </c>
      <c r="T67" s="38">
        <v>252</v>
      </c>
      <c r="U67" s="31"/>
      <c r="V67" s="31"/>
      <c r="W67" s="36" t="s">
        <v>209</v>
      </c>
      <c r="X67" s="37">
        <v>1553</v>
      </c>
      <c r="Y67" s="31"/>
    </row>
    <row r="68" spans="1:25">
      <c r="A68" s="14"/>
      <c r="B68" s="53"/>
      <c r="C68" s="36"/>
      <c r="D68" s="37"/>
      <c r="E68" s="31"/>
      <c r="F68" s="31"/>
      <c r="G68" s="36"/>
      <c r="H68" s="38"/>
      <c r="I68" s="31"/>
      <c r="J68" s="31"/>
      <c r="K68" s="36"/>
      <c r="L68" s="37"/>
      <c r="M68" s="31"/>
      <c r="N68" s="31"/>
      <c r="O68" s="36"/>
      <c r="P68" s="37"/>
      <c r="Q68" s="31"/>
      <c r="R68" s="31"/>
      <c r="S68" s="36"/>
      <c r="T68" s="38"/>
      <c r="U68" s="31"/>
      <c r="V68" s="31"/>
      <c r="W68" s="36"/>
      <c r="X68" s="37"/>
      <c r="Y68" s="31"/>
    </row>
    <row r="69" spans="1:25">
      <c r="A69" s="14"/>
      <c r="B69" s="46" t="s">
        <v>435</v>
      </c>
      <c r="C69" s="40">
        <v>28</v>
      </c>
      <c r="D69" s="40"/>
      <c r="E69" s="34"/>
      <c r="F69" s="34"/>
      <c r="G69" s="40">
        <v>44</v>
      </c>
      <c r="H69" s="40"/>
      <c r="I69" s="34"/>
      <c r="J69" s="34"/>
      <c r="K69" s="40">
        <v>72</v>
      </c>
      <c r="L69" s="40"/>
      <c r="M69" s="34"/>
      <c r="N69" s="34"/>
      <c r="O69" s="40">
        <v>28</v>
      </c>
      <c r="P69" s="40"/>
      <c r="Q69" s="34"/>
      <c r="R69" s="34"/>
      <c r="S69" s="40">
        <v>44</v>
      </c>
      <c r="T69" s="40"/>
      <c r="U69" s="34"/>
      <c r="V69" s="34"/>
      <c r="W69" s="40">
        <v>72</v>
      </c>
      <c r="X69" s="40"/>
      <c r="Y69" s="34"/>
    </row>
    <row r="70" spans="1:25">
      <c r="A70" s="14"/>
      <c r="B70" s="46"/>
      <c r="C70" s="40"/>
      <c r="D70" s="40"/>
      <c r="E70" s="34"/>
      <c r="F70" s="34"/>
      <c r="G70" s="40"/>
      <c r="H70" s="40"/>
      <c r="I70" s="34"/>
      <c r="J70" s="34"/>
      <c r="K70" s="40"/>
      <c r="L70" s="40"/>
      <c r="M70" s="34"/>
      <c r="N70" s="34"/>
      <c r="O70" s="40"/>
      <c r="P70" s="40"/>
      <c r="Q70" s="34"/>
      <c r="R70" s="34"/>
      <c r="S70" s="40"/>
      <c r="T70" s="40"/>
      <c r="U70" s="34"/>
      <c r="V70" s="34"/>
      <c r="W70" s="40"/>
      <c r="X70" s="40"/>
      <c r="Y70" s="34"/>
    </row>
    <row r="71" spans="1:25">
      <c r="A71" s="14"/>
      <c r="B71" s="53" t="s">
        <v>436</v>
      </c>
      <c r="C71" s="38">
        <v>110</v>
      </c>
      <c r="D71" s="38"/>
      <c r="E71" s="31"/>
      <c r="F71" s="31"/>
      <c r="G71" s="38">
        <v>33</v>
      </c>
      <c r="H71" s="38"/>
      <c r="I71" s="31"/>
      <c r="J71" s="31"/>
      <c r="K71" s="38">
        <v>143</v>
      </c>
      <c r="L71" s="38"/>
      <c r="M71" s="31"/>
      <c r="N71" s="31"/>
      <c r="O71" s="38">
        <v>110</v>
      </c>
      <c r="P71" s="38"/>
      <c r="Q71" s="31"/>
      <c r="R71" s="31"/>
      <c r="S71" s="38">
        <v>33</v>
      </c>
      <c r="T71" s="38"/>
      <c r="U71" s="31"/>
      <c r="V71" s="31"/>
      <c r="W71" s="38">
        <v>143</v>
      </c>
      <c r="X71" s="38"/>
      <c r="Y71" s="31"/>
    </row>
    <row r="72" spans="1:25">
      <c r="A72" s="14"/>
      <c r="B72" s="53"/>
      <c r="C72" s="38"/>
      <c r="D72" s="38"/>
      <c r="E72" s="31"/>
      <c r="F72" s="31"/>
      <c r="G72" s="38"/>
      <c r="H72" s="38"/>
      <c r="I72" s="31"/>
      <c r="J72" s="31"/>
      <c r="K72" s="38"/>
      <c r="L72" s="38"/>
      <c r="M72" s="31"/>
      <c r="N72" s="31"/>
      <c r="O72" s="38"/>
      <c r="P72" s="38"/>
      <c r="Q72" s="31"/>
      <c r="R72" s="31"/>
      <c r="S72" s="38"/>
      <c r="T72" s="38"/>
      <c r="U72" s="31"/>
      <c r="V72" s="31"/>
      <c r="W72" s="38"/>
      <c r="X72" s="38"/>
      <c r="Y72" s="31"/>
    </row>
    <row r="73" spans="1:25">
      <c r="A73" s="14"/>
      <c r="B73" s="46" t="s">
        <v>451</v>
      </c>
      <c r="C73" s="40">
        <v>5</v>
      </c>
      <c r="D73" s="40"/>
      <c r="E73" s="34"/>
      <c r="F73" s="34"/>
      <c r="G73" s="40">
        <v>17</v>
      </c>
      <c r="H73" s="40"/>
      <c r="I73" s="34"/>
      <c r="J73" s="34"/>
      <c r="K73" s="40">
        <v>22</v>
      </c>
      <c r="L73" s="40"/>
      <c r="M73" s="34"/>
      <c r="N73" s="34"/>
      <c r="O73" s="40">
        <v>5</v>
      </c>
      <c r="P73" s="40"/>
      <c r="Q73" s="34"/>
      <c r="R73" s="34"/>
      <c r="S73" s="40">
        <v>15</v>
      </c>
      <c r="T73" s="40"/>
      <c r="U73" s="34"/>
      <c r="V73" s="34"/>
      <c r="W73" s="40">
        <v>20</v>
      </c>
      <c r="X73" s="40"/>
      <c r="Y73" s="34"/>
    </row>
    <row r="74" spans="1:25" ht="15.75" thickBot="1">
      <c r="A74" s="14"/>
      <c r="B74" s="46"/>
      <c r="C74" s="41"/>
      <c r="D74" s="41"/>
      <c r="E74" s="42"/>
      <c r="F74" s="34"/>
      <c r="G74" s="41"/>
      <c r="H74" s="41"/>
      <c r="I74" s="42"/>
      <c r="J74" s="34"/>
      <c r="K74" s="41"/>
      <c r="L74" s="41"/>
      <c r="M74" s="42"/>
      <c r="N74" s="34"/>
      <c r="O74" s="41"/>
      <c r="P74" s="41"/>
      <c r="Q74" s="42"/>
      <c r="R74" s="34"/>
      <c r="S74" s="41"/>
      <c r="T74" s="41"/>
      <c r="U74" s="42"/>
      <c r="V74" s="34"/>
      <c r="W74" s="41"/>
      <c r="X74" s="41"/>
      <c r="Y74" s="42"/>
    </row>
    <row r="75" spans="1:25">
      <c r="A75" s="14"/>
      <c r="B75" s="53" t="s">
        <v>452</v>
      </c>
      <c r="C75" s="87" t="s">
        <v>209</v>
      </c>
      <c r="D75" s="43">
        <v>1489</v>
      </c>
      <c r="E75" s="32"/>
      <c r="F75" s="31"/>
      <c r="G75" s="87" t="s">
        <v>209</v>
      </c>
      <c r="H75" s="69">
        <v>346</v>
      </c>
      <c r="I75" s="32"/>
      <c r="J75" s="31"/>
      <c r="K75" s="87" t="s">
        <v>209</v>
      </c>
      <c r="L75" s="43">
        <v>1835</v>
      </c>
      <c r="M75" s="32"/>
      <c r="N75" s="31"/>
      <c r="O75" s="87" t="s">
        <v>209</v>
      </c>
      <c r="P75" s="43">
        <v>1444</v>
      </c>
      <c r="Q75" s="32"/>
      <c r="R75" s="31"/>
      <c r="S75" s="87" t="s">
        <v>209</v>
      </c>
      <c r="T75" s="69">
        <v>344</v>
      </c>
      <c r="U75" s="32"/>
      <c r="V75" s="31"/>
      <c r="W75" s="87" t="s">
        <v>209</v>
      </c>
      <c r="X75" s="43">
        <v>1788</v>
      </c>
      <c r="Y75" s="32"/>
    </row>
    <row r="76" spans="1:25" ht="15.75" thickBot="1">
      <c r="A76" s="14"/>
      <c r="B76" s="53"/>
      <c r="C76" s="144"/>
      <c r="D76" s="67"/>
      <c r="E76" s="68"/>
      <c r="F76" s="31"/>
      <c r="G76" s="144"/>
      <c r="H76" s="70"/>
      <c r="I76" s="68"/>
      <c r="J76" s="31"/>
      <c r="K76" s="144"/>
      <c r="L76" s="67"/>
      <c r="M76" s="68"/>
      <c r="N76" s="31"/>
      <c r="O76" s="144"/>
      <c r="P76" s="67"/>
      <c r="Q76" s="68"/>
      <c r="R76" s="31"/>
      <c r="S76" s="144"/>
      <c r="T76" s="70"/>
      <c r="U76" s="68"/>
      <c r="V76" s="31"/>
      <c r="W76" s="144"/>
      <c r="X76" s="67"/>
      <c r="Y76" s="68"/>
    </row>
    <row r="77" spans="1:25">
      <c r="A77" s="14"/>
      <c r="B77" s="133" t="s">
        <v>453</v>
      </c>
      <c r="C77" s="75"/>
      <c r="D77" s="75"/>
      <c r="E77" s="75"/>
      <c r="F77" s="21"/>
      <c r="G77" s="75"/>
      <c r="H77" s="75"/>
      <c r="I77" s="75"/>
      <c r="J77" s="21"/>
      <c r="K77" s="75"/>
      <c r="L77" s="75"/>
      <c r="M77" s="75"/>
      <c r="N77" s="21"/>
      <c r="O77" s="75"/>
      <c r="P77" s="75"/>
      <c r="Q77" s="75"/>
      <c r="R77" s="21"/>
      <c r="S77" s="75"/>
      <c r="T77" s="75"/>
      <c r="U77" s="75"/>
      <c r="V77" s="21"/>
      <c r="W77" s="75"/>
      <c r="X77" s="75"/>
      <c r="Y77" s="75"/>
    </row>
    <row r="78" spans="1:25">
      <c r="A78" s="14"/>
      <c r="B78" s="28" t="s">
        <v>434</v>
      </c>
      <c r="C78" s="23" t="s">
        <v>209</v>
      </c>
      <c r="D78" s="24" t="s">
        <v>454</v>
      </c>
      <c r="E78" s="23" t="s">
        <v>320</v>
      </c>
      <c r="F78" s="16"/>
      <c r="G78" s="23" t="s">
        <v>209</v>
      </c>
      <c r="H78" s="24" t="s">
        <v>455</v>
      </c>
      <c r="I78" s="23" t="s">
        <v>320</v>
      </c>
      <c r="J78" s="16"/>
      <c r="K78" s="23" t="s">
        <v>209</v>
      </c>
      <c r="L78" s="24" t="s">
        <v>456</v>
      </c>
      <c r="M78" s="23" t="s">
        <v>320</v>
      </c>
      <c r="N78" s="16"/>
      <c r="O78" s="23" t="s">
        <v>209</v>
      </c>
      <c r="P78" s="24" t="s">
        <v>457</v>
      </c>
      <c r="Q78" s="23" t="s">
        <v>320</v>
      </c>
      <c r="R78" s="16"/>
      <c r="S78" s="23" t="s">
        <v>209</v>
      </c>
      <c r="T78" s="24" t="s">
        <v>458</v>
      </c>
      <c r="U78" s="23" t="s">
        <v>320</v>
      </c>
      <c r="V78" s="16"/>
      <c r="W78" s="23" t="s">
        <v>209</v>
      </c>
      <c r="X78" s="24" t="s">
        <v>459</v>
      </c>
      <c r="Y78" s="23" t="s">
        <v>320</v>
      </c>
    </row>
    <row r="79" spans="1:25">
      <c r="A79" s="14"/>
      <c r="B79" s="20" t="s">
        <v>435</v>
      </c>
      <c r="C79" s="40" t="s">
        <v>460</v>
      </c>
      <c r="D79" s="40"/>
      <c r="E79" s="27" t="s">
        <v>320</v>
      </c>
      <c r="F79" s="21"/>
      <c r="G79" s="40" t="s">
        <v>461</v>
      </c>
      <c r="H79" s="40"/>
      <c r="I79" s="27" t="s">
        <v>320</v>
      </c>
      <c r="J79" s="21"/>
      <c r="K79" s="40" t="s">
        <v>462</v>
      </c>
      <c r="L79" s="40"/>
      <c r="M79" s="27" t="s">
        <v>320</v>
      </c>
      <c r="N79" s="21"/>
      <c r="O79" s="40" t="s">
        <v>463</v>
      </c>
      <c r="P79" s="40"/>
      <c r="Q79" s="27" t="s">
        <v>320</v>
      </c>
      <c r="R79" s="21"/>
      <c r="S79" s="40" t="s">
        <v>464</v>
      </c>
      <c r="T79" s="40"/>
      <c r="U79" s="27" t="s">
        <v>320</v>
      </c>
      <c r="V79" s="21"/>
      <c r="W79" s="40" t="s">
        <v>465</v>
      </c>
      <c r="X79" s="40"/>
      <c r="Y79" s="27" t="s">
        <v>320</v>
      </c>
    </row>
    <row r="80" spans="1:25">
      <c r="A80" s="14"/>
      <c r="B80" s="28" t="s">
        <v>436</v>
      </c>
      <c r="C80" s="38" t="s">
        <v>466</v>
      </c>
      <c r="D80" s="38"/>
      <c r="E80" s="23" t="s">
        <v>320</v>
      </c>
      <c r="F80" s="16"/>
      <c r="G80" s="38" t="s">
        <v>467</v>
      </c>
      <c r="H80" s="38"/>
      <c r="I80" s="23" t="s">
        <v>320</v>
      </c>
      <c r="J80" s="16"/>
      <c r="K80" s="38" t="s">
        <v>468</v>
      </c>
      <c r="L80" s="38"/>
      <c r="M80" s="23" t="s">
        <v>320</v>
      </c>
      <c r="N80" s="16"/>
      <c r="O80" s="38" t="s">
        <v>466</v>
      </c>
      <c r="P80" s="38"/>
      <c r="Q80" s="23" t="s">
        <v>320</v>
      </c>
      <c r="R80" s="16"/>
      <c r="S80" s="38" t="s">
        <v>469</v>
      </c>
      <c r="T80" s="38"/>
      <c r="U80" s="23" t="s">
        <v>320</v>
      </c>
      <c r="V80" s="16"/>
      <c r="W80" s="38" t="s">
        <v>470</v>
      </c>
      <c r="X80" s="38"/>
      <c r="Y80" s="23" t="s">
        <v>320</v>
      </c>
    </row>
    <row r="81" spans="1:25" ht="15.75" thickBot="1">
      <c r="A81" s="14"/>
      <c r="B81" s="20" t="s">
        <v>451</v>
      </c>
      <c r="C81" s="41" t="s">
        <v>321</v>
      </c>
      <c r="D81" s="41"/>
      <c r="E81" s="143" t="s">
        <v>320</v>
      </c>
      <c r="F81" s="21"/>
      <c r="G81" s="41" t="s">
        <v>471</v>
      </c>
      <c r="H81" s="41"/>
      <c r="I81" s="143" t="s">
        <v>320</v>
      </c>
      <c r="J81" s="21"/>
      <c r="K81" s="41" t="s">
        <v>472</v>
      </c>
      <c r="L81" s="41"/>
      <c r="M81" s="143" t="s">
        <v>320</v>
      </c>
      <c r="N81" s="21"/>
      <c r="O81" s="41" t="s">
        <v>322</v>
      </c>
      <c r="P81" s="41"/>
      <c r="Q81" s="143" t="s">
        <v>320</v>
      </c>
      <c r="R81" s="21"/>
      <c r="S81" s="41" t="s">
        <v>319</v>
      </c>
      <c r="T81" s="41"/>
      <c r="U81" s="143" t="s">
        <v>320</v>
      </c>
      <c r="V81" s="21"/>
      <c r="W81" s="41" t="s">
        <v>321</v>
      </c>
      <c r="X81" s="41"/>
      <c r="Y81" s="143" t="s">
        <v>320</v>
      </c>
    </row>
    <row r="82" spans="1:25" ht="15.75" thickBot="1">
      <c r="A82" s="14"/>
      <c r="B82" s="28" t="s">
        <v>473</v>
      </c>
      <c r="C82" s="135" t="s">
        <v>209</v>
      </c>
      <c r="D82" s="134" t="s">
        <v>474</v>
      </c>
      <c r="E82" s="135" t="s">
        <v>320</v>
      </c>
      <c r="F82" s="16"/>
      <c r="G82" s="135" t="s">
        <v>209</v>
      </c>
      <c r="H82" s="134" t="s">
        <v>475</v>
      </c>
      <c r="I82" s="135" t="s">
        <v>320</v>
      </c>
      <c r="J82" s="16"/>
      <c r="K82" s="135" t="s">
        <v>209</v>
      </c>
      <c r="L82" s="134" t="s">
        <v>476</v>
      </c>
      <c r="M82" s="135" t="s">
        <v>320</v>
      </c>
      <c r="N82" s="16"/>
      <c r="O82" s="135" t="s">
        <v>209</v>
      </c>
      <c r="P82" s="134" t="s">
        <v>477</v>
      </c>
      <c r="Q82" s="135" t="s">
        <v>320</v>
      </c>
      <c r="R82" s="16"/>
      <c r="S82" s="135" t="s">
        <v>209</v>
      </c>
      <c r="T82" s="134" t="s">
        <v>478</v>
      </c>
      <c r="U82" s="135" t="s">
        <v>320</v>
      </c>
      <c r="V82" s="16"/>
      <c r="W82" s="135" t="s">
        <v>209</v>
      </c>
      <c r="X82" s="134" t="s">
        <v>479</v>
      </c>
      <c r="Y82" s="135" t="s">
        <v>320</v>
      </c>
    </row>
    <row r="83" spans="1:25">
      <c r="A83" s="14"/>
      <c r="B83" s="46" t="s">
        <v>437</v>
      </c>
      <c r="C83" s="71" t="s">
        <v>209</v>
      </c>
      <c r="D83" s="77">
        <v>636</v>
      </c>
      <c r="E83" s="75"/>
      <c r="F83" s="34"/>
      <c r="G83" s="71" t="s">
        <v>209</v>
      </c>
      <c r="H83" s="77">
        <v>188</v>
      </c>
      <c r="I83" s="75"/>
      <c r="J83" s="34"/>
      <c r="K83" s="71" t="s">
        <v>209</v>
      </c>
      <c r="L83" s="77">
        <v>824</v>
      </c>
      <c r="M83" s="75"/>
      <c r="N83" s="34"/>
      <c r="O83" s="71" t="s">
        <v>209</v>
      </c>
      <c r="P83" s="77">
        <v>748</v>
      </c>
      <c r="Q83" s="75"/>
      <c r="R83" s="34"/>
      <c r="S83" s="71" t="s">
        <v>209</v>
      </c>
      <c r="T83" s="77">
        <v>213</v>
      </c>
      <c r="U83" s="75"/>
      <c r="V83" s="34"/>
      <c r="W83" s="71" t="s">
        <v>209</v>
      </c>
      <c r="X83" s="77">
        <v>961</v>
      </c>
      <c r="Y83" s="75"/>
    </row>
    <row r="84" spans="1:25" ht="15.75" thickBot="1">
      <c r="A84" s="14"/>
      <c r="B84" s="46"/>
      <c r="C84" s="72"/>
      <c r="D84" s="78"/>
      <c r="E84" s="76"/>
      <c r="F84" s="34"/>
      <c r="G84" s="72"/>
      <c r="H84" s="78"/>
      <c r="I84" s="76"/>
      <c r="J84" s="34"/>
      <c r="K84" s="72"/>
      <c r="L84" s="78"/>
      <c r="M84" s="76"/>
      <c r="N84" s="34"/>
      <c r="O84" s="72"/>
      <c r="P84" s="78"/>
      <c r="Q84" s="76"/>
      <c r="R84" s="34"/>
      <c r="S84" s="72"/>
      <c r="T84" s="78"/>
      <c r="U84" s="76"/>
      <c r="V84" s="34"/>
      <c r="W84" s="72"/>
      <c r="X84" s="78"/>
      <c r="Y84" s="76"/>
    </row>
    <row r="85" spans="1:25" ht="15.75" thickTop="1">
      <c r="A85" s="14"/>
      <c r="B85" s="54"/>
      <c r="C85" s="54"/>
      <c r="D85" s="54"/>
      <c r="E85" s="54"/>
      <c r="F85" s="54"/>
      <c r="G85" s="54"/>
      <c r="H85" s="54"/>
      <c r="I85" s="54"/>
      <c r="J85" s="54"/>
      <c r="K85" s="54"/>
      <c r="L85" s="54"/>
      <c r="M85" s="54"/>
      <c r="N85" s="54"/>
      <c r="O85" s="54"/>
      <c r="P85" s="54"/>
      <c r="Q85" s="54"/>
      <c r="R85" s="54"/>
      <c r="S85" s="54"/>
      <c r="T85" s="54"/>
      <c r="U85" s="54"/>
      <c r="V85" s="54"/>
      <c r="W85" s="54"/>
      <c r="X85" s="54"/>
      <c r="Y85" s="54"/>
    </row>
    <row r="86" spans="1:25">
      <c r="A86" s="14"/>
      <c r="B86" s="56" t="s">
        <v>480</v>
      </c>
      <c r="C86" s="56"/>
      <c r="D86" s="56"/>
      <c r="E86" s="56"/>
      <c r="F86" s="56"/>
      <c r="G86" s="56"/>
      <c r="H86" s="56"/>
      <c r="I86" s="56"/>
      <c r="J86" s="56"/>
      <c r="K86" s="56"/>
      <c r="L86" s="56"/>
      <c r="M86" s="56"/>
      <c r="N86" s="56"/>
      <c r="O86" s="56"/>
      <c r="P86" s="56"/>
      <c r="Q86" s="56"/>
      <c r="R86" s="56"/>
      <c r="S86" s="56"/>
      <c r="T86" s="56"/>
      <c r="U86" s="56"/>
      <c r="V86" s="56"/>
      <c r="W86" s="56"/>
      <c r="X86" s="56"/>
      <c r="Y86" s="56"/>
    </row>
    <row r="87" spans="1:25">
      <c r="A87" s="14"/>
      <c r="B87" s="29"/>
      <c r="C87" s="29"/>
      <c r="D87" s="29"/>
      <c r="E87" s="29"/>
      <c r="F87" s="29"/>
      <c r="G87" s="29"/>
      <c r="H87" s="29"/>
      <c r="I87" s="29"/>
      <c r="J87" s="29"/>
      <c r="K87" s="29"/>
      <c r="L87" s="29"/>
      <c r="M87" s="29"/>
    </row>
    <row r="88" spans="1:25">
      <c r="A88" s="14"/>
      <c r="B88" s="15"/>
      <c r="C88" s="15"/>
      <c r="D88" s="15"/>
      <c r="E88" s="15"/>
      <c r="F88" s="15"/>
      <c r="G88" s="15"/>
      <c r="H88" s="15"/>
      <c r="I88" s="15"/>
      <c r="J88" s="15"/>
      <c r="K88" s="15"/>
      <c r="L88" s="15"/>
      <c r="M88" s="15"/>
    </row>
    <row r="89" spans="1:25" ht="15.75" thickBot="1">
      <c r="A89" s="14"/>
      <c r="B89" s="16"/>
      <c r="C89" s="30">
        <v>2014</v>
      </c>
      <c r="D89" s="30"/>
      <c r="E89" s="30"/>
      <c r="F89" s="16"/>
      <c r="G89" s="30">
        <v>2013</v>
      </c>
      <c r="H89" s="30"/>
      <c r="I89" s="30"/>
      <c r="J89" s="16"/>
      <c r="K89" s="30">
        <v>2012</v>
      </c>
      <c r="L89" s="30"/>
      <c r="M89" s="30"/>
    </row>
    <row r="90" spans="1:25">
      <c r="A90" s="14"/>
      <c r="B90" s="16"/>
      <c r="C90" s="32"/>
      <c r="D90" s="32"/>
      <c r="E90" s="32"/>
      <c r="F90" s="16"/>
      <c r="G90" s="32"/>
      <c r="H90" s="32"/>
      <c r="I90" s="32"/>
      <c r="J90" s="16"/>
      <c r="K90" s="32"/>
      <c r="L90" s="32"/>
      <c r="M90" s="32"/>
    </row>
    <row r="91" spans="1:25">
      <c r="A91" s="14"/>
      <c r="B91" s="19"/>
      <c r="C91" s="33" t="s">
        <v>230</v>
      </c>
      <c r="D91" s="33"/>
      <c r="E91" s="33"/>
      <c r="F91" s="33"/>
      <c r="G91" s="33"/>
      <c r="H91" s="33"/>
      <c r="I91" s="33"/>
      <c r="J91" s="33"/>
      <c r="K91" s="33"/>
      <c r="L91" s="33"/>
      <c r="M91" s="33"/>
    </row>
    <row r="92" spans="1:25">
      <c r="A92" s="14"/>
      <c r="B92" s="46" t="s">
        <v>434</v>
      </c>
      <c r="C92" s="63" t="s">
        <v>209</v>
      </c>
      <c r="D92" s="40">
        <v>173</v>
      </c>
      <c r="E92" s="34"/>
      <c r="F92" s="34"/>
      <c r="G92" s="63" t="s">
        <v>209</v>
      </c>
      <c r="H92" s="40">
        <v>172</v>
      </c>
      <c r="I92" s="34"/>
      <c r="J92" s="34"/>
      <c r="K92" s="63" t="s">
        <v>209</v>
      </c>
      <c r="L92" s="40">
        <v>183</v>
      </c>
      <c r="M92" s="34"/>
    </row>
    <row r="93" spans="1:25">
      <c r="A93" s="14"/>
      <c r="B93" s="46"/>
      <c r="C93" s="63"/>
      <c r="D93" s="40"/>
      <c r="E93" s="34"/>
      <c r="F93" s="34"/>
      <c r="G93" s="63"/>
      <c r="H93" s="40"/>
      <c r="I93" s="34"/>
      <c r="J93" s="34"/>
      <c r="K93" s="63"/>
      <c r="L93" s="40"/>
      <c r="M93" s="34"/>
    </row>
    <row r="94" spans="1:25">
      <c r="A94" s="14"/>
      <c r="B94" s="53" t="s">
        <v>435</v>
      </c>
      <c r="C94" s="38">
        <v>3</v>
      </c>
      <c r="D94" s="38"/>
      <c r="E94" s="31"/>
      <c r="F94" s="31"/>
      <c r="G94" s="38">
        <v>5</v>
      </c>
      <c r="H94" s="38"/>
      <c r="I94" s="31"/>
      <c r="J94" s="31"/>
      <c r="K94" s="38">
        <v>9</v>
      </c>
      <c r="L94" s="38"/>
      <c r="M94" s="31"/>
    </row>
    <row r="95" spans="1:25">
      <c r="A95" s="14"/>
      <c r="B95" s="53"/>
      <c r="C95" s="38"/>
      <c r="D95" s="38"/>
      <c r="E95" s="31"/>
      <c r="F95" s="31"/>
      <c r="G95" s="38"/>
      <c r="H95" s="38"/>
      <c r="I95" s="31"/>
      <c r="J95" s="31"/>
      <c r="K95" s="38"/>
      <c r="L95" s="38"/>
      <c r="M95" s="31"/>
    </row>
    <row r="96" spans="1:25">
      <c r="A96" s="14"/>
      <c r="B96" s="46" t="s">
        <v>436</v>
      </c>
      <c r="C96" s="40">
        <v>2</v>
      </c>
      <c r="D96" s="40"/>
      <c r="E96" s="34"/>
      <c r="F96" s="34"/>
      <c r="G96" s="40">
        <v>6</v>
      </c>
      <c r="H96" s="40"/>
      <c r="I96" s="34"/>
      <c r="J96" s="34"/>
      <c r="K96" s="40">
        <v>7</v>
      </c>
      <c r="L96" s="40"/>
      <c r="M96" s="34"/>
    </row>
    <row r="97" spans="1:25">
      <c r="A97" s="14"/>
      <c r="B97" s="46"/>
      <c r="C97" s="40"/>
      <c r="D97" s="40"/>
      <c r="E97" s="34"/>
      <c r="F97" s="34"/>
      <c r="G97" s="40"/>
      <c r="H97" s="40"/>
      <c r="I97" s="34"/>
      <c r="J97" s="34"/>
      <c r="K97" s="40"/>
      <c r="L97" s="40"/>
      <c r="M97" s="34"/>
    </row>
    <row r="98" spans="1:25">
      <c r="A98" s="14"/>
      <c r="B98" s="53" t="s">
        <v>451</v>
      </c>
      <c r="C98" s="38">
        <v>6</v>
      </c>
      <c r="D98" s="38"/>
      <c r="E98" s="31"/>
      <c r="F98" s="31"/>
      <c r="G98" s="38">
        <v>16</v>
      </c>
      <c r="H98" s="38"/>
      <c r="I98" s="31"/>
      <c r="J98" s="31"/>
      <c r="K98" s="38">
        <v>25</v>
      </c>
      <c r="L98" s="38"/>
      <c r="M98" s="31"/>
    </row>
    <row r="99" spans="1:25" ht="15.75" thickBot="1">
      <c r="A99" s="14"/>
      <c r="B99" s="53"/>
      <c r="C99" s="70"/>
      <c r="D99" s="70"/>
      <c r="E99" s="68"/>
      <c r="F99" s="31"/>
      <c r="G99" s="70"/>
      <c r="H99" s="70"/>
      <c r="I99" s="68"/>
      <c r="J99" s="31"/>
      <c r="K99" s="70"/>
      <c r="L99" s="70"/>
      <c r="M99" s="68"/>
    </row>
    <row r="100" spans="1:25">
      <c r="A100" s="14"/>
      <c r="B100" s="46" t="s">
        <v>104</v>
      </c>
      <c r="C100" s="71" t="s">
        <v>209</v>
      </c>
      <c r="D100" s="77">
        <v>184</v>
      </c>
      <c r="E100" s="75"/>
      <c r="F100" s="34"/>
      <c r="G100" s="71" t="s">
        <v>209</v>
      </c>
      <c r="H100" s="77">
        <v>199</v>
      </c>
      <c r="I100" s="75"/>
      <c r="J100" s="34"/>
      <c r="K100" s="71" t="s">
        <v>209</v>
      </c>
      <c r="L100" s="77">
        <v>224</v>
      </c>
      <c r="M100" s="75"/>
    </row>
    <row r="101" spans="1:25" ht="15.75" thickBot="1">
      <c r="A101" s="14"/>
      <c r="B101" s="46"/>
      <c r="C101" s="72"/>
      <c r="D101" s="78"/>
      <c r="E101" s="76"/>
      <c r="F101" s="34"/>
      <c r="G101" s="72"/>
      <c r="H101" s="78"/>
      <c r="I101" s="76"/>
      <c r="J101" s="34"/>
      <c r="K101" s="72"/>
      <c r="L101" s="78"/>
      <c r="M101" s="76"/>
    </row>
    <row r="102" spans="1:25" ht="15.75" thickTop="1">
      <c r="A102" s="14"/>
      <c r="B102" s="56" t="s">
        <v>481</v>
      </c>
      <c r="C102" s="56"/>
      <c r="D102" s="56"/>
      <c r="E102" s="56"/>
      <c r="F102" s="56"/>
      <c r="G102" s="56"/>
      <c r="H102" s="56"/>
      <c r="I102" s="56"/>
      <c r="J102" s="56"/>
      <c r="K102" s="56"/>
      <c r="L102" s="56"/>
      <c r="M102" s="56"/>
      <c r="N102" s="56"/>
      <c r="O102" s="56"/>
      <c r="P102" s="56"/>
      <c r="Q102" s="56"/>
      <c r="R102" s="56"/>
      <c r="S102" s="56"/>
      <c r="T102" s="56"/>
      <c r="U102" s="56"/>
      <c r="V102" s="56"/>
      <c r="W102" s="56"/>
      <c r="X102" s="56"/>
      <c r="Y102" s="56"/>
    </row>
    <row r="103" spans="1:25">
      <c r="A103" s="14"/>
      <c r="B103" s="29"/>
      <c r="C103" s="29"/>
      <c r="D103" s="29"/>
      <c r="E103" s="29"/>
      <c r="F103" s="29"/>
      <c r="G103" s="29"/>
      <c r="H103" s="29"/>
      <c r="I103" s="29"/>
      <c r="J103" s="29"/>
      <c r="K103" s="29"/>
      <c r="L103" s="29"/>
      <c r="M103" s="29"/>
    </row>
    <row r="104" spans="1:25">
      <c r="A104" s="14"/>
      <c r="B104" s="15"/>
      <c r="C104" s="15"/>
      <c r="D104" s="15"/>
      <c r="E104" s="15"/>
      <c r="F104" s="15"/>
      <c r="G104" s="15"/>
      <c r="H104" s="15"/>
      <c r="I104" s="15"/>
      <c r="J104" s="15"/>
      <c r="K104" s="15"/>
      <c r="L104" s="15"/>
      <c r="M104" s="15"/>
    </row>
    <row r="105" spans="1:25" ht="15.75" thickBot="1">
      <c r="A105" s="14"/>
      <c r="B105" s="16"/>
      <c r="C105" s="30">
        <v>2014</v>
      </c>
      <c r="D105" s="30"/>
      <c r="E105" s="30"/>
      <c r="F105" s="16"/>
      <c r="G105" s="30">
        <v>2013</v>
      </c>
      <c r="H105" s="30"/>
      <c r="I105" s="30"/>
      <c r="J105" s="16"/>
      <c r="K105" s="30">
        <v>2012</v>
      </c>
      <c r="L105" s="30"/>
      <c r="M105" s="30"/>
    </row>
    <row r="106" spans="1:25">
      <c r="A106" s="14"/>
      <c r="B106" s="16"/>
      <c r="C106" s="32"/>
      <c r="D106" s="32"/>
      <c r="E106" s="32"/>
      <c r="F106" s="16"/>
      <c r="G106" s="32"/>
      <c r="H106" s="32"/>
      <c r="I106" s="32"/>
      <c r="J106" s="16"/>
      <c r="K106" s="32"/>
      <c r="L106" s="32"/>
      <c r="M106" s="32"/>
    </row>
    <row r="107" spans="1:25">
      <c r="A107" s="14"/>
      <c r="B107" s="19"/>
      <c r="C107" s="33" t="s">
        <v>230</v>
      </c>
      <c r="D107" s="33"/>
      <c r="E107" s="33"/>
      <c r="F107" s="33"/>
      <c r="G107" s="33"/>
      <c r="H107" s="33"/>
      <c r="I107" s="33"/>
      <c r="J107" s="33"/>
      <c r="K107" s="33"/>
      <c r="L107" s="33"/>
      <c r="M107" s="33"/>
    </row>
    <row r="108" spans="1:25">
      <c r="A108" s="14"/>
      <c r="B108" s="46" t="s">
        <v>32</v>
      </c>
      <c r="C108" s="63" t="s">
        <v>209</v>
      </c>
      <c r="D108" s="40">
        <v>159</v>
      </c>
      <c r="E108" s="34"/>
      <c r="F108" s="34"/>
      <c r="G108" s="63" t="s">
        <v>209</v>
      </c>
      <c r="H108" s="40">
        <v>166</v>
      </c>
      <c r="I108" s="34"/>
      <c r="J108" s="34"/>
      <c r="K108" s="63" t="s">
        <v>209</v>
      </c>
      <c r="L108" s="40">
        <v>185</v>
      </c>
      <c r="M108" s="34"/>
    </row>
    <row r="109" spans="1:25">
      <c r="A109" s="14"/>
      <c r="B109" s="46"/>
      <c r="C109" s="63"/>
      <c r="D109" s="40"/>
      <c r="E109" s="34"/>
      <c r="F109" s="34"/>
      <c r="G109" s="63"/>
      <c r="H109" s="40"/>
      <c r="I109" s="34"/>
      <c r="J109" s="34"/>
      <c r="K109" s="63"/>
      <c r="L109" s="40"/>
      <c r="M109" s="34"/>
    </row>
    <row r="110" spans="1:25">
      <c r="A110" s="14"/>
      <c r="B110" s="53" t="s">
        <v>35</v>
      </c>
      <c r="C110" s="38">
        <v>1</v>
      </c>
      <c r="D110" s="38"/>
      <c r="E110" s="31"/>
      <c r="F110" s="31"/>
      <c r="G110" s="38">
        <v>1</v>
      </c>
      <c r="H110" s="38"/>
      <c r="I110" s="31"/>
      <c r="J110" s="31"/>
      <c r="K110" s="38">
        <v>1</v>
      </c>
      <c r="L110" s="38"/>
      <c r="M110" s="31"/>
    </row>
    <row r="111" spans="1:25">
      <c r="A111" s="14"/>
      <c r="B111" s="53"/>
      <c r="C111" s="38"/>
      <c r="D111" s="38"/>
      <c r="E111" s="31"/>
      <c r="F111" s="31"/>
      <c r="G111" s="38"/>
      <c r="H111" s="38"/>
      <c r="I111" s="31"/>
      <c r="J111" s="31"/>
      <c r="K111" s="38"/>
      <c r="L111" s="38"/>
      <c r="M111" s="31"/>
    </row>
    <row r="112" spans="1:25">
      <c r="A112" s="14"/>
      <c r="B112" s="46" t="s">
        <v>36</v>
      </c>
      <c r="C112" s="40">
        <v>21</v>
      </c>
      <c r="D112" s="40"/>
      <c r="E112" s="34"/>
      <c r="F112" s="34"/>
      <c r="G112" s="40">
        <v>26</v>
      </c>
      <c r="H112" s="40"/>
      <c r="I112" s="34"/>
      <c r="J112" s="34"/>
      <c r="K112" s="40">
        <v>30</v>
      </c>
      <c r="L112" s="40"/>
      <c r="M112" s="34"/>
    </row>
    <row r="113" spans="1:25">
      <c r="A113" s="14"/>
      <c r="B113" s="46"/>
      <c r="C113" s="40"/>
      <c r="D113" s="40"/>
      <c r="E113" s="34"/>
      <c r="F113" s="34"/>
      <c r="G113" s="40"/>
      <c r="H113" s="40"/>
      <c r="I113" s="34"/>
      <c r="J113" s="34"/>
      <c r="K113" s="40"/>
      <c r="L113" s="40"/>
      <c r="M113" s="34"/>
    </row>
    <row r="114" spans="1:25">
      <c r="A114" s="14"/>
      <c r="B114" s="53" t="s">
        <v>37</v>
      </c>
      <c r="C114" s="38">
        <v>3</v>
      </c>
      <c r="D114" s="38"/>
      <c r="E114" s="31"/>
      <c r="F114" s="31"/>
      <c r="G114" s="38">
        <v>6</v>
      </c>
      <c r="H114" s="38"/>
      <c r="I114" s="31"/>
      <c r="J114" s="31"/>
      <c r="K114" s="38">
        <v>8</v>
      </c>
      <c r="L114" s="38"/>
      <c r="M114" s="31"/>
    </row>
    <row r="115" spans="1:25" ht="15.75" thickBot="1">
      <c r="A115" s="14"/>
      <c r="B115" s="53"/>
      <c r="C115" s="70"/>
      <c r="D115" s="70"/>
      <c r="E115" s="68"/>
      <c r="F115" s="31"/>
      <c r="G115" s="70"/>
      <c r="H115" s="70"/>
      <c r="I115" s="68"/>
      <c r="J115" s="31"/>
      <c r="K115" s="70"/>
      <c r="L115" s="70"/>
      <c r="M115" s="68"/>
    </row>
    <row r="116" spans="1:25">
      <c r="A116" s="14"/>
      <c r="B116" s="46" t="s">
        <v>104</v>
      </c>
      <c r="C116" s="71" t="s">
        <v>209</v>
      </c>
      <c r="D116" s="77">
        <v>184</v>
      </c>
      <c r="E116" s="75"/>
      <c r="F116" s="34"/>
      <c r="G116" s="71" t="s">
        <v>209</v>
      </c>
      <c r="H116" s="77">
        <v>199</v>
      </c>
      <c r="I116" s="75"/>
      <c r="J116" s="34"/>
      <c r="K116" s="71" t="s">
        <v>209</v>
      </c>
      <c r="L116" s="77">
        <v>224</v>
      </c>
      <c r="M116" s="75"/>
    </row>
    <row r="117" spans="1:25" ht="15.75" thickBot="1">
      <c r="A117" s="14"/>
      <c r="B117" s="46"/>
      <c r="C117" s="72"/>
      <c r="D117" s="78"/>
      <c r="E117" s="76"/>
      <c r="F117" s="34"/>
      <c r="G117" s="72"/>
      <c r="H117" s="78"/>
      <c r="I117" s="76"/>
      <c r="J117" s="34"/>
      <c r="K117" s="72"/>
      <c r="L117" s="78"/>
      <c r="M117" s="76"/>
    </row>
    <row r="118" spans="1:25" ht="15.75" thickTop="1">
      <c r="A118" s="14"/>
      <c r="B118" s="56" t="s">
        <v>482</v>
      </c>
      <c r="C118" s="56"/>
      <c r="D118" s="56"/>
      <c r="E118" s="56"/>
      <c r="F118" s="56"/>
      <c r="G118" s="56"/>
      <c r="H118" s="56"/>
      <c r="I118" s="56"/>
      <c r="J118" s="56"/>
      <c r="K118" s="56"/>
      <c r="L118" s="56"/>
      <c r="M118" s="56"/>
      <c r="N118" s="56"/>
      <c r="O118" s="56"/>
      <c r="P118" s="56"/>
      <c r="Q118" s="56"/>
      <c r="R118" s="56"/>
      <c r="S118" s="56"/>
      <c r="T118" s="56"/>
      <c r="U118" s="56"/>
      <c r="V118" s="56"/>
      <c r="W118" s="56"/>
      <c r="X118" s="56"/>
      <c r="Y118" s="56"/>
    </row>
    <row r="119" spans="1:25">
      <c r="A119" s="14"/>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row>
    <row r="120" spans="1:25">
      <c r="A120" s="14"/>
      <c r="B120" s="29"/>
      <c r="C120" s="29"/>
      <c r="D120" s="29"/>
      <c r="E120" s="29"/>
    </row>
    <row r="121" spans="1:25">
      <c r="A121" s="14"/>
      <c r="B121" s="15"/>
      <c r="C121" s="15"/>
      <c r="D121" s="15"/>
      <c r="E121" s="15"/>
    </row>
    <row r="122" spans="1:25">
      <c r="A122" s="14"/>
      <c r="B122" s="102"/>
      <c r="C122" s="33" t="s">
        <v>483</v>
      </c>
      <c r="D122" s="33"/>
      <c r="E122" s="33"/>
    </row>
    <row r="123" spans="1:25" ht="15.75" thickBot="1">
      <c r="A123" s="14"/>
      <c r="B123" s="102"/>
      <c r="C123" s="30" t="s">
        <v>484</v>
      </c>
      <c r="D123" s="30"/>
      <c r="E123" s="30"/>
    </row>
    <row r="124" spans="1:25">
      <c r="A124" s="14"/>
      <c r="B124" s="19"/>
      <c r="C124" s="108" t="s">
        <v>230</v>
      </c>
      <c r="D124" s="108"/>
      <c r="E124" s="108"/>
    </row>
    <row r="125" spans="1:25">
      <c r="A125" s="14"/>
      <c r="B125" s="46">
        <v>2015</v>
      </c>
      <c r="C125" s="40">
        <v>182</v>
      </c>
      <c r="D125" s="40"/>
      <c r="E125" s="34"/>
    </row>
    <row r="126" spans="1:25">
      <c r="A126" s="14"/>
      <c r="B126" s="46"/>
      <c r="C126" s="40"/>
      <c r="D126" s="40"/>
      <c r="E126" s="34"/>
    </row>
    <row r="127" spans="1:25">
      <c r="A127" s="14"/>
      <c r="B127" s="53">
        <v>2016</v>
      </c>
      <c r="C127" s="38">
        <v>175</v>
      </c>
      <c r="D127" s="38"/>
      <c r="E127" s="31"/>
    </row>
    <row r="128" spans="1:25">
      <c r="A128" s="14"/>
      <c r="B128" s="53"/>
      <c r="C128" s="38"/>
      <c r="D128" s="38"/>
      <c r="E128" s="31"/>
    </row>
    <row r="129" spans="1:5">
      <c r="A129" s="14"/>
      <c r="B129" s="46">
        <v>2017</v>
      </c>
      <c r="C129" s="40">
        <v>171</v>
      </c>
      <c r="D129" s="40"/>
      <c r="E129" s="34"/>
    </row>
    <row r="130" spans="1:5">
      <c r="A130" s="14"/>
      <c r="B130" s="46"/>
      <c r="C130" s="40"/>
      <c r="D130" s="40"/>
      <c r="E130" s="34"/>
    </row>
    <row r="131" spans="1:5">
      <c r="A131" s="14"/>
      <c r="B131" s="53">
        <v>2018</v>
      </c>
      <c r="C131" s="38">
        <v>170</v>
      </c>
      <c r="D131" s="38"/>
      <c r="E131" s="31"/>
    </row>
    <row r="132" spans="1:5">
      <c r="A132" s="14"/>
      <c r="B132" s="53"/>
      <c r="C132" s="38"/>
      <c r="D132" s="38"/>
      <c r="E132" s="31"/>
    </row>
    <row r="133" spans="1:5">
      <c r="A133" s="14"/>
      <c r="B133" s="46">
        <v>2019</v>
      </c>
      <c r="C133" s="40">
        <v>30</v>
      </c>
      <c r="D133" s="40"/>
      <c r="E133" s="34"/>
    </row>
    <row r="134" spans="1:5">
      <c r="A134" s="14"/>
      <c r="B134" s="46"/>
      <c r="C134" s="40"/>
      <c r="D134" s="40"/>
      <c r="E134" s="34"/>
    </row>
    <row r="135" spans="1:5">
      <c r="A135" s="14"/>
      <c r="B135" s="53" t="s">
        <v>485</v>
      </c>
      <c r="C135" s="38">
        <v>96</v>
      </c>
      <c r="D135" s="38"/>
      <c r="E135" s="31"/>
    </row>
    <row r="136" spans="1:5" ht="15.75" thickBot="1">
      <c r="A136" s="14"/>
      <c r="B136" s="53"/>
      <c r="C136" s="70"/>
      <c r="D136" s="70"/>
      <c r="E136" s="68"/>
    </row>
    <row r="137" spans="1:5">
      <c r="A137" s="14"/>
      <c r="B137" s="46" t="s">
        <v>104</v>
      </c>
      <c r="C137" s="71" t="s">
        <v>209</v>
      </c>
      <c r="D137" s="77">
        <v>824</v>
      </c>
      <c r="E137" s="75"/>
    </row>
    <row r="138" spans="1:5" ht="15.75" thickBot="1">
      <c r="A138" s="14"/>
      <c r="B138" s="46"/>
      <c r="C138" s="72"/>
      <c r="D138" s="78"/>
      <c r="E138" s="76"/>
    </row>
    <row r="139" spans="1:5" ht="15.75" thickTop="1"/>
  </sheetData>
  <mergeCells count="513">
    <mergeCell ref="B57:Y57"/>
    <mergeCell ref="B85:Y85"/>
    <mergeCell ref="B86:Y86"/>
    <mergeCell ref="B102:Y102"/>
    <mergeCell ref="B118:Y118"/>
    <mergeCell ref="B119:Y119"/>
    <mergeCell ref="B51:Y51"/>
    <mergeCell ref="B52:Y52"/>
    <mergeCell ref="B53:Y53"/>
    <mergeCell ref="B54:Y54"/>
    <mergeCell ref="B55:Y55"/>
    <mergeCell ref="B56:Y56"/>
    <mergeCell ref="B15:Y15"/>
    <mergeCell ref="B16:Y16"/>
    <mergeCell ref="B17:Y17"/>
    <mergeCell ref="B34:Y34"/>
    <mergeCell ref="B35:Y35"/>
    <mergeCell ref="B36:Y36"/>
    <mergeCell ref="B9:Y9"/>
    <mergeCell ref="B10:Y10"/>
    <mergeCell ref="B11:Y11"/>
    <mergeCell ref="B12:Y12"/>
    <mergeCell ref="B13:Y13"/>
    <mergeCell ref="B14:Y14"/>
    <mergeCell ref="A1:A2"/>
    <mergeCell ref="B1:Y1"/>
    <mergeCell ref="B2:Y2"/>
    <mergeCell ref="B3:Y3"/>
    <mergeCell ref="A4:A138"/>
    <mergeCell ref="B4:Y4"/>
    <mergeCell ref="B5:Y5"/>
    <mergeCell ref="B6:Y6"/>
    <mergeCell ref="B7:Y7"/>
    <mergeCell ref="B8:Y8"/>
    <mergeCell ref="B135:B136"/>
    <mergeCell ref="C135:D136"/>
    <mergeCell ref="E135:E136"/>
    <mergeCell ref="B137:B138"/>
    <mergeCell ref="C137:C138"/>
    <mergeCell ref="D137:D138"/>
    <mergeCell ref="E137:E138"/>
    <mergeCell ref="B131:B132"/>
    <mergeCell ref="C131:D132"/>
    <mergeCell ref="E131:E132"/>
    <mergeCell ref="B133:B134"/>
    <mergeCell ref="C133:D134"/>
    <mergeCell ref="E133:E134"/>
    <mergeCell ref="B127:B128"/>
    <mergeCell ref="C127:D128"/>
    <mergeCell ref="E127:E128"/>
    <mergeCell ref="B129:B130"/>
    <mergeCell ref="C129:D130"/>
    <mergeCell ref="E129:E130"/>
    <mergeCell ref="B120:E120"/>
    <mergeCell ref="B122:B123"/>
    <mergeCell ref="C122:E122"/>
    <mergeCell ref="C123:E123"/>
    <mergeCell ref="C124:E124"/>
    <mergeCell ref="B125:B126"/>
    <mergeCell ref="C125:D126"/>
    <mergeCell ref="E125:E126"/>
    <mergeCell ref="H116:H117"/>
    <mergeCell ref="I116:I117"/>
    <mergeCell ref="J116:J117"/>
    <mergeCell ref="K116:K117"/>
    <mergeCell ref="L116:L117"/>
    <mergeCell ref="M116:M117"/>
    <mergeCell ref="B116:B117"/>
    <mergeCell ref="C116:C117"/>
    <mergeCell ref="D116:D117"/>
    <mergeCell ref="E116:E117"/>
    <mergeCell ref="F116:F117"/>
    <mergeCell ref="G116:G117"/>
    <mergeCell ref="M112:M113"/>
    <mergeCell ref="B114:B115"/>
    <mergeCell ref="C114:D115"/>
    <mergeCell ref="E114:E115"/>
    <mergeCell ref="F114:F115"/>
    <mergeCell ref="G114:H115"/>
    <mergeCell ref="I114:I115"/>
    <mergeCell ref="J114:J115"/>
    <mergeCell ref="K114:L115"/>
    <mergeCell ref="M114:M115"/>
    <mergeCell ref="K110:L111"/>
    <mergeCell ref="M110:M111"/>
    <mergeCell ref="B112:B113"/>
    <mergeCell ref="C112:D113"/>
    <mergeCell ref="E112:E113"/>
    <mergeCell ref="F112:F113"/>
    <mergeCell ref="G112:H113"/>
    <mergeCell ref="I112:I113"/>
    <mergeCell ref="J112:J113"/>
    <mergeCell ref="K112:L113"/>
    <mergeCell ref="K108:K109"/>
    <mergeCell ref="L108:L109"/>
    <mergeCell ref="M108:M109"/>
    <mergeCell ref="B110:B111"/>
    <mergeCell ref="C110:D111"/>
    <mergeCell ref="E110:E111"/>
    <mergeCell ref="F110:F111"/>
    <mergeCell ref="G110:H111"/>
    <mergeCell ref="I110:I111"/>
    <mergeCell ref="J110:J111"/>
    <mergeCell ref="C107:M107"/>
    <mergeCell ref="B108:B109"/>
    <mergeCell ref="C108:C109"/>
    <mergeCell ref="D108:D109"/>
    <mergeCell ref="E108:E109"/>
    <mergeCell ref="F108:F109"/>
    <mergeCell ref="G108:G109"/>
    <mergeCell ref="H108:H109"/>
    <mergeCell ref="I108:I109"/>
    <mergeCell ref="J108:J109"/>
    <mergeCell ref="B103:M103"/>
    <mergeCell ref="C105:E105"/>
    <mergeCell ref="G105:I105"/>
    <mergeCell ref="K105:M105"/>
    <mergeCell ref="C106:E106"/>
    <mergeCell ref="G106:I106"/>
    <mergeCell ref="K106:M106"/>
    <mergeCell ref="H100:H101"/>
    <mergeCell ref="I100:I101"/>
    <mergeCell ref="J100:J101"/>
    <mergeCell ref="K100:K101"/>
    <mergeCell ref="L100:L101"/>
    <mergeCell ref="M100:M101"/>
    <mergeCell ref="B100:B101"/>
    <mergeCell ref="C100:C101"/>
    <mergeCell ref="D100:D101"/>
    <mergeCell ref="E100:E101"/>
    <mergeCell ref="F100:F101"/>
    <mergeCell ref="G100:G101"/>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K92:K93"/>
    <mergeCell ref="L92:L93"/>
    <mergeCell ref="M92:M93"/>
    <mergeCell ref="B94:B95"/>
    <mergeCell ref="C94:D95"/>
    <mergeCell ref="E94:E95"/>
    <mergeCell ref="F94:F95"/>
    <mergeCell ref="G94:H95"/>
    <mergeCell ref="I94:I95"/>
    <mergeCell ref="J94:J95"/>
    <mergeCell ref="C91:M91"/>
    <mergeCell ref="B92:B93"/>
    <mergeCell ref="C92:C93"/>
    <mergeCell ref="D92:D93"/>
    <mergeCell ref="E92:E93"/>
    <mergeCell ref="F92:F93"/>
    <mergeCell ref="G92:G93"/>
    <mergeCell ref="H92:H93"/>
    <mergeCell ref="I92:I93"/>
    <mergeCell ref="J92:J93"/>
    <mergeCell ref="B87:M87"/>
    <mergeCell ref="C89:E89"/>
    <mergeCell ref="G89:I89"/>
    <mergeCell ref="K89:M89"/>
    <mergeCell ref="C90:E90"/>
    <mergeCell ref="G90:I90"/>
    <mergeCell ref="K90:M90"/>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C81:D81"/>
    <mergeCell ref="G81:H81"/>
    <mergeCell ref="K81:L81"/>
    <mergeCell ref="O81:P81"/>
    <mergeCell ref="S81:T81"/>
    <mergeCell ref="W81:X81"/>
    <mergeCell ref="C80:D80"/>
    <mergeCell ref="G80:H80"/>
    <mergeCell ref="K80:L80"/>
    <mergeCell ref="O80:P80"/>
    <mergeCell ref="S80:T80"/>
    <mergeCell ref="W80:X80"/>
    <mergeCell ref="C79:D79"/>
    <mergeCell ref="G79:H79"/>
    <mergeCell ref="K79:L79"/>
    <mergeCell ref="O79:P79"/>
    <mergeCell ref="S79:T79"/>
    <mergeCell ref="W79:X79"/>
    <mergeCell ref="C77:E77"/>
    <mergeCell ref="G77:I77"/>
    <mergeCell ref="K77:M77"/>
    <mergeCell ref="O77:Q77"/>
    <mergeCell ref="S77:U77"/>
    <mergeCell ref="W77:Y77"/>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R73:R74"/>
    <mergeCell ref="S73:T74"/>
    <mergeCell ref="U73:U74"/>
    <mergeCell ref="V73:V74"/>
    <mergeCell ref="W73:X74"/>
    <mergeCell ref="Y73:Y74"/>
    <mergeCell ref="J73:J74"/>
    <mergeCell ref="K73:L74"/>
    <mergeCell ref="M73:M74"/>
    <mergeCell ref="N73:N74"/>
    <mergeCell ref="O73:P74"/>
    <mergeCell ref="Q73:Q74"/>
    <mergeCell ref="B73:B74"/>
    <mergeCell ref="C73:D74"/>
    <mergeCell ref="E73:E74"/>
    <mergeCell ref="F73:F74"/>
    <mergeCell ref="G73:H74"/>
    <mergeCell ref="I73:I74"/>
    <mergeCell ref="R71:R72"/>
    <mergeCell ref="S71:T72"/>
    <mergeCell ref="U71:U72"/>
    <mergeCell ref="V71:V72"/>
    <mergeCell ref="W71:X72"/>
    <mergeCell ref="Y71:Y72"/>
    <mergeCell ref="J71:J72"/>
    <mergeCell ref="K71:L72"/>
    <mergeCell ref="M71:M72"/>
    <mergeCell ref="N71:N72"/>
    <mergeCell ref="O71:P72"/>
    <mergeCell ref="Q71:Q72"/>
    <mergeCell ref="B71:B72"/>
    <mergeCell ref="C71:D72"/>
    <mergeCell ref="E71:E72"/>
    <mergeCell ref="F71:F72"/>
    <mergeCell ref="G71:H72"/>
    <mergeCell ref="I71:I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T67:T68"/>
    <mergeCell ref="U67:U68"/>
    <mergeCell ref="V67:V68"/>
    <mergeCell ref="W67:W68"/>
    <mergeCell ref="X67:X68"/>
    <mergeCell ref="Y67:Y68"/>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C65:Y65"/>
    <mergeCell ref="C66:E66"/>
    <mergeCell ref="G66:I66"/>
    <mergeCell ref="K66:M66"/>
    <mergeCell ref="O66:Q66"/>
    <mergeCell ref="S66:U66"/>
    <mergeCell ref="W66:Y66"/>
    <mergeCell ref="V61:V63"/>
    <mergeCell ref="W61:Y63"/>
    <mergeCell ref="C64:E64"/>
    <mergeCell ref="G64:I64"/>
    <mergeCell ref="K64:M64"/>
    <mergeCell ref="O64:Q64"/>
    <mergeCell ref="S64:U64"/>
    <mergeCell ref="W64:Y64"/>
    <mergeCell ref="O61:Q61"/>
    <mergeCell ref="O62:Q62"/>
    <mergeCell ref="O63:Q63"/>
    <mergeCell ref="R61:R63"/>
    <mergeCell ref="S61:U61"/>
    <mergeCell ref="S62:U62"/>
    <mergeCell ref="S63:U63"/>
    <mergeCell ref="G61:I61"/>
    <mergeCell ref="G62:I62"/>
    <mergeCell ref="G63:I63"/>
    <mergeCell ref="J61:J63"/>
    <mergeCell ref="K61:M63"/>
    <mergeCell ref="N61:N63"/>
    <mergeCell ref="H49:H50"/>
    <mergeCell ref="I49:I50"/>
    <mergeCell ref="B58:Y58"/>
    <mergeCell ref="C60:M60"/>
    <mergeCell ref="O60:Y60"/>
    <mergeCell ref="B61:B63"/>
    <mergeCell ref="C61:E61"/>
    <mergeCell ref="C62:E62"/>
    <mergeCell ref="C63:E63"/>
    <mergeCell ref="F61:F63"/>
    <mergeCell ref="B49:B50"/>
    <mergeCell ref="C49:C50"/>
    <mergeCell ref="D49:D50"/>
    <mergeCell ref="E49:E50"/>
    <mergeCell ref="F49:F50"/>
    <mergeCell ref="G49:G50"/>
    <mergeCell ref="B47:B48"/>
    <mergeCell ref="C47:D48"/>
    <mergeCell ref="E47:E48"/>
    <mergeCell ref="F47:F48"/>
    <mergeCell ref="G47:H48"/>
    <mergeCell ref="I47:I48"/>
    <mergeCell ref="I43:I44"/>
    <mergeCell ref="B45:B46"/>
    <mergeCell ref="C45:D46"/>
    <mergeCell ref="E45:E46"/>
    <mergeCell ref="F45:F46"/>
    <mergeCell ref="G45:H46"/>
    <mergeCell ref="I45:I46"/>
    <mergeCell ref="C41:E41"/>
    <mergeCell ref="G41:I41"/>
    <mergeCell ref="C42:I42"/>
    <mergeCell ref="B43:B44"/>
    <mergeCell ref="C43:C44"/>
    <mergeCell ref="D43:D44"/>
    <mergeCell ref="E43:E44"/>
    <mergeCell ref="F43:F44"/>
    <mergeCell ref="G43:G44"/>
    <mergeCell ref="H43:H44"/>
    <mergeCell ref="W32:W33"/>
    <mergeCell ref="X32:X33"/>
    <mergeCell ref="Y32:Y33"/>
    <mergeCell ref="B37:I37"/>
    <mergeCell ref="B39:B40"/>
    <mergeCell ref="C39:E39"/>
    <mergeCell ref="C40:E40"/>
    <mergeCell ref="F39:F40"/>
    <mergeCell ref="G39:I39"/>
    <mergeCell ref="G40:I40"/>
    <mergeCell ref="Q32:Q33"/>
    <mergeCell ref="R32:R33"/>
    <mergeCell ref="S32:S33"/>
    <mergeCell ref="T32:T33"/>
    <mergeCell ref="U32:U33"/>
    <mergeCell ref="V32:V33"/>
    <mergeCell ref="K32:K33"/>
    <mergeCell ref="L32:L33"/>
    <mergeCell ref="M32:M33"/>
    <mergeCell ref="N32:N33"/>
    <mergeCell ref="O32:O33"/>
    <mergeCell ref="P32:P33"/>
    <mergeCell ref="Y30:Y31"/>
    <mergeCell ref="B32:B33"/>
    <mergeCell ref="C32:C33"/>
    <mergeCell ref="D32:D33"/>
    <mergeCell ref="E32:E33"/>
    <mergeCell ref="F32:F33"/>
    <mergeCell ref="G32:G33"/>
    <mergeCell ref="H32:H33"/>
    <mergeCell ref="I32:I33"/>
    <mergeCell ref="J32:J33"/>
    <mergeCell ref="Q30:Q31"/>
    <mergeCell ref="R30:R31"/>
    <mergeCell ref="S30:T31"/>
    <mergeCell ref="U30:U31"/>
    <mergeCell ref="V30:V31"/>
    <mergeCell ref="W30:X31"/>
    <mergeCell ref="I30:I31"/>
    <mergeCell ref="J30:J31"/>
    <mergeCell ref="K30:L31"/>
    <mergeCell ref="M30:M31"/>
    <mergeCell ref="N30:N31"/>
    <mergeCell ref="O30:P31"/>
    <mergeCell ref="S28:T29"/>
    <mergeCell ref="U28:U29"/>
    <mergeCell ref="V28:V29"/>
    <mergeCell ref="W28:X29"/>
    <mergeCell ref="Y28:Y29"/>
    <mergeCell ref="B30:B31"/>
    <mergeCell ref="C30:D31"/>
    <mergeCell ref="E30:E31"/>
    <mergeCell ref="F30:F31"/>
    <mergeCell ref="G30:H31"/>
    <mergeCell ref="K28:L29"/>
    <mergeCell ref="M28:M29"/>
    <mergeCell ref="N28:N29"/>
    <mergeCell ref="O28:P29"/>
    <mergeCell ref="Q28:Q29"/>
    <mergeCell ref="R28:R29"/>
    <mergeCell ref="W26:W27"/>
    <mergeCell ref="X26:X27"/>
    <mergeCell ref="Y26:Y27"/>
    <mergeCell ref="B28:B29"/>
    <mergeCell ref="C28:D29"/>
    <mergeCell ref="E28:E29"/>
    <mergeCell ref="F28:F29"/>
    <mergeCell ref="G28:H29"/>
    <mergeCell ref="I28:I29"/>
    <mergeCell ref="J28:J29"/>
    <mergeCell ref="Q26:Q27"/>
    <mergeCell ref="R26:R27"/>
    <mergeCell ref="S26:S27"/>
    <mergeCell ref="T26:T27"/>
    <mergeCell ref="U26:U27"/>
    <mergeCell ref="V26:V27"/>
    <mergeCell ref="K26:K27"/>
    <mergeCell ref="L26:L27"/>
    <mergeCell ref="M26:M27"/>
    <mergeCell ref="N26:N27"/>
    <mergeCell ref="O26:O27"/>
    <mergeCell ref="P26:P27"/>
    <mergeCell ref="C25:Y25"/>
    <mergeCell ref="B26:B27"/>
    <mergeCell ref="C26:C27"/>
    <mergeCell ref="D26:D27"/>
    <mergeCell ref="E26:E27"/>
    <mergeCell ref="F26:F27"/>
    <mergeCell ref="G26:G27"/>
    <mergeCell ref="H26:H27"/>
    <mergeCell ref="I26:I27"/>
    <mergeCell ref="J26:J27"/>
    <mergeCell ref="V21:V23"/>
    <mergeCell ref="W21:Y23"/>
    <mergeCell ref="C24:E24"/>
    <mergeCell ref="G24:I24"/>
    <mergeCell ref="K24:M24"/>
    <mergeCell ref="O24:Q24"/>
    <mergeCell ref="S24:U24"/>
    <mergeCell ref="W24:Y24"/>
    <mergeCell ref="K21:M23"/>
    <mergeCell ref="N21:N23"/>
    <mergeCell ref="O21:Q23"/>
    <mergeCell ref="R21:R23"/>
    <mergeCell ref="S21:U21"/>
    <mergeCell ref="S22:U22"/>
    <mergeCell ref="S23:U23"/>
    <mergeCell ref="B18:Y18"/>
    <mergeCell ref="C20:M20"/>
    <mergeCell ref="O20:Y20"/>
    <mergeCell ref="B21:B23"/>
    <mergeCell ref="C21:E23"/>
    <mergeCell ref="F21:F23"/>
    <mergeCell ref="G21:I21"/>
    <mergeCell ref="G22:I22"/>
    <mergeCell ref="G23:I23"/>
    <mergeCell ref="J21:J2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36.5703125" bestFit="1" customWidth="1"/>
    <col min="2" max="2" width="36.5703125" customWidth="1"/>
    <col min="3" max="3" width="6.28515625" customWidth="1"/>
    <col min="4" max="4" width="17.85546875" customWidth="1"/>
    <col min="5" max="5" width="5" customWidth="1"/>
    <col min="6" max="6" width="29.28515625" customWidth="1"/>
    <col min="7" max="7" width="6.28515625" customWidth="1"/>
    <col min="8" max="8" width="17.85546875" customWidth="1"/>
    <col min="9" max="9" width="5" customWidth="1"/>
    <col min="10" max="10" width="29.28515625" customWidth="1"/>
    <col min="11" max="11" width="35.7109375" customWidth="1"/>
    <col min="12" max="12" width="29.28515625" customWidth="1"/>
    <col min="13" max="13" width="36.5703125" customWidth="1"/>
  </cols>
  <sheetData>
    <row r="1" spans="1:13" ht="15" customHeight="1">
      <c r="A1" s="8" t="s">
        <v>486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487</v>
      </c>
      <c r="B3" s="54"/>
      <c r="C3" s="54"/>
      <c r="D3" s="54"/>
      <c r="E3" s="54"/>
      <c r="F3" s="54"/>
      <c r="G3" s="54"/>
      <c r="H3" s="54"/>
      <c r="I3" s="54"/>
      <c r="J3" s="54"/>
      <c r="K3" s="54"/>
      <c r="L3" s="54"/>
      <c r="M3" s="54"/>
    </row>
    <row r="4" spans="1:13">
      <c r="A4" s="14" t="s">
        <v>488</v>
      </c>
      <c r="B4" s="55" t="s">
        <v>486</v>
      </c>
      <c r="C4" s="55"/>
      <c r="D4" s="55"/>
      <c r="E4" s="55"/>
      <c r="F4" s="55"/>
      <c r="G4" s="55"/>
      <c r="H4" s="55"/>
      <c r="I4" s="55"/>
      <c r="J4" s="55"/>
      <c r="K4" s="55"/>
      <c r="L4" s="55"/>
      <c r="M4" s="55"/>
    </row>
    <row r="5" spans="1:13" ht="63.75" customHeight="1">
      <c r="A5" s="14"/>
      <c r="B5" s="56" t="s">
        <v>489</v>
      </c>
      <c r="C5" s="56"/>
      <c r="D5" s="56"/>
      <c r="E5" s="56"/>
      <c r="F5" s="56"/>
      <c r="G5" s="56"/>
      <c r="H5" s="56"/>
      <c r="I5" s="56"/>
      <c r="J5" s="56"/>
      <c r="K5" s="56"/>
      <c r="L5" s="56"/>
      <c r="M5" s="56"/>
    </row>
    <row r="6" spans="1:13">
      <c r="A6" s="14"/>
      <c r="B6" s="56" t="s">
        <v>490</v>
      </c>
      <c r="C6" s="56"/>
      <c r="D6" s="56"/>
      <c r="E6" s="56"/>
      <c r="F6" s="56"/>
      <c r="G6" s="56"/>
      <c r="H6" s="56"/>
      <c r="I6" s="56"/>
      <c r="J6" s="56"/>
      <c r="K6" s="56"/>
      <c r="L6" s="56"/>
      <c r="M6" s="56"/>
    </row>
    <row r="7" spans="1:13">
      <c r="A7" s="14"/>
      <c r="B7" s="91"/>
      <c r="C7" s="91"/>
      <c r="D7" s="91"/>
      <c r="E7" s="91"/>
      <c r="F7" s="91"/>
      <c r="G7" s="91"/>
      <c r="H7" s="91"/>
      <c r="I7" s="91"/>
      <c r="J7" s="91"/>
      <c r="K7" s="91"/>
      <c r="L7" s="91"/>
      <c r="M7" s="91"/>
    </row>
    <row r="8" spans="1:13">
      <c r="A8" s="14"/>
      <c r="B8" s="29"/>
      <c r="C8" s="29"/>
      <c r="D8" s="29"/>
      <c r="E8" s="29"/>
      <c r="F8" s="29"/>
      <c r="G8" s="29"/>
      <c r="H8" s="29"/>
      <c r="I8" s="29"/>
      <c r="J8" s="29"/>
      <c r="K8" s="29"/>
      <c r="L8" s="29"/>
      <c r="M8" s="29"/>
    </row>
    <row r="9" spans="1:13">
      <c r="A9" s="14"/>
      <c r="B9" s="15"/>
      <c r="C9" s="15"/>
      <c r="D9" s="15"/>
      <c r="E9" s="15"/>
      <c r="F9" s="15"/>
      <c r="G9" s="15"/>
      <c r="H9" s="15"/>
      <c r="I9" s="15"/>
      <c r="J9" s="15"/>
      <c r="K9" s="15"/>
      <c r="L9" s="15"/>
      <c r="M9" s="15"/>
    </row>
    <row r="10" spans="1:13" ht="15.75" thickBot="1">
      <c r="A10" s="14"/>
      <c r="B10" s="16"/>
      <c r="C10" s="30" t="s">
        <v>491</v>
      </c>
      <c r="D10" s="30"/>
      <c r="E10" s="30"/>
      <c r="F10" s="30"/>
      <c r="G10" s="30"/>
      <c r="H10" s="30"/>
      <c r="I10" s="30"/>
      <c r="J10" s="16"/>
      <c r="K10" s="16"/>
      <c r="L10" s="16"/>
      <c r="M10" s="16"/>
    </row>
    <row r="11" spans="1:13">
      <c r="A11" s="14"/>
      <c r="B11" s="31"/>
      <c r="C11" s="108" t="s">
        <v>353</v>
      </c>
      <c r="D11" s="108"/>
      <c r="E11" s="108"/>
      <c r="F11" s="32"/>
      <c r="G11" s="108" t="s">
        <v>354</v>
      </c>
      <c r="H11" s="108"/>
      <c r="I11" s="108"/>
      <c r="J11" s="31"/>
      <c r="K11" s="17" t="s">
        <v>492</v>
      </c>
      <c r="L11" s="31"/>
      <c r="M11" s="17" t="s">
        <v>494</v>
      </c>
    </row>
    <row r="12" spans="1:13" ht="15.75" thickBot="1">
      <c r="A12" s="14"/>
      <c r="B12" s="31"/>
      <c r="C12" s="30">
        <v>2014</v>
      </c>
      <c r="D12" s="30"/>
      <c r="E12" s="30"/>
      <c r="F12" s="31"/>
      <c r="G12" s="30">
        <v>2013</v>
      </c>
      <c r="H12" s="30"/>
      <c r="I12" s="30"/>
      <c r="J12" s="31"/>
      <c r="K12" s="18" t="s">
        <v>493</v>
      </c>
      <c r="L12" s="31"/>
      <c r="M12" s="18" t="s">
        <v>495</v>
      </c>
    </row>
    <row r="13" spans="1:13">
      <c r="A13" s="14"/>
      <c r="B13" s="19"/>
      <c r="C13" s="33" t="s">
        <v>230</v>
      </c>
      <c r="D13" s="33"/>
      <c r="E13" s="33"/>
      <c r="F13" s="33"/>
      <c r="G13" s="33"/>
      <c r="H13" s="33"/>
      <c r="I13" s="33"/>
      <c r="J13" s="16"/>
      <c r="K13" s="19"/>
      <c r="L13" s="16"/>
      <c r="M13" s="19"/>
    </row>
    <row r="14" spans="1:13">
      <c r="A14" s="14"/>
      <c r="B14" s="46" t="s">
        <v>496</v>
      </c>
      <c r="C14" s="63" t="s">
        <v>209</v>
      </c>
      <c r="D14" s="40">
        <v>400</v>
      </c>
      <c r="E14" s="34"/>
      <c r="F14" s="34"/>
      <c r="G14" s="63" t="s">
        <v>209</v>
      </c>
      <c r="H14" s="40">
        <v>400</v>
      </c>
      <c r="I14" s="34"/>
      <c r="J14" s="34"/>
      <c r="K14" s="145">
        <v>2.666E-2</v>
      </c>
      <c r="L14" s="34"/>
      <c r="M14" s="141" t="s">
        <v>497</v>
      </c>
    </row>
    <row r="15" spans="1:13">
      <c r="A15" s="14"/>
      <c r="B15" s="46"/>
      <c r="C15" s="63"/>
      <c r="D15" s="40"/>
      <c r="E15" s="34"/>
      <c r="F15" s="34"/>
      <c r="G15" s="63"/>
      <c r="H15" s="40"/>
      <c r="I15" s="34"/>
      <c r="J15" s="34"/>
      <c r="K15" s="145"/>
      <c r="L15" s="34"/>
      <c r="M15" s="141"/>
    </row>
    <row r="16" spans="1:13">
      <c r="A16" s="14"/>
      <c r="B16" s="53" t="s">
        <v>498</v>
      </c>
      <c r="C16" s="38">
        <v>200</v>
      </c>
      <c r="D16" s="38"/>
      <c r="E16" s="31"/>
      <c r="F16" s="31"/>
      <c r="G16" s="38">
        <v>200</v>
      </c>
      <c r="H16" s="38"/>
      <c r="I16" s="31"/>
      <c r="J16" s="31"/>
      <c r="K16" s="146">
        <v>7.1900000000000006E-2</v>
      </c>
      <c r="L16" s="31"/>
      <c r="M16" s="140" t="s">
        <v>499</v>
      </c>
    </row>
    <row r="17" spans="1:13">
      <c r="A17" s="14"/>
      <c r="B17" s="53"/>
      <c r="C17" s="38"/>
      <c r="D17" s="38"/>
      <c r="E17" s="31"/>
      <c r="F17" s="31"/>
      <c r="G17" s="38"/>
      <c r="H17" s="38"/>
      <c r="I17" s="31"/>
      <c r="J17" s="31"/>
      <c r="K17" s="146"/>
      <c r="L17" s="31"/>
      <c r="M17" s="140"/>
    </row>
    <row r="18" spans="1:13">
      <c r="A18" s="14"/>
      <c r="B18" s="46" t="s">
        <v>500</v>
      </c>
      <c r="C18" s="40">
        <v>750</v>
      </c>
      <c r="D18" s="40"/>
      <c r="E18" s="34"/>
      <c r="F18" s="34"/>
      <c r="G18" s="40">
        <v>750</v>
      </c>
      <c r="H18" s="40"/>
      <c r="I18" s="34"/>
      <c r="J18" s="34"/>
      <c r="K18" s="145">
        <v>4.326E-2</v>
      </c>
      <c r="L18" s="34"/>
      <c r="M18" s="141" t="s">
        <v>497</v>
      </c>
    </row>
    <row r="19" spans="1:13">
      <c r="A19" s="14"/>
      <c r="B19" s="46"/>
      <c r="C19" s="40"/>
      <c r="D19" s="40"/>
      <c r="E19" s="34"/>
      <c r="F19" s="34"/>
      <c r="G19" s="40"/>
      <c r="H19" s="40"/>
      <c r="I19" s="34"/>
      <c r="J19" s="34"/>
      <c r="K19" s="145"/>
      <c r="L19" s="34"/>
      <c r="M19" s="141"/>
    </row>
    <row r="20" spans="1:13">
      <c r="A20" s="14"/>
      <c r="B20" s="53" t="s">
        <v>501</v>
      </c>
      <c r="C20" s="38">
        <v>600</v>
      </c>
      <c r="D20" s="38"/>
      <c r="E20" s="31"/>
      <c r="F20" s="31"/>
      <c r="G20" s="38">
        <v>600</v>
      </c>
      <c r="H20" s="38"/>
      <c r="I20" s="31"/>
      <c r="J20" s="31"/>
      <c r="K20" s="146">
        <v>5.8790000000000002E-2</v>
      </c>
      <c r="L20" s="31"/>
      <c r="M20" s="140" t="s">
        <v>497</v>
      </c>
    </row>
    <row r="21" spans="1:13" ht="15.75" thickBot="1">
      <c r="A21" s="14"/>
      <c r="B21" s="53"/>
      <c r="C21" s="70"/>
      <c r="D21" s="70"/>
      <c r="E21" s="68"/>
      <c r="F21" s="31"/>
      <c r="G21" s="70"/>
      <c r="H21" s="70"/>
      <c r="I21" s="68"/>
      <c r="J21" s="31"/>
      <c r="K21" s="146"/>
      <c r="L21" s="31"/>
      <c r="M21" s="140"/>
    </row>
    <row r="22" spans="1:13">
      <c r="A22" s="14"/>
      <c r="B22" s="34"/>
      <c r="C22" s="73">
        <v>1950</v>
      </c>
      <c r="D22" s="73"/>
      <c r="E22" s="75"/>
      <c r="F22" s="34"/>
      <c r="G22" s="73">
        <v>1950</v>
      </c>
      <c r="H22" s="73"/>
      <c r="I22" s="75"/>
      <c r="J22" s="34"/>
      <c r="K22" s="34"/>
      <c r="L22" s="34"/>
      <c r="M22" s="34"/>
    </row>
    <row r="23" spans="1:13">
      <c r="A23" s="14"/>
      <c r="B23" s="34"/>
      <c r="C23" s="65"/>
      <c r="D23" s="65"/>
      <c r="E23" s="34"/>
      <c r="F23" s="34"/>
      <c r="G23" s="88"/>
      <c r="H23" s="88"/>
      <c r="I23" s="52"/>
      <c r="J23" s="34"/>
      <c r="K23" s="34"/>
      <c r="L23" s="34"/>
      <c r="M23" s="34"/>
    </row>
    <row r="24" spans="1:13" ht="15.75" thickBot="1">
      <c r="A24" s="14"/>
      <c r="B24" s="28" t="s">
        <v>502</v>
      </c>
      <c r="C24" s="70" t="s">
        <v>321</v>
      </c>
      <c r="D24" s="70"/>
      <c r="E24" s="135" t="s">
        <v>320</v>
      </c>
      <c r="F24" s="16"/>
      <c r="G24" s="70" t="s">
        <v>323</v>
      </c>
      <c r="H24" s="70"/>
      <c r="I24" s="135" t="s">
        <v>320</v>
      </c>
      <c r="J24" s="16"/>
      <c r="K24" s="16"/>
      <c r="L24" s="16"/>
      <c r="M24" s="16"/>
    </row>
    <row r="25" spans="1:13">
      <c r="A25" s="14"/>
      <c r="B25" s="46" t="s">
        <v>503</v>
      </c>
      <c r="C25" s="71" t="s">
        <v>209</v>
      </c>
      <c r="D25" s="73">
        <v>1947</v>
      </c>
      <c r="E25" s="75"/>
      <c r="F25" s="34"/>
      <c r="G25" s="71" t="s">
        <v>209</v>
      </c>
      <c r="H25" s="73">
        <v>1946</v>
      </c>
      <c r="I25" s="75"/>
      <c r="J25" s="34"/>
      <c r="K25" s="34"/>
      <c r="L25" s="34"/>
      <c r="M25" s="34"/>
    </row>
    <row r="26" spans="1:13" ht="15.75" thickBot="1">
      <c r="A26" s="14"/>
      <c r="B26" s="46"/>
      <c r="C26" s="72"/>
      <c r="D26" s="74"/>
      <c r="E26" s="76"/>
      <c r="F26" s="34"/>
      <c r="G26" s="72"/>
      <c r="H26" s="74"/>
      <c r="I26" s="76"/>
      <c r="J26" s="34"/>
      <c r="K26" s="34"/>
      <c r="L26" s="34"/>
      <c r="M26" s="34"/>
    </row>
    <row r="27" spans="1:13" ht="15.75" thickTop="1"/>
  </sheetData>
  <mergeCells count="86">
    <mergeCell ref="A1:A2"/>
    <mergeCell ref="B1:M1"/>
    <mergeCell ref="B2:M2"/>
    <mergeCell ref="B3:M3"/>
    <mergeCell ref="A4:A26"/>
    <mergeCell ref="B4:M4"/>
    <mergeCell ref="B5:M5"/>
    <mergeCell ref="B6:M6"/>
    <mergeCell ref="B7:M7"/>
    <mergeCell ref="H25:H26"/>
    <mergeCell ref="I25:I26"/>
    <mergeCell ref="J25:J26"/>
    <mergeCell ref="K25:K26"/>
    <mergeCell ref="L25:L26"/>
    <mergeCell ref="M25:M26"/>
    <mergeCell ref="B25:B26"/>
    <mergeCell ref="C25:C26"/>
    <mergeCell ref="D25:D26"/>
    <mergeCell ref="E25:E26"/>
    <mergeCell ref="F25:F26"/>
    <mergeCell ref="G25:G26"/>
    <mergeCell ref="J22:J23"/>
    <mergeCell ref="K22:K23"/>
    <mergeCell ref="L22:L23"/>
    <mergeCell ref="M22:M23"/>
    <mergeCell ref="C24:D24"/>
    <mergeCell ref="G24:H24"/>
    <mergeCell ref="J20:J21"/>
    <mergeCell ref="K20:K21"/>
    <mergeCell ref="L20:L21"/>
    <mergeCell ref="M20:M21"/>
    <mergeCell ref="B22:B23"/>
    <mergeCell ref="C22:D23"/>
    <mergeCell ref="E22:E23"/>
    <mergeCell ref="F22:F23"/>
    <mergeCell ref="G22:H23"/>
    <mergeCell ref="I22:I23"/>
    <mergeCell ref="J18:J19"/>
    <mergeCell ref="K18:K19"/>
    <mergeCell ref="L18:L19"/>
    <mergeCell ref="M18:M19"/>
    <mergeCell ref="B20:B21"/>
    <mergeCell ref="C20:D21"/>
    <mergeCell ref="E20:E21"/>
    <mergeCell ref="F20:F21"/>
    <mergeCell ref="G20:H21"/>
    <mergeCell ref="I20:I21"/>
    <mergeCell ref="J16:J17"/>
    <mergeCell ref="K16:K17"/>
    <mergeCell ref="L16:L17"/>
    <mergeCell ref="M16:M17"/>
    <mergeCell ref="B18:B19"/>
    <mergeCell ref="C18:D19"/>
    <mergeCell ref="E18:E19"/>
    <mergeCell ref="F18:F19"/>
    <mergeCell ref="G18:H19"/>
    <mergeCell ref="I18:I19"/>
    <mergeCell ref="J14:J15"/>
    <mergeCell ref="K14:K15"/>
    <mergeCell ref="L14:L15"/>
    <mergeCell ref="M14:M15"/>
    <mergeCell ref="B16:B17"/>
    <mergeCell ref="C16:D17"/>
    <mergeCell ref="E16:E17"/>
    <mergeCell ref="F16:F17"/>
    <mergeCell ref="G16:H17"/>
    <mergeCell ref="I16:I17"/>
    <mergeCell ref="C13:I13"/>
    <mergeCell ref="B14:B15"/>
    <mergeCell ref="C14:C15"/>
    <mergeCell ref="D14:D15"/>
    <mergeCell ref="E14:E15"/>
    <mergeCell ref="F14:F15"/>
    <mergeCell ref="G14:G15"/>
    <mergeCell ref="H14:H15"/>
    <mergeCell ref="I14:I15"/>
    <mergeCell ref="B8:M8"/>
    <mergeCell ref="C10:I10"/>
    <mergeCell ref="B11:B12"/>
    <mergeCell ref="C11:E11"/>
    <mergeCell ref="C12:E12"/>
    <mergeCell ref="F11:F12"/>
    <mergeCell ref="G11:I11"/>
    <mergeCell ref="G12:I12"/>
    <mergeCell ref="J11:J12"/>
    <mergeCell ref="L11:L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0"/>
  <sheetViews>
    <sheetView showGridLines="0" workbookViewId="0"/>
  </sheetViews>
  <sheetFormatPr defaultRowHeight="15"/>
  <cols>
    <col min="1" max="2" width="36.5703125" bestFit="1" customWidth="1"/>
    <col min="3" max="3" width="11.7109375" customWidth="1"/>
    <col min="4" max="4" width="23.85546875" customWidth="1"/>
    <col min="5" max="5" width="9.28515625" customWidth="1"/>
    <col min="6" max="6" width="36.5703125" customWidth="1"/>
    <col min="7" max="7" width="11.7109375" customWidth="1"/>
    <col min="8" max="8" width="17.7109375" customWidth="1"/>
    <col min="9" max="9" width="9.28515625" customWidth="1"/>
    <col min="10" max="10" width="36.5703125" customWidth="1"/>
    <col min="11" max="11" width="11.7109375" customWidth="1"/>
    <col min="12" max="12" width="23.85546875" customWidth="1"/>
    <col min="13" max="13" width="9.28515625" customWidth="1"/>
    <col min="14" max="14" width="36.5703125" customWidth="1"/>
    <col min="15" max="15" width="11.7109375" customWidth="1"/>
    <col min="16" max="16" width="16.85546875" customWidth="1"/>
    <col min="17" max="17" width="9.28515625" customWidth="1"/>
    <col min="18" max="18" width="36.5703125" customWidth="1"/>
    <col min="19" max="20" width="11.7109375" customWidth="1"/>
    <col min="21" max="21" width="9.28515625" customWidth="1"/>
    <col min="22" max="22" width="36.5703125" customWidth="1"/>
    <col min="23" max="23" width="11.7109375" customWidth="1"/>
    <col min="24" max="24" width="23.85546875" customWidth="1"/>
    <col min="25" max="25" width="9.28515625" customWidth="1"/>
  </cols>
  <sheetData>
    <row r="1" spans="1:25" ht="15" customHeight="1">
      <c r="A1" s="8" t="s">
        <v>504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505</v>
      </c>
      <c r="B3" s="54"/>
      <c r="C3" s="54"/>
      <c r="D3" s="54"/>
      <c r="E3" s="54"/>
      <c r="F3" s="54"/>
      <c r="G3" s="54"/>
      <c r="H3" s="54"/>
      <c r="I3" s="54"/>
      <c r="J3" s="54"/>
      <c r="K3" s="54"/>
      <c r="L3" s="54"/>
      <c r="M3" s="54"/>
      <c r="N3" s="54"/>
      <c r="O3" s="54"/>
      <c r="P3" s="54"/>
      <c r="Q3" s="54"/>
      <c r="R3" s="54"/>
      <c r="S3" s="54"/>
      <c r="T3" s="54"/>
      <c r="U3" s="54"/>
      <c r="V3" s="54"/>
      <c r="W3" s="54"/>
      <c r="X3" s="54"/>
      <c r="Y3" s="54"/>
    </row>
    <row r="4" spans="1:25">
      <c r="A4" s="14" t="s">
        <v>504</v>
      </c>
      <c r="B4" s="55" t="s">
        <v>504</v>
      </c>
      <c r="C4" s="55"/>
      <c r="D4" s="55"/>
      <c r="E4" s="55"/>
      <c r="F4" s="55"/>
      <c r="G4" s="55"/>
      <c r="H4" s="55"/>
      <c r="I4" s="55"/>
      <c r="J4" s="55"/>
      <c r="K4" s="55"/>
      <c r="L4" s="55"/>
      <c r="M4" s="55"/>
      <c r="N4" s="55"/>
      <c r="O4" s="55"/>
      <c r="P4" s="55"/>
      <c r="Q4" s="55"/>
      <c r="R4" s="55"/>
      <c r="S4" s="55"/>
      <c r="T4" s="55"/>
      <c r="U4" s="55"/>
      <c r="V4" s="55"/>
      <c r="W4" s="55"/>
      <c r="X4" s="55"/>
      <c r="Y4" s="55"/>
    </row>
    <row r="5" spans="1:25">
      <c r="A5" s="14"/>
      <c r="B5" s="54"/>
      <c r="C5" s="54"/>
      <c r="D5" s="54"/>
      <c r="E5" s="54"/>
      <c r="F5" s="54"/>
      <c r="G5" s="54"/>
      <c r="H5" s="54"/>
      <c r="I5" s="54"/>
      <c r="J5" s="54"/>
      <c r="K5" s="54"/>
      <c r="L5" s="54"/>
      <c r="M5" s="54"/>
      <c r="N5" s="54"/>
      <c r="O5" s="54"/>
      <c r="P5" s="54"/>
      <c r="Q5" s="54"/>
      <c r="R5" s="54"/>
      <c r="S5" s="54"/>
      <c r="T5" s="54"/>
      <c r="U5" s="54"/>
      <c r="V5" s="54"/>
      <c r="W5" s="54"/>
      <c r="X5" s="54"/>
      <c r="Y5" s="54"/>
    </row>
    <row r="6" spans="1:25">
      <c r="A6" s="14"/>
      <c r="B6" s="56" t="s">
        <v>506</v>
      </c>
      <c r="C6" s="56"/>
      <c r="D6" s="56"/>
      <c r="E6" s="56"/>
      <c r="F6" s="56"/>
      <c r="G6" s="56"/>
      <c r="H6" s="56"/>
      <c r="I6" s="56"/>
      <c r="J6" s="56"/>
      <c r="K6" s="56"/>
      <c r="L6" s="56"/>
      <c r="M6" s="56"/>
      <c r="N6" s="56"/>
      <c r="O6" s="56"/>
      <c r="P6" s="56"/>
      <c r="Q6" s="56"/>
      <c r="R6" s="56"/>
      <c r="S6" s="56"/>
      <c r="T6" s="56"/>
      <c r="U6" s="56"/>
      <c r="V6" s="56"/>
      <c r="W6" s="56"/>
      <c r="X6" s="56"/>
      <c r="Y6" s="56"/>
    </row>
    <row r="7" spans="1:25">
      <c r="A7" s="14"/>
      <c r="B7" s="56" t="s">
        <v>507</v>
      </c>
      <c r="C7" s="56"/>
      <c r="D7" s="56"/>
      <c r="E7" s="56"/>
      <c r="F7" s="56"/>
      <c r="G7" s="56"/>
      <c r="H7" s="56"/>
      <c r="I7" s="56"/>
      <c r="J7" s="56"/>
      <c r="K7" s="56"/>
      <c r="L7" s="56"/>
      <c r="M7" s="56"/>
      <c r="N7" s="56"/>
      <c r="O7" s="56"/>
      <c r="P7" s="56"/>
      <c r="Q7" s="56"/>
      <c r="R7" s="56"/>
      <c r="S7" s="56"/>
      <c r="T7" s="56"/>
      <c r="U7" s="56"/>
      <c r="V7" s="56"/>
      <c r="W7" s="56"/>
      <c r="X7" s="56"/>
      <c r="Y7" s="56"/>
    </row>
    <row r="8" spans="1:25">
      <c r="A8" s="14"/>
      <c r="B8" s="91"/>
      <c r="C8" s="91"/>
      <c r="D8" s="91"/>
      <c r="E8" s="91"/>
      <c r="F8" s="91"/>
      <c r="G8" s="91"/>
      <c r="H8" s="91"/>
      <c r="I8" s="91"/>
      <c r="J8" s="91"/>
      <c r="K8" s="91"/>
      <c r="L8" s="91"/>
      <c r="M8" s="91"/>
      <c r="N8" s="91"/>
      <c r="O8" s="91"/>
      <c r="P8" s="91"/>
      <c r="Q8" s="91"/>
      <c r="R8" s="91"/>
      <c r="S8" s="91"/>
      <c r="T8" s="91"/>
      <c r="U8" s="91"/>
      <c r="V8" s="91"/>
      <c r="W8" s="91"/>
      <c r="X8" s="91"/>
      <c r="Y8" s="91"/>
    </row>
    <row r="9" spans="1:25">
      <c r="A9" s="14"/>
      <c r="B9" s="29"/>
      <c r="C9" s="29"/>
      <c r="D9" s="29"/>
      <c r="E9" s="29"/>
      <c r="F9" s="29"/>
      <c r="G9" s="29"/>
      <c r="H9" s="29"/>
      <c r="I9" s="29"/>
      <c r="J9" s="29"/>
      <c r="K9" s="29"/>
      <c r="L9" s="29"/>
      <c r="M9" s="29"/>
    </row>
    <row r="10" spans="1:25">
      <c r="A10" s="14"/>
      <c r="B10" s="15"/>
      <c r="C10" s="15"/>
      <c r="D10" s="15"/>
      <c r="E10" s="15"/>
      <c r="F10" s="15"/>
      <c r="G10" s="15"/>
      <c r="H10" s="15"/>
      <c r="I10" s="15"/>
      <c r="J10" s="15"/>
      <c r="K10" s="15"/>
      <c r="L10" s="15"/>
      <c r="M10" s="15"/>
    </row>
    <row r="11" spans="1:25" ht="15.75" thickBot="1">
      <c r="A11" s="14"/>
      <c r="B11" s="16"/>
      <c r="C11" s="30">
        <v>2014</v>
      </c>
      <c r="D11" s="30"/>
      <c r="E11" s="30"/>
      <c r="F11" s="16"/>
      <c r="G11" s="30">
        <v>2013</v>
      </c>
      <c r="H11" s="30"/>
      <c r="I11" s="30"/>
      <c r="J11" s="16"/>
      <c r="K11" s="30">
        <v>2012</v>
      </c>
      <c r="L11" s="30"/>
      <c r="M11" s="30"/>
    </row>
    <row r="12" spans="1:25">
      <c r="A12" s="14"/>
      <c r="B12" s="16"/>
      <c r="C12" s="32"/>
      <c r="D12" s="32"/>
      <c r="E12" s="32"/>
      <c r="F12" s="16"/>
      <c r="G12" s="32"/>
      <c r="H12" s="32"/>
      <c r="I12" s="32"/>
      <c r="J12" s="16"/>
      <c r="K12" s="32"/>
      <c r="L12" s="32"/>
      <c r="M12" s="32"/>
    </row>
    <row r="13" spans="1:25">
      <c r="A13" s="14"/>
      <c r="B13" s="19"/>
      <c r="C13" s="33" t="s">
        <v>230</v>
      </c>
      <c r="D13" s="33"/>
      <c r="E13" s="33"/>
      <c r="F13" s="33"/>
      <c r="G13" s="33"/>
      <c r="H13" s="33"/>
      <c r="I13" s="33"/>
      <c r="J13" s="33"/>
      <c r="K13" s="33"/>
      <c r="L13" s="33"/>
      <c r="M13" s="33"/>
    </row>
    <row r="14" spans="1:25">
      <c r="A14" s="14"/>
      <c r="B14" s="147" t="s">
        <v>508</v>
      </c>
      <c r="C14" s="34"/>
      <c r="D14" s="34"/>
      <c r="E14" s="34"/>
      <c r="F14" s="21"/>
      <c r="G14" s="34"/>
      <c r="H14" s="34"/>
      <c r="I14" s="34"/>
      <c r="J14" s="21"/>
      <c r="K14" s="34"/>
      <c r="L14" s="34"/>
      <c r="M14" s="34"/>
    </row>
    <row r="15" spans="1:25">
      <c r="A15" s="14"/>
      <c r="B15" s="35" t="s">
        <v>509</v>
      </c>
      <c r="C15" s="36" t="s">
        <v>209</v>
      </c>
      <c r="D15" s="38">
        <v>5</v>
      </c>
      <c r="E15" s="31"/>
      <c r="F15" s="31"/>
      <c r="G15" s="36" t="s">
        <v>209</v>
      </c>
      <c r="H15" s="38">
        <v>39</v>
      </c>
      <c r="I15" s="31"/>
      <c r="J15" s="31"/>
      <c r="K15" s="36" t="s">
        <v>209</v>
      </c>
      <c r="L15" s="38">
        <v>106</v>
      </c>
      <c r="M15" s="31"/>
    </row>
    <row r="16" spans="1:25">
      <c r="A16" s="14"/>
      <c r="B16" s="35"/>
      <c r="C16" s="36"/>
      <c r="D16" s="38"/>
      <c r="E16" s="31"/>
      <c r="F16" s="31"/>
      <c r="G16" s="36"/>
      <c r="H16" s="38"/>
      <c r="I16" s="31"/>
      <c r="J16" s="31"/>
      <c r="K16" s="36"/>
      <c r="L16" s="38"/>
      <c r="M16" s="31"/>
    </row>
    <row r="17" spans="1:25">
      <c r="A17" s="14"/>
      <c r="B17" s="147" t="s">
        <v>510</v>
      </c>
      <c r="C17" s="34"/>
      <c r="D17" s="34"/>
      <c r="E17" s="34"/>
      <c r="F17" s="21"/>
      <c r="G17" s="34"/>
      <c r="H17" s="34"/>
      <c r="I17" s="34"/>
      <c r="J17" s="21"/>
      <c r="K17" s="34"/>
      <c r="L17" s="34"/>
      <c r="M17" s="34"/>
    </row>
    <row r="18" spans="1:25">
      <c r="A18" s="14"/>
      <c r="B18" s="35" t="s">
        <v>509</v>
      </c>
      <c r="C18" s="38" t="s">
        <v>232</v>
      </c>
      <c r="D18" s="38"/>
      <c r="E18" s="31"/>
      <c r="F18" s="31"/>
      <c r="G18" s="38">
        <v>8</v>
      </c>
      <c r="H18" s="38"/>
      <c r="I18" s="31"/>
      <c r="J18" s="31"/>
      <c r="K18" s="38">
        <v>27</v>
      </c>
      <c r="L18" s="38"/>
      <c r="M18" s="31"/>
    </row>
    <row r="19" spans="1:25">
      <c r="A19" s="14"/>
      <c r="B19" s="35"/>
      <c r="C19" s="38"/>
      <c r="D19" s="38"/>
      <c r="E19" s="31"/>
      <c r="F19" s="31"/>
      <c r="G19" s="38"/>
      <c r="H19" s="38"/>
      <c r="I19" s="31"/>
      <c r="J19" s="31"/>
      <c r="K19" s="38"/>
      <c r="L19" s="38"/>
      <c r="M19" s="31"/>
    </row>
    <row r="20" spans="1:25">
      <c r="A20" s="14"/>
      <c r="B20" s="39" t="s">
        <v>511</v>
      </c>
      <c r="C20" s="40" t="s">
        <v>232</v>
      </c>
      <c r="D20" s="40"/>
      <c r="E20" s="34"/>
      <c r="F20" s="34"/>
      <c r="G20" s="40">
        <v>6</v>
      </c>
      <c r="H20" s="40"/>
      <c r="I20" s="34"/>
      <c r="J20" s="34"/>
      <c r="K20" s="40">
        <v>1</v>
      </c>
      <c r="L20" s="40"/>
      <c r="M20" s="34"/>
    </row>
    <row r="21" spans="1:25">
      <c r="A21" s="14"/>
      <c r="B21" s="39"/>
      <c r="C21" s="40"/>
      <c r="D21" s="40"/>
      <c r="E21" s="34"/>
      <c r="F21" s="34"/>
      <c r="G21" s="40"/>
      <c r="H21" s="40"/>
      <c r="I21" s="34"/>
      <c r="J21" s="34"/>
      <c r="K21" s="40"/>
      <c r="L21" s="40"/>
      <c r="M21" s="34"/>
    </row>
    <row r="22" spans="1:25">
      <c r="A22" s="14"/>
      <c r="B22" s="35" t="s">
        <v>512</v>
      </c>
      <c r="C22" s="38" t="s">
        <v>232</v>
      </c>
      <c r="D22" s="38"/>
      <c r="E22" s="31"/>
      <c r="F22" s="31"/>
      <c r="G22" s="38">
        <v>12</v>
      </c>
      <c r="H22" s="38"/>
      <c r="I22" s="31"/>
      <c r="J22" s="31"/>
      <c r="K22" s="38">
        <v>20</v>
      </c>
      <c r="L22" s="38"/>
      <c r="M22" s="31"/>
    </row>
    <row r="23" spans="1:25">
      <c r="A23" s="14"/>
      <c r="B23" s="35"/>
      <c r="C23" s="38"/>
      <c r="D23" s="38"/>
      <c r="E23" s="31"/>
      <c r="F23" s="31"/>
      <c r="G23" s="38"/>
      <c r="H23" s="38"/>
      <c r="I23" s="31"/>
      <c r="J23" s="31"/>
      <c r="K23" s="38"/>
      <c r="L23" s="38"/>
      <c r="M23" s="31"/>
    </row>
    <row r="24" spans="1:25">
      <c r="A24" s="14"/>
      <c r="B24" s="147" t="s">
        <v>513</v>
      </c>
      <c r="C24" s="34"/>
      <c r="D24" s="34"/>
      <c r="E24" s="34"/>
      <c r="F24" s="21"/>
      <c r="G24" s="34"/>
      <c r="H24" s="34"/>
      <c r="I24" s="34"/>
      <c r="J24" s="21"/>
      <c r="K24" s="34"/>
      <c r="L24" s="34"/>
      <c r="M24" s="34"/>
    </row>
    <row r="25" spans="1:25">
      <c r="A25" s="14"/>
      <c r="B25" s="35" t="s">
        <v>509</v>
      </c>
      <c r="C25" s="38" t="s">
        <v>232</v>
      </c>
      <c r="D25" s="38"/>
      <c r="E25" s="31"/>
      <c r="F25" s="31"/>
      <c r="G25" s="38">
        <v>2</v>
      </c>
      <c r="H25" s="38"/>
      <c r="I25" s="31"/>
      <c r="J25" s="31"/>
      <c r="K25" s="38">
        <v>14</v>
      </c>
      <c r="L25" s="38"/>
      <c r="M25" s="31"/>
    </row>
    <row r="26" spans="1:25">
      <c r="A26" s="14"/>
      <c r="B26" s="35"/>
      <c r="C26" s="38"/>
      <c r="D26" s="38"/>
      <c r="E26" s="31"/>
      <c r="F26" s="31"/>
      <c r="G26" s="38"/>
      <c r="H26" s="38"/>
      <c r="I26" s="31"/>
      <c r="J26" s="31"/>
      <c r="K26" s="38"/>
      <c r="L26" s="38"/>
      <c r="M26" s="31"/>
    </row>
    <row r="27" spans="1:25">
      <c r="A27" s="14"/>
      <c r="B27" s="39" t="s">
        <v>511</v>
      </c>
      <c r="C27" s="40" t="s">
        <v>232</v>
      </c>
      <c r="D27" s="40"/>
      <c r="E27" s="34"/>
      <c r="F27" s="34"/>
      <c r="G27" s="40" t="s">
        <v>323</v>
      </c>
      <c r="H27" s="40"/>
      <c r="I27" s="63" t="s">
        <v>320</v>
      </c>
      <c r="J27" s="34"/>
      <c r="K27" s="40" t="s">
        <v>232</v>
      </c>
      <c r="L27" s="40"/>
      <c r="M27" s="34"/>
    </row>
    <row r="28" spans="1:25" ht="15.75" thickBot="1">
      <c r="A28" s="14"/>
      <c r="B28" s="39"/>
      <c r="C28" s="41"/>
      <c r="D28" s="41"/>
      <c r="E28" s="42"/>
      <c r="F28" s="34"/>
      <c r="G28" s="41"/>
      <c r="H28" s="41"/>
      <c r="I28" s="64"/>
      <c r="J28" s="34"/>
      <c r="K28" s="41"/>
      <c r="L28" s="41"/>
      <c r="M28" s="42"/>
    </row>
    <row r="29" spans="1:25">
      <c r="A29" s="14"/>
      <c r="B29" s="31"/>
      <c r="C29" s="87" t="s">
        <v>209</v>
      </c>
      <c r="D29" s="69">
        <v>5</v>
      </c>
      <c r="E29" s="32"/>
      <c r="F29" s="31"/>
      <c r="G29" s="87" t="s">
        <v>209</v>
      </c>
      <c r="H29" s="69">
        <v>63</v>
      </c>
      <c r="I29" s="32"/>
      <c r="J29" s="31"/>
      <c r="K29" s="87" t="s">
        <v>209</v>
      </c>
      <c r="L29" s="69">
        <v>168</v>
      </c>
      <c r="M29" s="32"/>
    </row>
    <row r="30" spans="1:25" ht="15.75" thickBot="1">
      <c r="A30" s="14"/>
      <c r="B30" s="31"/>
      <c r="C30" s="83"/>
      <c r="D30" s="86"/>
      <c r="E30" s="45"/>
      <c r="F30" s="31"/>
      <c r="G30" s="83"/>
      <c r="H30" s="86"/>
      <c r="I30" s="45"/>
      <c r="J30" s="31"/>
      <c r="K30" s="83"/>
      <c r="L30" s="86"/>
      <c r="M30" s="45"/>
    </row>
    <row r="31" spans="1:25" ht="15.75" thickTop="1">
      <c r="A31" s="14"/>
      <c r="B31" s="54"/>
      <c r="C31" s="54"/>
      <c r="D31" s="54"/>
      <c r="E31" s="54"/>
      <c r="F31" s="54"/>
      <c r="G31" s="54"/>
      <c r="H31" s="54"/>
      <c r="I31" s="54"/>
      <c r="J31" s="54"/>
      <c r="K31" s="54"/>
      <c r="L31" s="54"/>
      <c r="M31" s="54"/>
      <c r="N31" s="54"/>
      <c r="O31" s="54"/>
      <c r="P31" s="54"/>
      <c r="Q31" s="54"/>
      <c r="R31" s="54"/>
      <c r="S31" s="54"/>
      <c r="T31" s="54"/>
      <c r="U31" s="54"/>
      <c r="V31" s="54"/>
      <c r="W31" s="54"/>
      <c r="X31" s="54"/>
      <c r="Y31" s="54"/>
    </row>
    <row r="32" spans="1:25">
      <c r="A32" s="14"/>
      <c r="B32" s="56" t="s">
        <v>514</v>
      </c>
      <c r="C32" s="56"/>
      <c r="D32" s="56"/>
      <c r="E32" s="56"/>
      <c r="F32" s="56"/>
      <c r="G32" s="56"/>
      <c r="H32" s="56"/>
      <c r="I32" s="56"/>
      <c r="J32" s="56"/>
      <c r="K32" s="56"/>
      <c r="L32" s="56"/>
      <c r="M32" s="56"/>
      <c r="N32" s="56"/>
      <c r="O32" s="56"/>
      <c r="P32" s="56"/>
      <c r="Q32" s="56"/>
      <c r="R32" s="56"/>
      <c r="S32" s="56"/>
      <c r="T32" s="56"/>
      <c r="U32" s="56"/>
      <c r="V32" s="56"/>
      <c r="W32" s="56"/>
      <c r="X32" s="56"/>
      <c r="Y32" s="56"/>
    </row>
    <row r="33" spans="1:25">
      <c r="A33" s="14"/>
      <c r="B33" s="29"/>
      <c r="C33" s="29"/>
      <c r="D33" s="29"/>
      <c r="E33" s="29"/>
      <c r="F33" s="29"/>
      <c r="G33" s="29"/>
      <c r="H33" s="29"/>
      <c r="I33" s="29"/>
      <c r="J33" s="29"/>
      <c r="K33" s="29"/>
      <c r="L33" s="29"/>
      <c r="M33" s="29"/>
    </row>
    <row r="34" spans="1:25">
      <c r="A34" s="14"/>
      <c r="B34" s="15"/>
      <c r="C34" s="15"/>
      <c r="D34" s="15"/>
      <c r="E34" s="15"/>
      <c r="F34" s="15"/>
      <c r="G34" s="15"/>
      <c r="H34" s="15"/>
      <c r="I34" s="15"/>
      <c r="J34" s="15"/>
      <c r="K34" s="15"/>
      <c r="L34" s="15"/>
      <c r="M34" s="15"/>
    </row>
    <row r="35" spans="1:25" ht="15.75" thickBot="1">
      <c r="A35" s="14"/>
      <c r="B35" s="16"/>
      <c r="C35" s="30">
        <v>2014</v>
      </c>
      <c r="D35" s="30"/>
      <c r="E35" s="30"/>
      <c r="F35" s="16"/>
      <c r="G35" s="30">
        <v>2013</v>
      </c>
      <c r="H35" s="30"/>
      <c r="I35" s="30"/>
      <c r="J35" s="16"/>
      <c r="K35" s="30">
        <v>2012</v>
      </c>
      <c r="L35" s="30"/>
      <c r="M35" s="30"/>
    </row>
    <row r="36" spans="1:25">
      <c r="A36" s="14"/>
      <c r="B36" s="16"/>
      <c r="C36" s="32"/>
      <c r="D36" s="32"/>
      <c r="E36" s="32"/>
      <c r="F36" s="16"/>
      <c r="G36" s="32"/>
      <c r="H36" s="32"/>
      <c r="I36" s="32"/>
      <c r="J36" s="16"/>
      <c r="K36" s="32"/>
      <c r="L36" s="32"/>
      <c r="M36" s="32"/>
    </row>
    <row r="37" spans="1:25">
      <c r="A37" s="14"/>
      <c r="B37" s="19"/>
      <c r="C37" s="33" t="s">
        <v>230</v>
      </c>
      <c r="D37" s="33"/>
      <c r="E37" s="33"/>
      <c r="F37" s="33"/>
      <c r="G37" s="33"/>
      <c r="H37" s="33"/>
      <c r="I37" s="33"/>
      <c r="J37" s="33"/>
      <c r="K37" s="33"/>
      <c r="L37" s="33"/>
      <c r="M37" s="33"/>
    </row>
    <row r="38" spans="1:25">
      <c r="A38" s="14"/>
      <c r="B38" s="46" t="s">
        <v>434</v>
      </c>
      <c r="C38" s="63" t="s">
        <v>209</v>
      </c>
      <c r="D38" s="40" t="s">
        <v>232</v>
      </c>
      <c r="E38" s="34"/>
      <c r="F38" s="34"/>
      <c r="G38" s="63" t="s">
        <v>209</v>
      </c>
      <c r="H38" s="40">
        <v>1</v>
      </c>
      <c r="I38" s="34"/>
      <c r="J38" s="34"/>
      <c r="K38" s="63" t="s">
        <v>209</v>
      </c>
      <c r="L38" s="40">
        <v>4</v>
      </c>
      <c r="M38" s="34"/>
    </row>
    <row r="39" spans="1:25">
      <c r="A39" s="14"/>
      <c r="B39" s="46"/>
      <c r="C39" s="63"/>
      <c r="D39" s="40"/>
      <c r="E39" s="34"/>
      <c r="F39" s="34"/>
      <c r="G39" s="63"/>
      <c r="H39" s="40"/>
      <c r="I39" s="34"/>
      <c r="J39" s="34"/>
      <c r="K39" s="63"/>
      <c r="L39" s="40"/>
      <c r="M39" s="34"/>
    </row>
    <row r="40" spans="1:25">
      <c r="A40" s="14"/>
      <c r="B40" s="53" t="s">
        <v>435</v>
      </c>
      <c r="C40" s="38" t="s">
        <v>232</v>
      </c>
      <c r="D40" s="38"/>
      <c r="E40" s="31"/>
      <c r="F40" s="31"/>
      <c r="G40" s="38">
        <v>2</v>
      </c>
      <c r="H40" s="38"/>
      <c r="I40" s="31"/>
      <c r="J40" s="31"/>
      <c r="K40" s="38">
        <v>15</v>
      </c>
      <c r="L40" s="38"/>
      <c r="M40" s="31"/>
    </row>
    <row r="41" spans="1:25">
      <c r="A41" s="14"/>
      <c r="B41" s="53"/>
      <c r="C41" s="38"/>
      <c r="D41" s="38"/>
      <c r="E41" s="31"/>
      <c r="F41" s="31"/>
      <c r="G41" s="38"/>
      <c r="H41" s="38"/>
      <c r="I41" s="31"/>
      <c r="J41" s="31"/>
      <c r="K41" s="38"/>
      <c r="L41" s="38"/>
      <c r="M41" s="31"/>
    </row>
    <row r="42" spans="1:25">
      <c r="A42" s="14"/>
      <c r="B42" s="46" t="s">
        <v>451</v>
      </c>
      <c r="C42" s="40" t="s">
        <v>232</v>
      </c>
      <c r="D42" s="40"/>
      <c r="E42" s="34"/>
      <c r="F42" s="34"/>
      <c r="G42" s="40">
        <v>25</v>
      </c>
      <c r="H42" s="40"/>
      <c r="I42" s="34"/>
      <c r="J42" s="34"/>
      <c r="K42" s="40">
        <v>38</v>
      </c>
      <c r="L42" s="40"/>
      <c r="M42" s="34"/>
    </row>
    <row r="43" spans="1:25">
      <c r="A43" s="14"/>
      <c r="B43" s="46"/>
      <c r="C43" s="40"/>
      <c r="D43" s="40"/>
      <c r="E43" s="34"/>
      <c r="F43" s="34"/>
      <c r="G43" s="40"/>
      <c r="H43" s="40"/>
      <c r="I43" s="34"/>
      <c r="J43" s="34"/>
      <c r="K43" s="40"/>
      <c r="L43" s="40"/>
      <c r="M43" s="34"/>
    </row>
    <row r="44" spans="1:25">
      <c r="A44" s="14"/>
      <c r="B44" s="53" t="s">
        <v>515</v>
      </c>
      <c r="C44" s="38">
        <v>5</v>
      </c>
      <c r="D44" s="38"/>
      <c r="E44" s="31"/>
      <c r="F44" s="31"/>
      <c r="G44" s="38">
        <v>35</v>
      </c>
      <c r="H44" s="38"/>
      <c r="I44" s="31"/>
      <c r="J44" s="31"/>
      <c r="K44" s="38">
        <v>111</v>
      </c>
      <c r="L44" s="38"/>
      <c r="M44" s="31"/>
    </row>
    <row r="45" spans="1:25" ht="15.75" thickBot="1">
      <c r="A45" s="14"/>
      <c r="B45" s="53"/>
      <c r="C45" s="70"/>
      <c r="D45" s="70"/>
      <c r="E45" s="68"/>
      <c r="F45" s="31"/>
      <c r="G45" s="70"/>
      <c r="H45" s="70"/>
      <c r="I45" s="68"/>
      <c r="J45" s="31"/>
      <c r="K45" s="70"/>
      <c r="L45" s="70"/>
      <c r="M45" s="68"/>
    </row>
    <row r="46" spans="1:25">
      <c r="A46" s="14"/>
      <c r="B46" s="46" t="s">
        <v>104</v>
      </c>
      <c r="C46" s="71" t="s">
        <v>209</v>
      </c>
      <c r="D46" s="77">
        <v>5</v>
      </c>
      <c r="E46" s="75"/>
      <c r="F46" s="34"/>
      <c r="G46" s="71" t="s">
        <v>209</v>
      </c>
      <c r="H46" s="77">
        <v>63</v>
      </c>
      <c r="I46" s="75"/>
      <c r="J46" s="34"/>
      <c r="K46" s="71" t="s">
        <v>209</v>
      </c>
      <c r="L46" s="77">
        <v>168</v>
      </c>
      <c r="M46" s="75"/>
    </row>
    <row r="47" spans="1:25" ht="15.75" thickBot="1">
      <c r="A47" s="14"/>
      <c r="B47" s="46"/>
      <c r="C47" s="72"/>
      <c r="D47" s="78"/>
      <c r="E47" s="76"/>
      <c r="F47" s="34"/>
      <c r="G47" s="72"/>
      <c r="H47" s="78"/>
      <c r="I47" s="76"/>
      <c r="J47" s="34"/>
      <c r="K47" s="72"/>
      <c r="L47" s="78"/>
      <c r="M47" s="76"/>
    </row>
    <row r="48" spans="1:25" ht="15.75" thickTop="1">
      <c r="A48" s="14"/>
      <c r="B48" s="96" t="s">
        <v>516</v>
      </c>
      <c r="C48" s="96"/>
      <c r="D48" s="96"/>
      <c r="E48" s="96"/>
      <c r="F48" s="96"/>
      <c r="G48" s="96"/>
      <c r="H48" s="96"/>
      <c r="I48" s="96"/>
      <c r="J48" s="96"/>
      <c r="K48" s="96"/>
      <c r="L48" s="96"/>
      <c r="M48" s="96"/>
      <c r="N48" s="96"/>
      <c r="O48" s="96"/>
      <c r="P48" s="96"/>
      <c r="Q48" s="96"/>
      <c r="R48" s="96"/>
      <c r="S48" s="96"/>
      <c r="T48" s="96"/>
      <c r="U48" s="96"/>
      <c r="V48" s="96"/>
      <c r="W48" s="96"/>
      <c r="X48" s="96"/>
      <c r="Y48" s="96"/>
    </row>
    <row r="49" spans="1:25" ht="25.5" customHeight="1">
      <c r="A49" s="14"/>
      <c r="B49" s="56" t="s">
        <v>517</v>
      </c>
      <c r="C49" s="56"/>
      <c r="D49" s="56"/>
      <c r="E49" s="56"/>
      <c r="F49" s="56"/>
      <c r="G49" s="56"/>
      <c r="H49" s="56"/>
      <c r="I49" s="56"/>
      <c r="J49" s="56"/>
      <c r="K49" s="56"/>
      <c r="L49" s="56"/>
      <c r="M49" s="56"/>
      <c r="N49" s="56"/>
      <c r="O49" s="56"/>
      <c r="P49" s="56"/>
      <c r="Q49" s="56"/>
      <c r="R49" s="56"/>
      <c r="S49" s="56"/>
      <c r="T49" s="56"/>
      <c r="U49" s="56"/>
      <c r="V49" s="56"/>
      <c r="W49" s="56"/>
      <c r="X49" s="56"/>
      <c r="Y49" s="56"/>
    </row>
    <row r="50" spans="1:25">
      <c r="A50" s="14"/>
      <c r="B50" s="56" t="s">
        <v>518</v>
      </c>
      <c r="C50" s="56"/>
      <c r="D50" s="56"/>
      <c r="E50" s="56"/>
      <c r="F50" s="56"/>
      <c r="G50" s="56"/>
      <c r="H50" s="56"/>
      <c r="I50" s="56"/>
      <c r="J50" s="56"/>
      <c r="K50" s="56"/>
      <c r="L50" s="56"/>
      <c r="M50" s="56"/>
      <c r="N50" s="56"/>
      <c r="O50" s="56"/>
      <c r="P50" s="56"/>
      <c r="Q50" s="56"/>
      <c r="R50" s="56"/>
      <c r="S50" s="56"/>
      <c r="T50" s="56"/>
      <c r="U50" s="56"/>
      <c r="V50" s="56"/>
      <c r="W50" s="56"/>
      <c r="X50" s="56"/>
      <c r="Y50" s="56"/>
    </row>
    <row r="51" spans="1:25">
      <c r="A51" s="14"/>
      <c r="B51" s="96" t="s">
        <v>519</v>
      </c>
      <c r="C51" s="96"/>
      <c r="D51" s="96"/>
      <c r="E51" s="96"/>
      <c r="F51" s="96"/>
      <c r="G51" s="96"/>
      <c r="H51" s="96"/>
      <c r="I51" s="96"/>
      <c r="J51" s="96"/>
      <c r="K51" s="96"/>
      <c r="L51" s="96"/>
      <c r="M51" s="96"/>
      <c r="N51" s="96"/>
      <c r="O51" s="96"/>
      <c r="P51" s="96"/>
      <c r="Q51" s="96"/>
      <c r="R51" s="96"/>
      <c r="S51" s="96"/>
      <c r="T51" s="96"/>
      <c r="U51" s="96"/>
      <c r="V51" s="96"/>
      <c r="W51" s="96"/>
      <c r="X51" s="96"/>
      <c r="Y51" s="96"/>
    </row>
    <row r="52" spans="1:25" ht="25.5" customHeight="1">
      <c r="A52" s="14"/>
      <c r="B52" s="56" t="s">
        <v>520</v>
      </c>
      <c r="C52" s="56"/>
      <c r="D52" s="56"/>
      <c r="E52" s="56"/>
      <c r="F52" s="56"/>
      <c r="G52" s="56"/>
      <c r="H52" s="56"/>
      <c r="I52" s="56"/>
      <c r="J52" s="56"/>
      <c r="K52" s="56"/>
      <c r="L52" s="56"/>
      <c r="M52" s="56"/>
      <c r="N52" s="56"/>
      <c r="O52" s="56"/>
      <c r="P52" s="56"/>
      <c r="Q52" s="56"/>
      <c r="R52" s="56"/>
      <c r="S52" s="56"/>
      <c r="T52" s="56"/>
      <c r="U52" s="56"/>
      <c r="V52" s="56"/>
      <c r="W52" s="56"/>
      <c r="X52" s="56"/>
      <c r="Y52" s="56"/>
    </row>
    <row r="53" spans="1:25">
      <c r="A53" s="14"/>
      <c r="B53" s="56" t="s">
        <v>521</v>
      </c>
      <c r="C53" s="56"/>
      <c r="D53" s="56"/>
      <c r="E53" s="56"/>
      <c r="F53" s="56"/>
      <c r="G53" s="56"/>
      <c r="H53" s="56"/>
      <c r="I53" s="56"/>
      <c r="J53" s="56"/>
      <c r="K53" s="56"/>
      <c r="L53" s="56"/>
      <c r="M53" s="56"/>
      <c r="N53" s="56"/>
      <c r="O53" s="56"/>
      <c r="P53" s="56"/>
      <c r="Q53" s="56"/>
      <c r="R53" s="56"/>
      <c r="S53" s="56"/>
      <c r="T53" s="56"/>
      <c r="U53" s="56"/>
      <c r="V53" s="56"/>
      <c r="W53" s="56"/>
      <c r="X53" s="56"/>
      <c r="Y53" s="56"/>
    </row>
    <row r="54" spans="1:25">
      <c r="A54" s="14"/>
      <c r="B54" s="96" t="s">
        <v>522</v>
      </c>
      <c r="C54" s="96"/>
      <c r="D54" s="96"/>
      <c r="E54" s="96"/>
      <c r="F54" s="96"/>
      <c r="G54" s="96"/>
      <c r="H54" s="96"/>
      <c r="I54" s="96"/>
      <c r="J54" s="96"/>
      <c r="K54" s="96"/>
      <c r="L54" s="96"/>
      <c r="M54" s="96"/>
      <c r="N54" s="96"/>
      <c r="O54" s="96"/>
      <c r="P54" s="96"/>
      <c r="Q54" s="96"/>
      <c r="R54" s="96"/>
      <c r="S54" s="96"/>
      <c r="T54" s="96"/>
      <c r="U54" s="96"/>
      <c r="V54" s="96"/>
      <c r="W54" s="96"/>
      <c r="X54" s="96"/>
      <c r="Y54" s="96"/>
    </row>
    <row r="55" spans="1:25">
      <c r="A55" s="14"/>
      <c r="B55" s="56" t="s">
        <v>523</v>
      </c>
      <c r="C55" s="56"/>
      <c r="D55" s="56"/>
      <c r="E55" s="56"/>
      <c r="F55" s="56"/>
      <c r="G55" s="56"/>
      <c r="H55" s="56"/>
      <c r="I55" s="56"/>
      <c r="J55" s="56"/>
      <c r="K55" s="56"/>
      <c r="L55" s="56"/>
      <c r="M55" s="56"/>
      <c r="N55" s="56"/>
      <c r="O55" s="56"/>
      <c r="P55" s="56"/>
      <c r="Q55" s="56"/>
      <c r="R55" s="56"/>
      <c r="S55" s="56"/>
      <c r="T55" s="56"/>
      <c r="U55" s="56"/>
      <c r="V55" s="56"/>
      <c r="W55" s="56"/>
      <c r="X55" s="56"/>
      <c r="Y55" s="56"/>
    </row>
    <row r="56" spans="1:25">
      <c r="A56" s="14"/>
      <c r="B56" s="54"/>
      <c r="C56" s="54"/>
      <c r="D56" s="54"/>
      <c r="E56" s="54"/>
      <c r="F56" s="54"/>
      <c r="G56" s="54"/>
      <c r="H56" s="54"/>
      <c r="I56" s="54"/>
      <c r="J56" s="54"/>
      <c r="K56" s="54"/>
      <c r="L56" s="54"/>
      <c r="M56" s="54"/>
      <c r="N56" s="54"/>
      <c r="O56" s="54"/>
      <c r="P56" s="54"/>
      <c r="Q56" s="54"/>
      <c r="R56" s="54"/>
      <c r="S56" s="54"/>
      <c r="T56" s="54"/>
      <c r="U56" s="54"/>
      <c r="V56" s="54"/>
      <c r="W56" s="54"/>
      <c r="X56" s="54"/>
      <c r="Y56" s="54"/>
    </row>
    <row r="57" spans="1:25">
      <c r="A57" s="14"/>
      <c r="B57" s="54"/>
      <c r="C57" s="54"/>
      <c r="D57" s="54"/>
      <c r="E57" s="54"/>
      <c r="F57" s="54"/>
      <c r="G57" s="54"/>
      <c r="H57" s="54"/>
      <c r="I57" s="54"/>
      <c r="J57" s="54"/>
      <c r="K57" s="54"/>
      <c r="L57" s="54"/>
      <c r="M57" s="54"/>
      <c r="N57" s="54"/>
      <c r="O57" s="54"/>
      <c r="P57" s="54"/>
      <c r="Q57" s="54"/>
      <c r="R57" s="54"/>
      <c r="S57" s="54"/>
      <c r="T57" s="54"/>
      <c r="U57" s="54"/>
      <c r="V57" s="54"/>
      <c r="W57" s="54"/>
      <c r="X57" s="54"/>
      <c r="Y57" s="54"/>
    </row>
    <row r="58" spans="1:25">
      <c r="A58" s="14"/>
      <c r="B58" s="56" t="s">
        <v>524</v>
      </c>
      <c r="C58" s="56"/>
      <c r="D58" s="56"/>
      <c r="E58" s="56"/>
      <c r="F58" s="56"/>
      <c r="G58" s="56"/>
      <c r="H58" s="56"/>
      <c r="I58" s="56"/>
      <c r="J58" s="56"/>
      <c r="K58" s="56"/>
      <c r="L58" s="56"/>
      <c r="M58" s="56"/>
      <c r="N58" s="56"/>
      <c r="O58" s="56"/>
      <c r="P58" s="56"/>
      <c r="Q58" s="56"/>
      <c r="R58" s="56"/>
      <c r="S58" s="56"/>
      <c r="T58" s="56"/>
      <c r="U58" s="56"/>
      <c r="V58" s="56"/>
      <c r="W58" s="56"/>
      <c r="X58" s="56"/>
      <c r="Y58" s="56"/>
    </row>
    <row r="59" spans="1:25">
      <c r="A59" s="14"/>
      <c r="B59" s="91"/>
      <c r="C59" s="91"/>
      <c r="D59" s="91"/>
      <c r="E59" s="91"/>
      <c r="F59" s="91"/>
      <c r="G59" s="91"/>
      <c r="H59" s="91"/>
      <c r="I59" s="91"/>
      <c r="J59" s="91"/>
      <c r="K59" s="91"/>
      <c r="L59" s="91"/>
      <c r="M59" s="91"/>
      <c r="N59" s="91"/>
      <c r="O59" s="91"/>
      <c r="P59" s="91"/>
      <c r="Q59" s="91"/>
      <c r="R59" s="91"/>
      <c r="S59" s="91"/>
      <c r="T59" s="91"/>
      <c r="U59" s="91"/>
      <c r="V59" s="91"/>
      <c r="W59" s="91"/>
      <c r="X59" s="91"/>
      <c r="Y59" s="91"/>
    </row>
    <row r="60" spans="1:25">
      <c r="A60" s="14"/>
      <c r="B60" s="29"/>
      <c r="C60" s="29"/>
      <c r="D60" s="29"/>
      <c r="E60" s="29"/>
      <c r="F60" s="29"/>
      <c r="G60" s="29"/>
      <c r="H60" s="29"/>
      <c r="I60" s="29"/>
      <c r="J60" s="29"/>
      <c r="K60" s="29"/>
      <c r="L60" s="29"/>
      <c r="M60" s="29"/>
      <c r="N60" s="29"/>
      <c r="O60" s="29"/>
      <c r="P60" s="29"/>
      <c r="Q60" s="29"/>
      <c r="R60" s="29"/>
      <c r="S60" s="29"/>
      <c r="T60" s="29"/>
      <c r="U60" s="29"/>
      <c r="V60" s="29"/>
      <c r="W60" s="29"/>
      <c r="X60" s="29"/>
      <c r="Y60" s="29"/>
    </row>
    <row r="61" spans="1:25">
      <c r="A61" s="14"/>
      <c r="B61" s="15"/>
      <c r="C61" s="15"/>
      <c r="D61" s="15"/>
      <c r="E61" s="15"/>
      <c r="F61" s="15"/>
      <c r="G61" s="15"/>
      <c r="H61" s="15"/>
      <c r="I61" s="15"/>
      <c r="J61" s="15"/>
      <c r="K61" s="15"/>
      <c r="L61" s="15"/>
      <c r="M61" s="15"/>
      <c r="N61" s="15"/>
      <c r="O61" s="15"/>
      <c r="P61" s="15"/>
      <c r="Q61" s="15"/>
      <c r="R61" s="15"/>
      <c r="S61" s="15"/>
      <c r="T61" s="15"/>
      <c r="U61" s="15"/>
      <c r="V61" s="15"/>
      <c r="W61" s="15"/>
      <c r="X61" s="15"/>
      <c r="Y61" s="15"/>
    </row>
    <row r="62" spans="1:25" ht="15.75" thickBot="1">
      <c r="A62" s="14"/>
      <c r="B62" s="16"/>
      <c r="C62" s="104" t="s">
        <v>508</v>
      </c>
      <c r="D62" s="104"/>
      <c r="E62" s="104"/>
      <c r="F62" s="16"/>
      <c r="G62" s="104" t="s">
        <v>510</v>
      </c>
      <c r="H62" s="104"/>
      <c r="I62" s="104"/>
      <c r="J62" s="104"/>
      <c r="K62" s="104"/>
      <c r="L62" s="104"/>
      <c r="M62" s="104"/>
      <c r="N62" s="16"/>
      <c r="O62" s="104" t="s">
        <v>513</v>
      </c>
      <c r="P62" s="104"/>
      <c r="Q62" s="104"/>
      <c r="R62" s="104"/>
      <c r="S62" s="104"/>
      <c r="T62" s="104"/>
      <c r="U62" s="104"/>
      <c r="V62" s="16"/>
      <c r="W62" s="31"/>
      <c r="X62" s="31"/>
      <c r="Y62" s="31"/>
    </row>
    <row r="63" spans="1:25" ht="15.75" thickBot="1">
      <c r="A63" s="14"/>
      <c r="B63" s="16"/>
      <c r="C63" s="148" t="s">
        <v>525</v>
      </c>
      <c r="D63" s="148"/>
      <c r="E63" s="148"/>
      <c r="F63" s="16"/>
      <c r="G63" s="148" t="s">
        <v>525</v>
      </c>
      <c r="H63" s="148"/>
      <c r="I63" s="148"/>
      <c r="J63" s="16"/>
      <c r="K63" s="148" t="s">
        <v>526</v>
      </c>
      <c r="L63" s="148"/>
      <c r="M63" s="148"/>
      <c r="N63" s="16"/>
      <c r="O63" s="148" t="s">
        <v>525</v>
      </c>
      <c r="P63" s="148"/>
      <c r="Q63" s="148"/>
      <c r="R63" s="16"/>
      <c r="S63" s="148" t="s">
        <v>526</v>
      </c>
      <c r="T63" s="148"/>
      <c r="U63" s="148"/>
      <c r="V63" s="16"/>
      <c r="W63" s="104" t="s">
        <v>104</v>
      </c>
      <c r="X63" s="104"/>
      <c r="Y63" s="104"/>
    </row>
    <row r="64" spans="1:25">
      <c r="A64" s="14"/>
      <c r="B64" s="16"/>
      <c r="C64" s="32"/>
      <c r="D64" s="32"/>
      <c r="E64" s="32"/>
      <c r="F64" s="16"/>
      <c r="G64" s="32"/>
      <c r="H64" s="32"/>
      <c r="I64" s="32"/>
      <c r="J64" s="16"/>
      <c r="K64" s="32"/>
      <c r="L64" s="32"/>
      <c r="M64" s="32"/>
      <c r="N64" s="16"/>
      <c r="O64" s="32"/>
      <c r="P64" s="32"/>
      <c r="Q64" s="32"/>
      <c r="R64" s="16"/>
      <c r="S64" s="32"/>
      <c r="T64" s="32"/>
      <c r="U64" s="32"/>
      <c r="V64" s="16"/>
      <c r="W64" s="32"/>
      <c r="X64" s="32"/>
      <c r="Y64" s="32"/>
    </row>
    <row r="65" spans="1:25">
      <c r="A65" s="14"/>
      <c r="B65" s="19"/>
      <c r="C65" s="33" t="s">
        <v>230</v>
      </c>
      <c r="D65" s="33"/>
      <c r="E65" s="33"/>
      <c r="F65" s="33"/>
      <c r="G65" s="33"/>
      <c r="H65" s="33"/>
      <c r="I65" s="33"/>
      <c r="J65" s="33"/>
      <c r="K65" s="33"/>
      <c r="L65" s="33"/>
      <c r="M65" s="33"/>
      <c r="N65" s="33"/>
      <c r="O65" s="33"/>
      <c r="P65" s="33"/>
      <c r="Q65" s="33"/>
      <c r="R65" s="33"/>
      <c r="S65" s="33"/>
      <c r="T65" s="33"/>
      <c r="U65" s="33"/>
      <c r="V65" s="33"/>
      <c r="W65" s="33"/>
      <c r="X65" s="33"/>
      <c r="Y65" s="33"/>
    </row>
    <row r="66" spans="1:25">
      <c r="A66" s="14"/>
      <c r="B66" s="114" t="s">
        <v>527</v>
      </c>
      <c r="C66" s="63" t="s">
        <v>209</v>
      </c>
      <c r="D66" s="40" t="s">
        <v>232</v>
      </c>
      <c r="E66" s="34"/>
      <c r="F66" s="34"/>
      <c r="G66" s="63" t="s">
        <v>209</v>
      </c>
      <c r="H66" s="40" t="s">
        <v>232</v>
      </c>
      <c r="I66" s="34"/>
      <c r="J66" s="34"/>
      <c r="K66" s="63" t="s">
        <v>209</v>
      </c>
      <c r="L66" s="40" t="s">
        <v>232</v>
      </c>
      <c r="M66" s="34"/>
      <c r="N66" s="34"/>
      <c r="O66" s="63" t="s">
        <v>209</v>
      </c>
      <c r="P66" s="40">
        <v>6</v>
      </c>
      <c r="Q66" s="34"/>
      <c r="R66" s="34"/>
      <c r="S66" s="63" t="s">
        <v>209</v>
      </c>
      <c r="T66" s="40">
        <v>5</v>
      </c>
      <c r="U66" s="34"/>
      <c r="V66" s="34"/>
      <c r="W66" s="63" t="s">
        <v>209</v>
      </c>
      <c r="X66" s="40">
        <v>11</v>
      </c>
      <c r="Y66" s="34"/>
    </row>
    <row r="67" spans="1:25">
      <c r="A67" s="14"/>
      <c r="B67" s="114"/>
      <c r="C67" s="63"/>
      <c r="D67" s="40"/>
      <c r="E67" s="34"/>
      <c r="F67" s="34"/>
      <c r="G67" s="63"/>
      <c r="H67" s="40"/>
      <c r="I67" s="34"/>
      <c r="J67" s="34"/>
      <c r="K67" s="63"/>
      <c r="L67" s="40"/>
      <c r="M67" s="34"/>
      <c r="N67" s="34"/>
      <c r="O67" s="63"/>
      <c r="P67" s="40"/>
      <c r="Q67" s="34"/>
      <c r="R67" s="34"/>
      <c r="S67" s="63"/>
      <c r="T67" s="40"/>
      <c r="U67" s="34"/>
      <c r="V67" s="34"/>
      <c r="W67" s="63"/>
      <c r="X67" s="40"/>
      <c r="Y67" s="34"/>
    </row>
    <row r="68" spans="1:25">
      <c r="A68" s="14"/>
      <c r="B68" s="109" t="s">
        <v>528</v>
      </c>
      <c r="C68" s="38">
        <v>106</v>
      </c>
      <c r="D68" s="38"/>
      <c r="E68" s="31"/>
      <c r="F68" s="31"/>
      <c r="G68" s="38">
        <v>27</v>
      </c>
      <c r="H68" s="38"/>
      <c r="I68" s="31"/>
      <c r="J68" s="31"/>
      <c r="K68" s="38">
        <v>1</v>
      </c>
      <c r="L68" s="38"/>
      <c r="M68" s="31"/>
      <c r="N68" s="31"/>
      <c r="O68" s="38">
        <v>14</v>
      </c>
      <c r="P68" s="38"/>
      <c r="Q68" s="31"/>
      <c r="R68" s="31"/>
      <c r="S68" s="38" t="s">
        <v>232</v>
      </c>
      <c r="T68" s="38"/>
      <c r="U68" s="31"/>
      <c r="V68" s="31"/>
      <c r="W68" s="38">
        <v>148</v>
      </c>
      <c r="X68" s="38"/>
      <c r="Y68" s="31"/>
    </row>
    <row r="69" spans="1:25">
      <c r="A69" s="14"/>
      <c r="B69" s="109"/>
      <c r="C69" s="38"/>
      <c r="D69" s="38"/>
      <c r="E69" s="31"/>
      <c r="F69" s="31"/>
      <c r="G69" s="38"/>
      <c r="H69" s="38"/>
      <c r="I69" s="31"/>
      <c r="J69" s="31"/>
      <c r="K69" s="38"/>
      <c r="L69" s="38"/>
      <c r="M69" s="31"/>
      <c r="N69" s="31"/>
      <c r="O69" s="38"/>
      <c r="P69" s="38"/>
      <c r="Q69" s="31"/>
      <c r="R69" s="31"/>
      <c r="S69" s="38"/>
      <c r="T69" s="38"/>
      <c r="U69" s="31"/>
      <c r="V69" s="31"/>
      <c r="W69" s="38"/>
      <c r="X69" s="38"/>
      <c r="Y69" s="31"/>
    </row>
    <row r="70" spans="1:25">
      <c r="A70" s="14"/>
      <c r="B70" s="114" t="s">
        <v>529</v>
      </c>
      <c r="C70" s="40" t="s">
        <v>232</v>
      </c>
      <c r="D70" s="40"/>
      <c r="E70" s="34"/>
      <c r="F70" s="34"/>
      <c r="G70" s="40" t="s">
        <v>530</v>
      </c>
      <c r="H70" s="40"/>
      <c r="I70" s="63" t="s">
        <v>320</v>
      </c>
      <c r="J70" s="34"/>
      <c r="K70" s="40" t="s">
        <v>232</v>
      </c>
      <c r="L70" s="40"/>
      <c r="M70" s="34"/>
      <c r="N70" s="34"/>
      <c r="O70" s="40" t="s">
        <v>531</v>
      </c>
      <c r="P70" s="40"/>
      <c r="Q70" s="63" t="s">
        <v>320</v>
      </c>
      <c r="R70" s="34"/>
      <c r="S70" s="40" t="s">
        <v>232</v>
      </c>
      <c r="T70" s="40"/>
      <c r="U70" s="34"/>
      <c r="V70" s="34"/>
      <c r="W70" s="40" t="s">
        <v>532</v>
      </c>
      <c r="X70" s="40"/>
      <c r="Y70" s="63" t="s">
        <v>320</v>
      </c>
    </row>
    <row r="71" spans="1:25" ht="15.75" thickBot="1">
      <c r="A71" s="14"/>
      <c r="B71" s="114"/>
      <c r="C71" s="41"/>
      <c r="D71" s="41"/>
      <c r="E71" s="42"/>
      <c r="F71" s="34"/>
      <c r="G71" s="41"/>
      <c r="H71" s="41"/>
      <c r="I71" s="64"/>
      <c r="J71" s="34"/>
      <c r="K71" s="41"/>
      <c r="L71" s="41"/>
      <c r="M71" s="42"/>
      <c r="N71" s="34"/>
      <c r="O71" s="41"/>
      <c r="P71" s="41"/>
      <c r="Q71" s="64"/>
      <c r="R71" s="34"/>
      <c r="S71" s="41"/>
      <c r="T71" s="41"/>
      <c r="U71" s="42"/>
      <c r="V71" s="34"/>
      <c r="W71" s="41"/>
      <c r="X71" s="41"/>
      <c r="Y71" s="64"/>
    </row>
    <row r="72" spans="1:25">
      <c r="A72" s="14"/>
      <c r="B72" s="109" t="s">
        <v>533</v>
      </c>
      <c r="C72" s="87" t="s">
        <v>209</v>
      </c>
      <c r="D72" s="69">
        <v>106</v>
      </c>
      <c r="E72" s="32"/>
      <c r="F72" s="31"/>
      <c r="G72" s="87" t="s">
        <v>209</v>
      </c>
      <c r="H72" s="69">
        <v>16</v>
      </c>
      <c r="I72" s="32"/>
      <c r="J72" s="31"/>
      <c r="K72" s="87" t="s">
        <v>209</v>
      </c>
      <c r="L72" s="69">
        <v>1</v>
      </c>
      <c r="M72" s="32"/>
      <c r="N72" s="31"/>
      <c r="O72" s="87" t="s">
        <v>209</v>
      </c>
      <c r="P72" s="69">
        <v>5</v>
      </c>
      <c r="Q72" s="32"/>
      <c r="R72" s="31"/>
      <c r="S72" s="87" t="s">
        <v>209</v>
      </c>
      <c r="T72" s="69">
        <v>5</v>
      </c>
      <c r="U72" s="32"/>
      <c r="V72" s="31"/>
      <c r="W72" s="87" t="s">
        <v>209</v>
      </c>
      <c r="X72" s="69">
        <v>133</v>
      </c>
      <c r="Y72" s="32"/>
    </row>
    <row r="73" spans="1:25">
      <c r="A73" s="14"/>
      <c r="B73" s="109"/>
      <c r="C73" s="36"/>
      <c r="D73" s="38"/>
      <c r="E73" s="31"/>
      <c r="F73" s="31"/>
      <c r="G73" s="36"/>
      <c r="H73" s="38"/>
      <c r="I73" s="31"/>
      <c r="J73" s="31"/>
      <c r="K73" s="36"/>
      <c r="L73" s="38"/>
      <c r="M73" s="31"/>
      <c r="N73" s="31"/>
      <c r="O73" s="36"/>
      <c r="P73" s="38"/>
      <c r="Q73" s="31"/>
      <c r="R73" s="31"/>
      <c r="S73" s="36"/>
      <c r="T73" s="38"/>
      <c r="U73" s="31"/>
      <c r="V73" s="31"/>
      <c r="W73" s="36"/>
      <c r="X73" s="38"/>
      <c r="Y73" s="31"/>
    </row>
    <row r="74" spans="1:25">
      <c r="A74" s="14"/>
      <c r="B74" s="114" t="s">
        <v>528</v>
      </c>
      <c r="C74" s="40">
        <v>35</v>
      </c>
      <c r="D74" s="40"/>
      <c r="E74" s="34"/>
      <c r="F74" s="34"/>
      <c r="G74" s="40">
        <v>7</v>
      </c>
      <c r="H74" s="40"/>
      <c r="I74" s="34"/>
      <c r="J74" s="34"/>
      <c r="K74" s="40">
        <v>8</v>
      </c>
      <c r="L74" s="40"/>
      <c r="M74" s="34"/>
      <c r="N74" s="34"/>
      <c r="O74" s="40">
        <v>2</v>
      </c>
      <c r="P74" s="40"/>
      <c r="Q74" s="34"/>
      <c r="R74" s="34"/>
      <c r="S74" s="40" t="s">
        <v>232</v>
      </c>
      <c r="T74" s="40"/>
      <c r="U74" s="34"/>
      <c r="V74" s="34"/>
      <c r="W74" s="40">
        <v>52</v>
      </c>
      <c r="X74" s="40"/>
      <c r="Y74" s="34"/>
    </row>
    <row r="75" spans="1:25">
      <c r="A75" s="14"/>
      <c r="B75" s="114"/>
      <c r="C75" s="40"/>
      <c r="D75" s="40"/>
      <c r="E75" s="34"/>
      <c r="F75" s="34"/>
      <c r="G75" s="40"/>
      <c r="H75" s="40"/>
      <c r="I75" s="34"/>
      <c r="J75" s="34"/>
      <c r="K75" s="40"/>
      <c r="L75" s="40"/>
      <c r="M75" s="34"/>
      <c r="N75" s="34"/>
      <c r="O75" s="40"/>
      <c r="P75" s="40"/>
      <c r="Q75" s="34"/>
      <c r="R75" s="34"/>
      <c r="S75" s="40"/>
      <c r="T75" s="40"/>
      <c r="U75" s="34"/>
      <c r="V75" s="34"/>
      <c r="W75" s="40"/>
      <c r="X75" s="40"/>
      <c r="Y75" s="34"/>
    </row>
    <row r="76" spans="1:25">
      <c r="A76" s="14"/>
      <c r="B76" s="109" t="s">
        <v>529</v>
      </c>
      <c r="C76" s="38" t="s">
        <v>534</v>
      </c>
      <c r="D76" s="38"/>
      <c r="E76" s="36" t="s">
        <v>320</v>
      </c>
      <c r="F76" s="31"/>
      <c r="G76" s="38" t="s">
        <v>535</v>
      </c>
      <c r="H76" s="38"/>
      <c r="I76" s="36" t="s">
        <v>320</v>
      </c>
      <c r="J76" s="31"/>
      <c r="K76" s="38" t="s">
        <v>319</v>
      </c>
      <c r="L76" s="38"/>
      <c r="M76" s="36" t="s">
        <v>320</v>
      </c>
      <c r="N76" s="31"/>
      <c r="O76" s="38" t="s">
        <v>536</v>
      </c>
      <c r="P76" s="38"/>
      <c r="Q76" s="36" t="s">
        <v>320</v>
      </c>
      <c r="R76" s="31"/>
      <c r="S76" s="38" t="s">
        <v>232</v>
      </c>
      <c r="T76" s="38"/>
      <c r="U76" s="31"/>
      <c r="V76" s="31"/>
      <c r="W76" s="38" t="s">
        <v>537</v>
      </c>
      <c r="X76" s="38"/>
      <c r="Y76" s="36" t="s">
        <v>320</v>
      </c>
    </row>
    <row r="77" spans="1:25">
      <c r="A77" s="14"/>
      <c r="B77" s="109"/>
      <c r="C77" s="38"/>
      <c r="D77" s="38"/>
      <c r="E77" s="36"/>
      <c r="F77" s="31"/>
      <c r="G77" s="38"/>
      <c r="H77" s="38"/>
      <c r="I77" s="36"/>
      <c r="J77" s="31"/>
      <c r="K77" s="38"/>
      <c r="L77" s="38"/>
      <c r="M77" s="36"/>
      <c r="N77" s="31"/>
      <c r="O77" s="38"/>
      <c r="P77" s="38"/>
      <c r="Q77" s="36"/>
      <c r="R77" s="31"/>
      <c r="S77" s="38"/>
      <c r="T77" s="38"/>
      <c r="U77" s="31"/>
      <c r="V77" s="31"/>
      <c r="W77" s="38"/>
      <c r="X77" s="38"/>
      <c r="Y77" s="36"/>
    </row>
    <row r="78" spans="1:25">
      <c r="A78" s="14"/>
      <c r="B78" s="114" t="s">
        <v>538</v>
      </c>
      <c r="C78" s="40" t="s">
        <v>323</v>
      </c>
      <c r="D78" s="40"/>
      <c r="E78" s="63" t="s">
        <v>320</v>
      </c>
      <c r="F78" s="34"/>
      <c r="G78" s="40" t="s">
        <v>232</v>
      </c>
      <c r="H78" s="40"/>
      <c r="I78" s="34"/>
      <c r="J78" s="34"/>
      <c r="K78" s="40" t="s">
        <v>319</v>
      </c>
      <c r="L78" s="40"/>
      <c r="M78" s="63" t="s">
        <v>320</v>
      </c>
      <c r="N78" s="34"/>
      <c r="O78" s="40" t="s">
        <v>232</v>
      </c>
      <c r="P78" s="40"/>
      <c r="Q78" s="34"/>
      <c r="R78" s="34"/>
      <c r="S78" s="40" t="s">
        <v>323</v>
      </c>
      <c r="T78" s="40"/>
      <c r="U78" s="63" t="s">
        <v>320</v>
      </c>
      <c r="V78" s="34"/>
      <c r="W78" s="40" t="s">
        <v>539</v>
      </c>
      <c r="X78" s="40"/>
      <c r="Y78" s="63" t="s">
        <v>320</v>
      </c>
    </row>
    <row r="79" spans="1:25" ht="15.75" thickBot="1">
      <c r="A79" s="14"/>
      <c r="B79" s="114"/>
      <c r="C79" s="41"/>
      <c r="D79" s="41"/>
      <c r="E79" s="64"/>
      <c r="F79" s="34"/>
      <c r="G79" s="41"/>
      <c r="H79" s="41"/>
      <c r="I79" s="42"/>
      <c r="J79" s="34"/>
      <c r="K79" s="41"/>
      <c r="L79" s="41"/>
      <c r="M79" s="64"/>
      <c r="N79" s="34"/>
      <c r="O79" s="41"/>
      <c r="P79" s="41"/>
      <c r="Q79" s="42"/>
      <c r="R79" s="34"/>
      <c r="S79" s="41"/>
      <c r="T79" s="41"/>
      <c r="U79" s="64"/>
      <c r="V79" s="34"/>
      <c r="W79" s="41"/>
      <c r="X79" s="41"/>
      <c r="Y79" s="64"/>
    </row>
    <row r="80" spans="1:25">
      <c r="A80" s="14"/>
      <c r="B80" s="109" t="s">
        <v>540</v>
      </c>
      <c r="C80" s="87" t="s">
        <v>209</v>
      </c>
      <c r="D80" s="69">
        <v>26</v>
      </c>
      <c r="E80" s="32"/>
      <c r="F80" s="31"/>
      <c r="G80" s="87" t="s">
        <v>209</v>
      </c>
      <c r="H80" s="69">
        <v>5</v>
      </c>
      <c r="I80" s="32"/>
      <c r="J80" s="31"/>
      <c r="K80" s="87" t="s">
        <v>209</v>
      </c>
      <c r="L80" s="69">
        <v>5</v>
      </c>
      <c r="M80" s="32"/>
      <c r="N80" s="31"/>
      <c r="O80" s="87" t="s">
        <v>209</v>
      </c>
      <c r="P80" s="69">
        <v>2</v>
      </c>
      <c r="Q80" s="32"/>
      <c r="R80" s="31"/>
      <c r="S80" s="87" t="s">
        <v>209</v>
      </c>
      <c r="T80" s="69">
        <v>1</v>
      </c>
      <c r="U80" s="32"/>
      <c r="V80" s="31"/>
      <c r="W80" s="87" t="s">
        <v>209</v>
      </c>
      <c r="X80" s="69">
        <v>39</v>
      </c>
      <c r="Y80" s="32"/>
    </row>
    <row r="81" spans="1:25">
      <c r="A81" s="14"/>
      <c r="B81" s="109"/>
      <c r="C81" s="36"/>
      <c r="D81" s="38"/>
      <c r="E81" s="31"/>
      <c r="F81" s="31"/>
      <c r="G81" s="36"/>
      <c r="H81" s="38"/>
      <c r="I81" s="31"/>
      <c r="J81" s="31"/>
      <c r="K81" s="36"/>
      <c r="L81" s="38"/>
      <c r="M81" s="31"/>
      <c r="N81" s="31"/>
      <c r="O81" s="36"/>
      <c r="P81" s="38"/>
      <c r="Q81" s="31"/>
      <c r="R81" s="31"/>
      <c r="S81" s="36"/>
      <c r="T81" s="38"/>
      <c r="U81" s="31"/>
      <c r="V81" s="31"/>
      <c r="W81" s="36"/>
      <c r="X81" s="38"/>
      <c r="Y81" s="31"/>
    </row>
    <row r="82" spans="1:25">
      <c r="A82" s="14"/>
      <c r="B82" s="114" t="s">
        <v>528</v>
      </c>
      <c r="C82" s="40">
        <v>7</v>
      </c>
      <c r="D82" s="40"/>
      <c r="E82" s="34"/>
      <c r="F82" s="34"/>
      <c r="G82" s="40" t="s">
        <v>232</v>
      </c>
      <c r="H82" s="40"/>
      <c r="I82" s="34"/>
      <c r="J82" s="34"/>
      <c r="K82" s="40" t="s">
        <v>232</v>
      </c>
      <c r="L82" s="40"/>
      <c r="M82" s="34"/>
      <c r="N82" s="34"/>
      <c r="O82" s="40" t="s">
        <v>232</v>
      </c>
      <c r="P82" s="40"/>
      <c r="Q82" s="34"/>
      <c r="R82" s="34"/>
      <c r="S82" s="40" t="s">
        <v>232</v>
      </c>
      <c r="T82" s="40"/>
      <c r="U82" s="34"/>
      <c r="V82" s="34"/>
      <c r="W82" s="40">
        <v>7</v>
      </c>
      <c r="X82" s="40"/>
      <c r="Y82" s="34"/>
    </row>
    <row r="83" spans="1:25">
      <c r="A83" s="14"/>
      <c r="B83" s="114"/>
      <c r="C83" s="40"/>
      <c r="D83" s="40"/>
      <c r="E83" s="34"/>
      <c r="F83" s="34"/>
      <c r="G83" s="40"/>
      <c r="H83" s="40"/>
      <c r="I83" s="34"/>
      <c r="J83" s="34"/>
      <c r="K83" s="40"/>
      <c r="L83" s="40"/>
      <c r="M83" s="34"/>
      <c r="N83" s="34"/>
      <c r="O83" s="40"/>
      <c r="P83" s="40"/>
      <c r="Q83" s="34"/>
      <c r="R83" s="34"/>
      <c r="S83" s="40"/>
      <c r="T83" s="40"/>
      <c r="U83" s="34"/>
      <c r="V83" s="34"/>
      <c r="W83" s="40"/>
      <c r="X83" s="40"/>
      <c r="Y83" s="34"/>
    </row>
    <row r="84" spans="1:25">
      <c r="A84" s="14"/>
      <c r="B84" s="109" t="s">
        <v>529</v>
      </c>
      <c r="C84" s="38" t="s">
        <v>541</v>
      </c>
      <c r="D84" s="38"/>
      <c r="E84" s="36" t="s">
        <v>320</v>
      </c>
      <c r="F84" s="31"/>
      <c r="G84" s="38" t="s">
        <v>536</v>
      </c>
      <c r="H84" s="38"/>
      <c r="I84" s="36" t="s">
        <v>320</v>
      </c>
      <c r="J84" s="31"/>
      <c r="K84" s="38" t="s">
        <v>322</v>
      </c>
      <c r="L84" s="38"/>
      <c r="M84" s="36" t="s">
        <v>320</v>
      </c>
      <c r="N84" s="31"/>
      <c r="O84" s="38" t="s">
        <v>319</v>
      </c>
      <c r="P84" s="38"/>
      <c r="Q84" s="36" t="s">
        <v>320</v>
      </c>
      <c r="R84" s="31"/>
      <c r="S84" s="38" t="s">
        <v>232</v>
      </c>
      <c r="T84" s="38"/>
      <c r="U84" s="31"/>
      <c r="V84" s="31"/>
      <c r="W84" s="38" t="s">
        <v>542</v>
      </c>
      <c r="X84" s="38"/>
      <c r="Y84" s="36" t="s">
        <v>320</v>
      </c>
    </row>
    <row r="85" spans="1:25">
      <c r="A85" s="14"/>
      <c r="B85" s="109"/>
      <c r="C85" s="38"/>
      <c r="D85" s="38"/>
      <c r="E85" s="36"/>
      <c r="F85" s="31"/>
      <c r="G85" s="38"/>
      <c r="H85" s="38"/>
      <c r="I85" s="36"/>
      <c r="J85" s="31"/>
      <c r="K85" s="38"/>
      <c r="L85" s="38"/>
      <c r="M85" s="36"/>
      <c r="N85" s="31"/>
      <c r="O85" s="38"/>
      <c r="P85" s="38"/>
      <c r="Q85" s="36"/>
      <c r="R85" s="31"/>
      <c r="S85" s="38"/>
      <c r="T85" s="38"/>
      <c r="U85" s="31"/>
      <c r="V85" s="31"/>
      <c r="W85" s="38"/>
      <c r="X85" s="38"/>
      <c r="Y85" s="36"/>
    </row>
    <row r="86" spans="1:25">
      <c r="A86" s="14"/>
      <c r="B86" s="114" t="s">
        <v>538</v>
      </c>
      <c r="C86" s="40" t="s">
        <v>319</v>
      </c>
      <c r="D86" s="40"/>
      <c r="E86" s="63" t="s">
        <v>320</v>
      </c>
      <c r="F86" s="34"/>
      <c r="G86" s="40" t="s">
        <v>232</v>
      </c>
      <c r="H86" s="40"/>
      <c r="I86" s="34"/>
      <c r="J86" s="34"/>
      <c r="K86" s="40" t="s">
        <v>232</v>
      </c>
      <c r="L86" s="40"/>
      <c r="M86" s="34"/>
      <c r="N86" s="34"/>
      <c r="O86" s="40" t="s">
        <v>232</v>
      </c>
      <c r="P86" s="40"/>
      <c r="Q86" s="34"/>
      <c r="R86" s="34"/>
      <c r="S86" s="40" t="s">
        <v>232</v>
      </c>
      <c r="T86" s="40"/>
      <c r="U86" s="34"/>
      <c r="V86" s="34"/>
      <c r="W86" s="40" t="s">
        <v>319</v>
      </c>
      <c r="X86" s="40"/>
      <c r="Y86" s="63" t="s">
        <v>320</v>
      </c>
    </row>
    <row r="87" spans="1:25" ht="15.75" thickBot="1">
      <c r="A87" s="14"/>
      <c r="B87" s="114"/>
      <c r="C87" s="41"/>
      <c r="D87" s="41"/>
      <c r="E87" s="64"/>
      <c r="F87" s="34"/>
      <c r="G87" s="41"/>
      <c r="H87" s="41"/>
      <c r="I87" s="42"/>
      <c r="J87" s="34"/>
      <c r="K87" s="41"/>
      <c r="L87" s="41"/>
      <c r="M87" s="42"/>
      <c r="N87" s="34"/>
      <c r="O87" s="41"/>
      <c r="P87" s="41"/>
      <c r="Q87" s="42"/>
      <c r="R87" s="34"/>
      <c r="S87" s="41"/>
      <c r="T87" s="41"/>
      <c r="U87" s="42"/>
      <c r="V87" s="34"/>
      <c r="W87" s="41"/>
      <c r="X87" s="41"/>
      <c r="Y87" s="64"/>
    </row>
    <row r="88" spans="1:25">
      <c r="A88" s="14"/>
      <c r="B88" s="109" t="s">
        <v>543</v>
      </c>
      <c r="C88" s="87" t="s">
        <v>209</v>
      </c>
      <c r="D88" s="69">
        <v>4</v>
      </c>
      <c r="E88" s="32"/>
      <c r="F88" s="31"/>
      <c r="G88" s="69" t="s">
        <v>232</v>
      </c>
      <c r="H88" s="69"/>
      <c r="I88" s="32"/>
      <c r="J88" s="31"/>
      <c r="K88" s="69">
        <v>4</v>
      </c>
      <c r="L88" s="69"/>
      <c r="M88" s="32"/>
      <c r="N88" s="31"/>
      <c r="O88" s="87" t="s">
        <v>209</v>
      </c>
      <c r="P88" s="69" t="s">
        <v>232</v>
      </c>
      <c r="Q88" s="32"/>
      <c r="R88" s="31"/>
      <c r="S88" s="87" t="s">
        <v>209</v>
      </c>
      <c r="T88" s="69">
        <v>1</v>
      </c>
      <c r="U88" s="32"/>
      <c r="V88" s="31"/>
      <c r="W88" s="87" t="s">
        <v>209</v>
      </c>
      <c r="X88" s="69">
        <v>9</v>
      </c>
      <c r="Y88" s="32"/>
    </row>
    <row r="89" spans="1:25" ht="15.75" thickBot="1">
      <c r="A89" s="14"/>
      <c r="B89" s="109"/>
      <c r="C89" s="83"/>
      <c r="D89" s="86"/>
      <c r="E89" s="45"/>
      <c r="F89" s="31"/>
      <c r="G89" s="86"/>
      <c r="H89" s="86"/>
      <c r="I89" s="45"/>
      <c r="J89" s="31"/>
      <c r="K89" s="86"/>
      <c r="L89" s="86"/>
      <c r="M89" s="45"/>
      <c r="N89" s="31"/>
      <c r="O89" s="83"/>
      <c r="P89" s="86"/>
      <c r="Q89" s="45"/>
      <c r="R89" s="31"/>
      <c r="S89" s="83"/>
      <c r="T89" s="86"/>
      <c r="U89" s="45"/>
      <c r="V89" s="31"/>
      <c r="W89" s="83"/>
      <c r="X89" s="86"/>
      <c r="Y89" s="45"/>
    </row>
    <row r="90" spans="1:25" ht="15.75" thickTop="1"/>
  </sheetData>
  <mergeCells count="425">
    <mergeCell ref="B56:Y56"/>
    <mergeCell ref="B57:Y57"/>
    <mergeCell ref="B58:Y58"/>
    <mergeCell ref="B59:Y59"/>
    <mergeCell ref="B50:Y50"/>
    <mergeCell ref="B51:Y51"/>
    <mergeCell ref="B52:Y52"/>
    <mergeCell ref="B53:Y53"/>
    <mergeCell ref="B54:Y54"/>
    <mergeCell ref="B55:Y55"/>
    <mergeCell ref="B4:Y4"/>
    <mergeCell ref="B5:Y5"/>
    <mergeCell ref="B6:Y6"/>
    <mergeCell ref="B7:Y7"/>
    <mergeCell ref="B8:Y8"/>
    <mergeCell ref="B31:Y31"/>
    <mergeCell ref="U88:U89"/>
    <mergeCell ref="V88:V89"/>
    <mergeCell ref="W88:W89"/>
    <mergeCell ref="X88:X89"/>
    <mergeCell ref="Y88:Y89"/>
    <mergeCell ref="A1:A2"/>
    <mergeCell ref="B1:Y1"/>
    <mergeCell ref="B2:Y2"/>
    <mergeCell ref="B3:Y3"/>
    <mergeCell ref="A4:A89"/>
    <mergeCell ref="O88:O89"/>
    <mergeCell ref="P88:P89"/>
    <mergeCell ref="Q88:Q89"/>
    <mergeCell ref="R88:R89"/>
    <mergeCell ref="S88:S89"/>
    <mergeCell ref="T88:T89"/>
    <mergeCell ref="G88:H89"/>
    <mergeCell ref="I88:I89"/>
    <mergeCell ref="J88:J89"/>
    <mergeCell ref="K88:L89"/>
    <mergeCell ref="M88:M89"/>
    <mergeCell ref="N88:N89"/>
    <mergeCell ref="S86:T87"/>
    <mergeCell ref="U86:U87"/>
    <mergeCell ref="V86:V87"/>
    <mergeCell ref="W86:X87"/>
    <mergeCell ref="Y86:Y87"/>
    <mergeCell ref="B88:B89"/>
    <mergeCell ref="C88:C89"/>
    <mergeCell ref="D88:D89"/>
    <mergeCell ref="E88:E89"/>
    <mergeCell ref="F88:F89"/>
    <mergeCell ref="K86:L87"/>
    <mergeCell ref="M86:M87"/>
    <mergeCell ref="N86:N87"/>
    <mergeCell ref="O86:P87"/>
    <mergeCell ref="Q86:Q87"/>
    <mergeCell ref="R86:R87"/>
    <mergeCell ref="V84:V85"/>
    <mergeCell ref="W84:X85"/>
    <mergeCell ref="Y84:Y85"/>
    <mergeCell ref="B86:B87"/>
    <mergeCell ref="C86:D87"/>
    <mergeCell ref="E86:E87"/>
    <mergeCell ref="F86:F87"/>
    <mergeCell ref="G86:H87"/>
    <mergeCell ref="I86:I87"/>
    <mergeCell ref="J86:J87"/>
    <mergeCell ref="N84:N85"/>
    <mergeCell ref="O84:P85"/>
    <mergeCell ref="Q84:Q85"/>
    <mergeCell ref="R84:R85"/>
    <mergeCell ref="S84:T85"/>
    <mergeCell ref="U84:U85"/>
    <mergeCell ref="Y82:Y83"/>
    <mergeCell ref="B84:B85"/>
    <mergeCell ref="C84:D85"/>
    <mergeCell ref="E84:E85"/>
    <mergeCell ref="F84:F85"/>
    <mergeCell ref="G84:H85"/>
    <mergeCell ref="I84:I85"/>
    <mergeCell ref="J84:J85"/>
    <mergeCell ref="K84:L85"/>
    <mergeCell ref="M84:M85"/>
    <mergeCell ref="Q82:Q83"/>
    <mergeCell ref="R82:R83"/>
    <mergeCell ref="S82:T83"/>
    <mergeCell ref="U82:U83"/>
    <mergeCell ref="V82:V83"/>
    <mergeCell ref="W82:X83"/>
    <mergeCell ref="I82:I83"/>
    <mergeCell ref="J82:J83"/>
    <mergeCell ref="K82:L83"/>
    <mergeCell ref="M82:M83"/>
    <mergeCell ref="N82:N83"/>
    <mergeCell ref="O82:P83"/>
    <mergeCell ref="U80:U81"/>
    <mergeCell ref="V80:V81"/>
    <mergeCell ref="W80:W81"/>
    <mergeCell ref="X80:X81"/>
    <mergeCell ref="Y80:Y81"/>
    <mergeCell ref="B82:B83"/>
    <mergeCell ref="C82:D83"/>
    <mergeCell ref="E82:E83"/>
    <mergeCell ref="F82:F83"/>
    <mergeCell ref="G82:H83"/>
    <mergeCell ref="O80:O81"/>
    <mergeCell ref="P80:P81"/>
    <mergeCell ref="Q80:Q81"/>
    <mergeCell ref="R80:R81"/>
    <mergeCell ref="S80:S81"/>
    <mergeCell ref="T80:T81"/>
    <mergeCell ref="I80:I81"/>
    <mergeCell ref="J80:J81"/>
    <mergeCell ref="K80:K81"/>
    <mergeCell ref="L80:L81"/>
    <mergeCell ref="M80:M81"/>
    <mergeCell ref="N80:N81"/>
    <mergeCell ref="V78:V79"/>
    <mergeCell ref="W78:X79"/>
    <mergeCell ref="Y78:Y79"/>
    <mergeCell ref="B80:B81"/>
    <mergeCell ref="C80:C81"/>
    <mergeCell ref="D80:D81"/>
    <mergeCell ref="E80:E81"/>
    <mergeCell ref="F80:F81"/>
    <mergeCell ref="G80:G81"/>
    <mergeCell ref="H80:H81"/>
    <mergeCell ref="N78:N79"/>
    <mergeCell ref="O78:P79"/>
    <mergeCell ref="Q78:Q79"/>
    <mergeCell ref="R78:R79"/>
    <mergeCell ref="S78:T79"/>
    <mergeCell ref="U78:U79"/>
    <mergeCell ref="Y76:Y77"/>
    <mergeCell ref="B78:B79"/>
    <mergeCell ref="C78:D79"/>
    <mergeCell ref="E78:E79"/>
    <mergeCell ref="F78:F79"/>
    <mergeCell ref="G78:H79"/>
    <mergeCell ref="I78:I79"/>
    <mergeCell ref="J78:J79"/>
    <mergeCell ref="K78:L79"/>
    <mergeCell ref="M78:M79"/>
    <mergeCell ref="Q76:Q77"/>
    <mergeCell ref="R76:R77"/>
    <mergeCell ref="S76:T77"/>
    <mergeCell ref="U76:U77"/>
    <mergeCell ref="V76:V77"/>
    <mergeCell ref="W76:X77"/>
    <mergeCell ref="I76:I77"/>
    <mergeCell ref="J76:J77"/>
    <mergeCell ref="K76:L77"/>
    <mergeCell ref="M76:M77"/>
    <mergeCell ref="N76:N77"/>
    <mergeCell ref="O76:P77"/>
    <mergeCell ref="S74:T75"/>
    <mergeCell ref="U74:U75"/>
    <mergeCell ref="V74:V75"/>
    <mergeCell ref="W74:X75"/>
    <mergeCell ref="Y74:Y75"/>
    <mergeCell ref="B76:B77"/>
    <mergeCell ref="C76:D77"/>
    <mergeCell ref="E76:E77"/>
    <mergeCell ref="F76:F77"/>
    <mergeCell ref="G76:H77"/>
    <mergeCell ref="K74:L75"/>
    <mergeCell ref="M74:M75"/>
    <mergeCell ref="N74:N75"/>
    <mergeCell ref="O74:P75"/>
    <mergeCell ref="Q74:Q75"/>
    <mergeCell ref="R74:R75"/>
    <mergeCell ref="W72:W73"/>
    <mergeCell ref="X72:X73"/>
    <mergeCell ref="Y72:Y73"/>
    <mergeCell ref="B74:B75"/>
    <mergeCell ref="C74:D75"/>
    <mergeCell ref="E74:E75"/>
    <mergeCell ref="F74:F75"/>
    <mergeCell ref="G74:H75"/>
    <mergeCell ref="I74:I75"/>
    <mergeCell ref="J74:J75"/>
    <mergeCell ref="Q72:Q73"/>
    <mergeCell ref="R72:R73"/>
    <mergeCell ref="S72:S73"/>
    <mergeCell ref="T72:T73"/>
    <mergeCell ref="U72:U73"/>
    <mergeCell ref="V72:V73"/>
    <mergeCell ref="K72:K73"/>
    <mergeCell ref="L72:L73"/>
    <mergeCell ref="M72:M73"/>
    <mergeCell ref="N72:N73"/>
    <mergeCell ref="O72:O73"/>
    <mergeCell ref="P72:P73"/>
    <mergeCell ref="Y70:Y71"/>
    <mergeCell ref="B72:B73"/>
    <mergeCell ref="C72:C73"/>
    <mergeCell ref="D72:D73"/>
    <mergeCell ref="E72:E73"/>
    <mergeCell ref="F72:F73"/>
    <mergeCell ref="G72:G73"/>
    <mergeCell ref="H72:H73"/>
    <mergeCell ref="I72:I73"/>
    <mergeCell ref="J72:J73"/>
    <mergeCell ref="Q70:Q71"/>
    <mergeCell ref="R70:R71"/>
    <mergeCell ref="S70:T71"/>
    <mergeCell ref="U70:U71"/>
    <mergeCell ref="V70:V71"/>
    <mergeCell ref="W70:X71"/>
    <mergeCell ref="I70:I71"/>
    <mergeCell ref="J70:J71"/>
    <mergeCell ref="K70:L71"/>
    <mergeCell ref="M70:M71"/>
    <mergeCell ref="N70:N71"/>
    <mergeCell ref="O70:P71"/>
    <mergeCell ref="S68:T69"/>
    <mergeCell ref="U68:U69"/>
    <mergeCell ref="V68:V69"/>
    <mergeCell ref="W68:X69"/>
    <mergeCell ref="Y68:Y69"/>
    <mergeCell ref="B70:B71"/>
    <mergeCell ref="C70:D71"/>
    <mergeCell ref="E70:E71"/>
    <mergeCell ref="F70:F71"/>
    <mergeCell ref="G70:H71"/>
    <mergeCell ref="K68:L69"/>
    <mergeCell ref="M68:M69"/>
    <mergeCell ref="N68:N69"/>
    <mergeCell ref="O68:P69"/>
    <mergeCell ref="Q68:Q69"/>
    <mergeCell ref="R68:R69"/>
    <mergeCell ref="W66:W67"/>
    <mergeCell ref="X66:X67"/>
    <mergeCell ref="Y66:Y67"/>
    <mergeCell ref="B68:B69"/>
    <mergeCell ref="C68:D69"/>
    <mergeCell ref="E68:E69"/>
    <mergeCell ref="F68:F69"/>
    <mergeCell ref="G68:H69"/>
    <mergeCell ref="I68:I69"/>
    <mergeCell ref="J68:J69"/>
    <mergeCell ref="Q66:Q67"/>
    <mergeCell ref="R66:R67"/>
    <mergeCell ref="S66:S67"/>
    <mergeCell ref="T66:T67"/>
    <mergeCell ref="U66:U67"/>
    <mergeCell ref="V66:V67"/>
    <mergeCell ref="K66:K67"/>
    <mergeCell ref="L66:L67"/>
    <mergeCell ref="M66:M67"/>
    <mergeCell ref="N66:N67"/>
    <mergeCell ref="O66:O67"/>
    <mergeCell ref="P66:P67"/>
    <mergeCell ref="C65:Y65"/>
    <mergeCell ref="B66:B67"/>
    <mergeCell ref="C66:C67"/>
    <mergeCell ref="D66:D67"/>
    <mergeCell ref="E66:E67"/>
    <mergeCell ref="F66:F67"/>
    <mergeCell ref="G66:G67"/>
    <mergeCell ref="H66:H67"/>
    <mergeCell ref="I66:I67"/>
    <mergeCell ref="J66:J67"/>
    <mergeCell ref="C64:E64"/>
    <mergeCell ref="G64:I64"/>
    <mergeCell ref="K64:M64"/>
    <mergeCell ref="O64:Q64"/>
    <mergeCell ref="S64:U64"/>
    <mergeCell ref="W64:Y64"/>
    <mergeCell ref="C63:E63"/>
    <mergeCell ref="G63:I63"/>
    <mergeCell ref="K63:M63"/>
    <mergeCell ref="O63:Q63"/>
    <mergeCell ref="S63:U63"/>
    <mergeCell ref="W63:Y63"/>
    <mergeCell ref="K46:K47"/>
    <mergeCell ref="L46:L47"/>
    <mergeCell ref="M46:M47"/>
    <mergeCell ref="B60:Y60"/>
    <mergeCell ref="C62:E62"/>
    <mergeCell ref="G62:M62"/>
    <mergeCell ref="O62:U62"/>
    <mergeCell ref="W62:Y62"/>
    <mergeCell ref="B48:Y48"/>
    <mergeCell ref="B49:Y49"/>
    <mergeCell ref="M44:M45"/>
    <mergeCell ref="B46:B47"/>
    <mergeCell ref="C46:C47"/>
    <mergeCell ref="D46:D47"/>
    <mergeCell ref="E46:E47"/>
    <mergeCell ref="F46:F47"/>
    <mergeCell ref="G46:G47"/>
    <mergeCell ref="H46:H47"/>
    <mergeCell ref="I46:I47"/>
    <mergeCell ref="J46:J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H38:H39"/>
    <mergeCell ref="I38:I39"/>
    <mergeCell ref="J38:J39"/>
    <mergeCell ref="K38:K39"/>
    <mergeCell ref="L38:L39"/>
    <mergeCell ref="M38:M39"/>
    <mergeCell ref="C36:E36"/>
    <mergeCell ref="G36:I36"/>
    <mergeCell ref="K36:M36"/>
    <mergeCell ref="C37:M37"/>
    <mergeCell ref="B38:B39"/>
    <mergeCell ref="C38:C39"/>
    <mergeCell ref="D38:D39"/>
    <mergeCell ref="E38:E39"/>
    <mergeCell ref="F38:F39"/>
    <mergeCell ref="G38:G39"/>
    <mergeCell ref="K29:K30"/>
    <mergeCell ref="L29:L30"/>
    <mergeCell ref="M29:M30"/>
    <mergeCell ref="B33:M33"/>
    <mergeCell ref="C35:E35"/>
    <mergeCell ref="G35:I35"/>
    <mergeCell ref="K35:M35"/>
    <mergeCell ref="B32:Y32"/>
    <mergeCell ref="M27:M28"/>
    <mergeCell ref="B29:B30"/>
    <mergeCell ref="C29:C30"/>
    <mergeCell ref="D29:D30"/>
    <mergeCell ref="E29:E30"/>
    <mergeCell ref="F29:F30"/>
    <mergeCell ref="G29:G30"/>
    <mergeCell ref="H29:H30"/>
    <mergeCell ref="I29:I30"/>
    <mergeCell ref="J29:J30"/>
    <mergeCell ref="K25:L26"/>
    <mergeCell ref="M25:M26"/>
    <mergeCell ref="B27:B28"/>
    <mergeCell ref="C27:D28"/>
    <mergeCell ref="E27:E28"/>
    <mergeCell ref="F27:F28"/>
    <mergeCell ref="G27:H28"/>
    <mergeCell ref="I27:I28"/>
    <mergeCell ref="J27:J28"/>
    <mergeCell ref="K27:L28"/>
    <mergeCell ref="C24:E24"/>
    <mergeCell ref="G24:I24"/>
    <mergeCell ref="K24:M24"/>
    <mergeCell ref="B25:B26"/>
    <mergeCell ref="C25:D26"/>
    <mergeCell ref="E25:E26"/>
    <mergeCell ref="F25:F26"/>
    <mergeCell ref="G25:H26"/>
    <mergeCell ref="I25:I26"/>
    <mergeCell ref="J25:J26"/>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C17:E17"/>
    <mergeCell ref="G17:I17"/>
    <mergeCell ref="K17:M17"/>
    <mergeCell ref="B18:B19"/>
    <mergeCell ref="C18:D19"/>
    <mergeCell ref="E18:E19"/>
    <mergeCell ref="F18:F19"/>
    <mergeCell ref="G18:H19"/>
    <mergeCell ref="I18:I19"/>
    <mergeCell ref="J18:J19"/>
    <mergeCell ref="H15:H16"/>
    <mergeCell ref="I15:I16"/>
    <mergeCell ref="J15:J16"/>
    <mergeCell ref="K15:K16"/>
    <mergeCell ref="L15:L16"/>
    <mergeCell ref="M15:M16"/>
    <mergeCell ref="C13:M13"/>
    <mergeCell ref="C14:E14"/>
    <mergeCell ref="G14:I14"/>
    <mergeCell ref="K14:M14"/>
    <mergeCell ref="B15:B16"/>
    <mergeCell ref="C15:C16"/>
    <mergeCell ref="D15:D16"/>
    <mergeCell ref="E15:E16"/>
    <mergeCell ref="F15:F16"/>
    <mergeCell ref="G15:G16"/>
    <mergeCell ref="B9:M9"/>
    <mergeCell ref="C11:E11"/>
    <mergeCell ref="G11:I11"/>
    <mergeCell ref="K11:M11"/>
    <mergeCell ref="C12:E12"/>
    <mergeCell ref="G12:I12"/>
    <mergeCell ref="K12:M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9072</v>
      </c>
      <c r="C4" s="7">
        <v>7509</v>
      </c>
      <c r="D4" s="7">
        <v>8719</v>
      </c>
    </row>
    <row r="5" spans="1:4">
      <c r="A5" s="2" t="s">
        <v>32</v>
      </c>
      <c r="B5" s="6">
        <v>5229</v>
      </c>
      <c r="C5" s="6">
        <v>4518</v>
      </c>
      <c r="D5" s="6">
        <v>5406</v>
      </c>
    </row>
    <row r="6" spans="1:4">
      <c r="A6" s="2" t="s">
        <v>33</v>
      </c>
      <c r="B6" s="6">
        <v>3843</v>
      </c>
      <c r="C6" s="6">
        <v>2991</v>
      </c>
      <c r="D6" s="6">
        <v>3313</v>
      </c>
    </row>
    <row r="7" spans="1:4">
      <c r="A7" s="3" t="s">
        <v>34</v>
      </c>
      <c r="B7" s="4"/>
      <c r="C7" s="4"/>
      <c r="D7" s="4"/>
    </row>
    <row r="8" spans="1:4" ht="30">
      <c r="A8" s="2" t="s">
        <v>35</v>
      </c>
      <c r="B8" s="6">
        <v>1428</v>
      </c>
      <c r="C8" s="6">
        <v>1320</v>
      </c>
      <c r="D8" s="6">
        <v>1237</v>
      </c>
    </row>
    <row r="9" spans="1:4">
      <c r="A9" s="2" t="s">
        <v>36</v>
      </c>
      <c r="B9" s="4">
        <v>423</v>
      </c>
      <c r="C9" s="4">
        <v>433</v>
      </c>
      <c r="D9" s="4">
        <v>481</v>
      </c>
    </row>
    <row r="10" spans="1:4">
      <c r="A10" s="2" t="s">
        <v>37</v>
      </c>
      <c r="B10" s="4">
        <v>467</v>
      </c>
      <c r="C10" s="4">
        <v>465</v>
      </c>
      <c r="D10" s="4">
        <v>595</v>
      </c>
    </row>
    <row r="11" spans="1:4" ht="30">
      <c r="A11" s="2" t="s">
        <v>38</v>
      </c>
      <c r="B11" s="4">
        <v>0</v>
      </c>
      <c r="C11" s="4">
        <v>278</v>
      </c>
      <c r="D11" s="4">
        <v>421</v>
      </c>
    </row>
    <row r="12" spans="1:4" ht="30">
      <c r="A12" s="2" t="s">
        <v>39</v>
      </c>
      <c r="B12" s="4">
        <v>5</v>
      </c>
      <c r="C12" s="4">
        <v>63</v>
      </c>
      <c r="D12" s="4">
        <v>168</v>
      </c>
    </row>
    <row r="13" spans="1:4">
      <c r="A13" s="2" t="s">
        <v>40</v>
      </c>
      <c r="B13" s="6">
        <v>2323</v>
      </c>
      <c r="C13" s="6">
        <v>2559</v>
      </c>
      <c r="D13" s="6">
        <v>2902</v>
      </c>
    </row>
    <row r="14" spans="1:4">
      <c r="A14" s="2" t="s">
        <v>41</v>
      </c>
      <c r="B14" s="6">
        <v>1520</v>
      </c>
      <c r="C14" s="4">
        <v>432</v>
      </c>
      <c r="D14" s="4">
        <v>411</v>
      </c>
    </row>
    <row r="15" spans="1:4">
      <c r="A15" s="2" t="s">
        <v>42</v>
      </c>
      <c r="B15" s="4">
        <v>95</v>
      </c>
      <c r="C15" s="4">
        <v>95</v>
      </c>
      <c r="D15" s="4">
        <v>95</v>
      </c>
    </row>
    <row r="16" spans="1:4">
      <c r="A16" s="2" t="s">
        <v>43</v>
      </c>
      <c r="B16" s="4">
        <v>23</v>
      </c>
      <c r="C16" s="4">
        <v>13</v>
      </c>
      <c r="D16" s="4">
        <v>0</v>
      </c>
    </row>
    <row r="17" spans="1:4">
      <c r="A17" s="2" t="s">
        <v>44</v>
      </c>
      <c r="B17" s="6">
        <v>1448</v>
      </c>
      <c r="C17" s="4">
        <v>350</v>
      </c>
      <c r="D17" s="4">
        <v>316</v>
      </c>
    </row>
    <row r="18" spans="1:4">
      <c r="A18" s="2" t="s">
        <v>45</v>
      </c>
      <c r="B18" s="4">
        <v>376</v>
      </c>
      <c r="C18" s="4">
        <v>94</v>
      </c>
      <c r="D18" s="4">
        <v>207</v>
      </c>
    </row>
    <row r="19" spans="1:4">
      <c r="A19" s="2" t="s">
        <v>46</v>
      </c>
      <c r="B19" s="7">
        <v>1072</v>
      </c>
      <c r="C19" s="7">
        <v>256</v>
      </c>
      <c r="D19" s="7">
        <v>109</v>
      </c>
    </row>
    <row r="20" spans="1:4">
      <c r="A20" s="3" t="s">
        <v>47</v>
      </c>
      <c r="B20" s="4"/>
      <c r="C20" s="4"/>
      <c r="D20" s="4"/>
    </row>
    <row r="21" spans="1:4">
      <c r="A21" s="2" t="s">
        <v>48</v>
      </c>
      <c r="B21" s="9">
        <v>0.88</v>
      </c>
      <c r="C21" s="9">
        <v>0.21</v>
      </c>
      <c r="D21" s="9">
        <v>0.09</v>
      </c>
    </row>
    <row r="22" spans="1:4">
      <c r="A22" s="2" t="s">
        <v>49</v>
      </c>
      <c r="B22" s="9">
        <v>0.87</v>
      </c>
      <c r="C22" s="9">
        <v>0.21</v>
      </c>
      <c r="D22" s="9">
        <v>0.09</v>
      </c>
    </row>
    <row r="23" spans="1:4">
      <c r="A23" s="3" t="s">
        <v>50</v>
      </c>
      <c r="B23" s="4"/>
      <c r="C23" s="4"/>
      <c r="D23" s="4"/>
    </row>
    <row r="24" spans="1:4">
      <c r="A24" s="2" t="s">
        <v>51</v>
      </c>
      <c r="B24" s="6">
        <v>1215</v>
      </c>
      <c r="C24" s="6">
        <v>1202</v>
      </c>
      <c r="D24" s="6">
        <v>1266</v>
      </c>
    </row>
    <row r="25" spans="1:4">
      <c r="A25" s="2" t="s">
        <v>52</v>
      </c>
      <c r="B25" s="6">
        <v>1231</v>
      </c>
      <c r="C25" s="6">
        <v>1219</v>
      </c>
      <c r="D25" s="6">
        <v>1277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4"/>
  <sheetViews>
    <sheetView showGridLines="0" workbookViewId="0"/>
  </sheetViews>
  <sheetFormatPr defaultRowHeight="15"/>
  <cols>
    <col min="1" max="2" width="36.5703125" bestFit="1" customWidth="1"/>
    <col min="3" max="4" width="19.85546875" customWidth="1"/>
    <col min="5" max="5" width="6" customWidth="1"/>
    <col min="6" max="6" width="19.85546875" customWidth="1"/>
    <col min="7" max="8" width="23.85546875" customWidth="1"/>
    <col min="9" max="9" width="19.85546875" customWidth="1"/>
    <col min="10" max="10" width="36.5703125" customWidth="1"/>
    <col min="11" max="11" width="7.7109375" customWidth="1"/>
    <col min="12" max="12" width="18" customWidth="1"/>
    <col min="13" max="13" width="15.7109375" customWidth="1"/>
    <col min="14" max="14" width="23.85546875" customWidth="1"/>
    <col min="15" max="15" width="7.7109375" customWidth="1"/>
    <col min="16" max="16" width="11.42578125" customWidth="1"/>
    <col min="17" max="17" width="14.140625" customWidth="1"/>
    <col min="18" max="18" width="6" customWidth="1"/>
    <col min="19" max="19" width="7.7109375" customWidth="1"/>
    <col min="20" max="21" width="23.85546875" customWidth="1"/>
    <col min="22" max="22" width="36.28515625" customWidth="1"/>
    <col min="23" max="23" width="7.7109375" customWidth="1"/>
    <col min="24" max="24" width="11.85546875" customWidth="1"/>
    <col min="25" max="25" width="36.28515625" customWidth="1"/>
  </cols>
  <sheetData>
    <row r="1" spans="1:25" ht="15" customHeight="1">
      <c r="A1" s="8" t="s">
        <v>544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545</v>
      </c>
      <c r="B3" s="54"/>
      <c r="C3" s="54"/>
      <c r="D3" s="54"/>
      <c r="E3" s="54"/>
      <c r="F3" s="54"/>
      <c r="G3" s="54"/>
      <c r="H3" s="54"/>
      <c r="I3" s="54"/>
      <c r="J3" s="54"/>
      <c r="K3" s="54"/>
      <c r="L3" s="54"/>
      <c r="M3" s="54"/>
      <c r="N3" s="54"/>
      <c r="O3" s="54"/>
      <c r="P3" s="54"/>
      <c r="Q3" s="54"/>
      <c r="R3" s="54"/>
      <c r="S3" s="54"/>
      <c r="T3" s="54"/>
      <c r="U3" s="54"/>
      <c r="V3" s="54"/>
      <c r="W3" s="54"/>
      <c r="X3" s="54"/>
      <c r="Y3" s="54"/>
    </row>
    <row r="4" spans="1:25">
      <c r="A4" s="14" t="s">
        <v>544</v>
      </c>
      <c r="B4" s="55" t="s">
        <v>546</v>
      </c>
      <c r="C4" s="55"/>
      <c r="D4" s="55"/>
      <c r="E4" s="55"/>
      <c r="F4" s="55"/>
      <c r="G4" s="55"/>
      <c r="H4" s="55"/>
      <c r="I4" s="55"/>
      <c r="J4" s="55"/>
      <c r="K4" s="55"/>
      <c r="L4" s="55"/>
      <c r="M4" s="55"/>
      <c r="N4" s="55"/>
      <c r="O4" s="55"/>
      <c r="P4" s="55"/>
      <c r="Q4" s="55"/>
      <c r="R4" s="55"/>
      <c r="S4" s="55"/>
      <c r="T4" s="55"/>
      <c r="U4" s="55"/>
      <c r="V4" s="55"/>
      <c r="W4" s="55"/>
      <c r="X4" s="55"/>
      <c r="Y4" s="55"/>
    </row>
    <row r="5" spans="1:25">
      <c r="A5" s="14"/>
      <c r="B5" s="92" t="s">
        <v>109</v>
      </c>
      <c r="C5" s="92"/>
      <c r="D5" s="92"/>
      <c r="E5" s="92"/>
      <c r="F5" s="92"/>
      <c r="G5" s="92"/>
      <c r="H5" s="92"/>
      <c r="I5" s="92"/>
      <c r="J5" s="92"/>
      <c r="K5" s="92"/>
      <c r="L5" s="92"/>
      <c r="M5" s="92"/>
      <c r="N5" s="92"/>
      <c r="O5" s="92"/>
      <c r="P5" s="92"/>
      <c r="Q5" s="92"/>
      <c r="R5" s="92"/>
      <c r="S5" s="92"/>
      <c r="T5" s="92"/>
      <c r="U5" s="92"/>
      <c r="V5" s="92"/>
      <c r="W5" s="92"/>
      <c r="X5" s="92"/>
      <c r="Y5" s="92"/>
    </row>
    <row r="6" spans="1:25">
      <c r="A6" s="14"/>
      <c r="B6" s="56" t="s">
        <v>547</v>
      </c>
      <c r="C6" s="56"/>
      <c r="D6" s="56"/>
      <c r="E6" s="56"/>
      <c r="F6" s="56"/>
      <c r="G6" s="56"/>
      <c r="H6" s="56"/>
      <c r="I6" s="56"/>
      <c r="J6" s="56"/>
      <c r="K6" s="56"/>
      <c r="L6" s="56"/>
      <c r="M6" s="56"/>
      <c r="N6" s="56"/>
      <c r="O6" s="56"/>
      <c r="P6" s="56"/>
      <c r="Q6" s="56"/>
      <c r="R6" s="56"/>
      <c r="S6" s="56"/>
      <c r="T6" s="56"/>
      <c r="U6" s="56"/>
      <c r="V6" s="56"/>
      <c r="W6" s="56"/>
      <c r="X6" s="56"/>
      <c r="Y6" s="56"/>
    </row>
    <row r="7" spans="1:25">
      <c r="A7" s="14"/>
      <c r="B7" s="91"/>
      <c r="C7" s="91"/>
      <c r="D7" s="91"/>
      <c r="E7" s="91"/>
      <c r="F7" s="91"/>
      <c r="G7" s="91"/>
      <c r="H7" s="91"/>
      <c r="I7" s="91"/>
      <c r="J7" s="91"/>
      <c r="K7" s="91"/>
      <c r="L7" s="91"/>
      <c r="M7" s="91"/>
      <c r="N7" s="91"/>
      <c r="O7" s="91"/>
      <c r="P7" s="91"/>
      <c r="Q7" s="91"/>
      <c r="R7" s="91"/>
      <c r="S7" s="91"/>
      <c r="T7" s="91"/>
      <c r="U7" s="91"/>
      <c r="V7" s="91"/>
      <c r="W7" s="91"/>
      <c r="X7" s="91"/>
      <c r="Y7" s="91"/>
    </row>
    <row r="8" spans="1:25">
      <c r="A8" s="14"/>
      <c r="B8" s="29"/>
      <c r="C8" s="29"/>
      <c r="D8" s="29"/>
      <c r="E8" s="29"/>
      <c r="F8" s="29"/>
      <c r="G8" s="29"/>
      <c r="H8" s="29"/>
      <c r="I8" s="29"/>
      <c r="J8" s="29"/>
      <c r="K8" s="29"/>
      <c r="L8" s="29"/>
      <c r="M8" s="29"/>
      <c r="N8" s="29"/>
      <c r="O8" s="29"/>
      <c r="P8" s="29"/>
      <c r="Q8" s="29"/>
      <c r="R8" s="29"/>
      <c r="S8" s="29"/>
      <c r="T8" s="29"/>
      <c r="U8" s="29"/>
    </row>
    <row r="9" spans="1:25">
      <c r="A9" s="14"/>
      <c r="B9" s="15"/>
      <c r="C9" s="15"/>
      <c r="D9" s="15"/>
      <c r="E9" s="15"/>
      <c r="F9" s="15"/>
      <c r="G9" s="15"/>
      <c r="H9" s="15"/>
      <c r="I9" s="15"/>
      <c r="J9" s="15"/>
      <c r="K9" s="15"/>
      <c r="L9" s="15"/>
      <c r="M9" s="15"/>
      <c r="N9" s="15"/>
      <c r="O9" s="15"/>
      <c r="P9" s="15"/>
      <c r="Q9" s="15"/>
      <c r="R9" s="15"/>
      <c r="S9" s="15"/>
      <c r="T9" s="15"/>
      <c r="U9" s="15"/>
    </row>
    <row r="10" spans="1:25" ht="15.75" thickBot="1">
      <c r="A10" s="14"/>
      <c r="B10" s="16"/>
      <c r="C10" s="30" t="s">
        <v>548</v>
      </c>
      <c r="D10" s="30"/>
      <c r="E10" s="30"/>
      <c r="F10" s="16"/>
      <c r="G10" s="30" t="s">
        <v>549</v>
      </c>
      <c r="H10" s="30"/>
      <c r="I10" s="30"/>
      <c r="J10" s="16"/>
      <c r="K10" s="30" t="s">
        <v>550</v>
      </c>
      <c r="L10" s="30"/>
      <c r="M10" s="30"/>
      <c r="N10" s="16"/>
      <c r="O10" s="30" t="s">
        <v>551</v>
      </c>
      <c r="P10" s="30"/>
      <c r="Q10" s="30"/>
      <c r="R10" s="16"/>
      <c r="S10" s="30" t="s">
        <v>104</v>
      </c>
      <c r="T10" s="30"/>
      <c r="U10" s="30"/>
    </row>
    <row r="11" spans="1:25">
      <c r="A11" s="14"/>
      <c r="B11" s="16"/>
      <c r="C11" s="150" t="s">
        <v>552</v>
      </c>
      <c r="D11" s="150"/>
      <c r="E11" s="150"/>
      <c r="F11" s="150"/>
      <c r="G11" s="150"/>
      <c r="H11" s="150"/>
      <c r="I11" s="150"/>
      <c r="J11" s="150"/>
      <c r="K11" s="150"/>
      <c r="L11" s="150"/>
      <c r="M11" s="150"/>
      <c r="N11" s="150"/>
      <c r="O11" s="150"/>
      <c r="P11" s="150"/>
      <c r="Q11" s="150"/>
      <c r="R11" s="16"/>
      <c r="S11" s="32"/>
      <c r="T11" s="32"/>
      <c r="U11" s="32"/>
    </row>
    <row r="12" spans="1:25">
      <c r="A12" s="14"/>
      <c r="B12" s="63" t="s">
        <v>553</v>
      </c>
      <c r="C12" s="63" t="s">
        <v>209</v>
      </c>
      <c r="D12" s="40">
        <v>25</v>
      </c>
      <c r="E12" s="34"/>
      <c r="F12" s="34"/>
      <c r="G12" s="63" t="s">
        <v>209</v>
      </c>
      <c r="H12" s="40">
        <v>2</v>
      </c>
      <c r="I12" s="34"/>
      <c r="J12" s="34"/>
      <c r="K12" s="63" t="s">
        <v>209</v>
      </c>
      <c r="L12" s="40" t="s">
        <v>554</v>
      </c>
      <c r="M12" s="63" t="s">
        <v>320</v>
      </c>
      <c r="N12" s="34"/>
      <c r="O12" s="63" t="s">
        <v>209</v>
      </c>
      <c r="P12" s="40">
        <v>7</v>
      </c>
      <c r="Q12" s="34"/>
      <c r="R12" s="34"/>
      <c r="S12" s="63" t="s">
        <v>209</v>
      </c>
      <c r="T12" s="40" t="s">
        <v>555</v>
      </c>
      <c r="U12" s="63" t="s">
        <v>320</v>
      </c>
    </row>
    <row r="13" spans="1:25">
      <c r="A13" s="14"/>
      <c r="B13" s="63"/>
      <c r="C13" s="63"/>
      <c r="D13" s="40"/>
      <c r="E13" s="34"/>
      <c r="F13" s="34"/>
      <c r="G13" s="63"/>
      <c r="H13" s="40"/>
      <c r="I13" s="34"/>
      <c r="J13" s="34"/>
      <c r="K13" s="63"/>
      <c r="L13" s="40"/>
      <c r="M13" s="63"/>
      <c r="N13" s="34"/>
      <c r="O13" s="63"/>
      <c r="P13" s="40"/>
      <c r="Q13" s="34"/>
      <c r="R13" s="34"/>
      <c r="S13" s="63"/>
      <c r="T13" s="40"/>
      <c r="U13" s="63"/>
    </row>
    <row r="14" spans="1:25">
      <c r="A14" s="14"/>
      <c r="B14" s="151" t="s">
        <v>556</v>
      </c>
      <c r="C14" s="38">
        <v>8</v>
      </c>
      <c r="D14" s="38"/>
      <c r="E14" s="31"/>
      <c r="F14" s="31"/>
      <c r="G14" s="38">
        <v>4</v>
      </c>
      <c r="H14" s="38"/>
      <c r="I14" s="31"/>
      <c r="J14" s="31"/>
      <c r="K14" s="38" t="s">
        <v>557</v>
      </c>
      <c r="L14" s="38"/>
      <c r="M14" s="36" t="s">
        <v>320</v>
      </c>
      <c r="N14" s="31"/>
      <c r="O14" s="38" t="s">
        <v>319</v>
      </c>
      <c r="P14" s="38"/>
      <c r="Q14" s="36" t="s">
        <v>320</v>
      </c>
      <c r="R14" s="31"/>
      <c r="S14" s="38" t="s">
        <v>532</v>
      </c>
      <c r="T14" s="38"/>
      <c r="U14" s="36" t="s">
        <v>320</v>
      </c>
    </row>
    <row r="15" spans="1:25">
      <c r="A15" s="14"/>
      <c r="B15" s="151"/>
      <c r="C15" s="38"/>
      <c r="D15" s="38"/>
      <c r="E15" s="31"/>
      <c r="F15" s="31"/>
      <c r="G15" s="38"/>
      <c r="H15" s="38"/>
      <c r="I15" s="31"/>
      <c r="J15" s="31"/>
      <c r="K15" s="38"/>
      <c r="L15" s="38"/>
      <c r="M15" s="36"/>
      <c r="N15" s="31"/>
      <c r="O15" s="38"/>
      <c r="P15" s="38"/>
      <c r="Q15" s="36"/>
      <c r="R15" s="31"/>
      <c r="S15" s="38"/>
      <c r="T15" s="38"/>
      <c r="U15" s="36"/>
    </row>
    <row r="16" spans="1:25">
      <c r="A16" s="14"/>
      <c r="B16" s="142" t="s">
        <v>558</v>
      </c>
      <c r="C16" s="40" t="s">
        <v>472</v>
      </c>
      <c r="D16" s="40"/>
      <c r="E16" s="63" t="s">
        <v>320</v>
      </c>
      <c r="F16" s="34"/>
      <c r="G16" s="40" t="s">
        <v>471</v>
      </c>
      <c r="H16" s="40"/>
      <c r="I16" s="63" t="s">
        <v>320</v>
      </c>
      <c r="J16" s="34"/>
      <c r="K16" s="40">
        <v>3</v>
      </c>
      <c r="L16" s="40"/>
      <c r="M16" s="34"/>
      <c r="N16" s="34"/>
      <c r="O16" s="40" t="s">
        <v>232</v>
      </c>
      <c r="P16" s="40"/>
      <c r="Q16" s="34"/>
      <c r="R16" s="34"/>
      <c r="S16" s="40" t="s">
        <v>559</v>
      </c>
      <c r="T16" s="40"/>
      <c r="U16" s="63" t="s">
        <v>320</v>
      </c>
    </row>
    <row r="17" spans="1:25" ht="15.75" thickBot="1">
      <c r="A17" s="14"/>
      <c r="B17" s="142"/>
      <c r="C17" s="41"/>
      <c r="D17" s="41"/>
      <c r="E17" s="64"/>
      <c r="F17" s="34"/>
      <c r="G17" s="41"/>
      <c r="H17" s="41"/>
      <c r="I17" s="64"/>
      <c r="J17" s="34"/>
      <c r="K17" s="41"/>
      <c r="L17" s="41"/>
      <c r="M17" s="42"/>
      <c r="N17" s="34"/>
      <c r="O17" s="41"/>
      <c r="P17" s="41"/>
      <c r="Q17" s="42"/>
      <c r="R17" s="34"/>
      <c r="S17" s="41"/>
      <c r="T17" s="41"/>
      <c r="U17" s="64"/>
    </row>
    <row r="18" spans="1:25" ht="15.75" thickBot="1">
      <c r="A18" s="14"/>
      <c r="B18" s="149" t="s">
        <v>113</v>
      </c>
      <c r="C18" s="152" t="s">
        <v>322</v>
      </c>
      <c r="D18" s="152"/>
      <c r="E18" s="135" t="s">
        <v>320</v>
      </c>
      <c r="F18" s="16"/>
      <c r="G18" s="152" t="s">
        <v>319</v>
      </c>
      <c r="H18" s="152"/>
      <c r="I18" s="135" t="s">
        <v>320</v>
      </c>
      <c r="J18" s="16"/>
      <c r="K18" s="152" t="s">
        <v>560</v>
      </c>
      <c r="L18" s="152"/>
      <c r="M18" s="135" t="s">
        <v>320</v>
      </c>
      <c r="N18" s="16"/>
      <c r="O18" s="152" t="s">
        <v>319</v>
      </c>
      <c r="P18" s="152"/>
      <c r="Q18" s="135" t="s">
        <v>320</v>
      </c>
      <c r="R18" s="16"/>
      <c r="S18" s="152" t="s">
        <v>555</v>
      </c>
      <c r="T18" s="152"/>
      <c r="U18" s="135" t="s">
        <v>320</v>
      </c>
    </row>
    <row r="19" spans="1:25">
      <c r="A19" s="14"/>
      <c r="B19" s="63" t="s">
        <v>561</v>
      </c>
      <c r="C19" s="71" t="s">
        <v>209</v>
      </c>
      <c r="D19" s="77">
        <v>24</v>
      </c>
      <c r="E19" s="75"/>
      <c r="F19" s="34"/>
      <c r="G19" s="71" t="s">
        <v>209</v>
      </c>
      <c r="H19" s="77" t="s">
        <v>232</v>
      </c>
      <c r="I19" s="75"/>
      <c r="J19" s="34"/>
      <c r="K19" s="71" t="s">
        <v>209</v>
      </c>
      <c r="L19" s="77" t="s">
        <v>562</v>
      </c>
      <c r="M19" s="71" t="s">
        <v>320</v>
      </c>
      <c r="N19" s="34"/>
      <c r="O19" s="71" t="s">
        <v>209</v>
      </c>
      <c r="P19" s="77">
        <v>5</v>
      </c>
      <c r="Q19" s="75"/>
      <c r="R19" s="34"/>
      <c r="S19" s="71" t="s">
        <v>209</v>
      </c>
      <c r="T19" s="77" t="s">
        <v>563</v>
      </c>
      <c r="U19" s="71" t="s">
        <v>320</v>
      </c>
    </row>
    <row r="20" spans="1:25" ht="15.75" thickBot="1">
      <c r="A20" s="14"/>
      <c r="B20" s="63"/>
      <c r="C20" s="72"/>
      <c r="D20" s="78"/>
      <c r="E20" s="76"/>
      <c r="F20" s="34"/>
      <c r="G20" s="72"/>
      <c r="H20" s="78"/>
      <c r="I20" s="76"/>
      <c r="J20" s="34"/>
      <c r="K20" s="72"/>
      <c r="L20" s="78"/>
      <c r="M20" s="72"/>
      <c r="N20" s="34"/>
      <c r="O20" s="72"/>
      <c r="P20" s="78"/>
      <c r="Q20" s="76"/>
      <c r="R20" s="34"/>
      <c r="S20" s="72"/>
      <c r="T20" s="78"/>
      <c r="U20" s="72"/>
    </row>
    <row r="21" spans="1:25" ht="15.75" thickTop="1">
      <c r="A21" s="14"/>
      <c r="B21" s="96" t="s">
        <v>564</v>
      </c>
      <c r="C21" s="96"/>
      <c r="D21" s="96"/>
      <c r="E21" s="96"/>
      <c r="F21" s="96"/>
      <c r="G21" s="96"/>
      <c r="H21" s="96"/>
      <c r="I21" s="96"/>
      <c r="J21" s="96"/>
      <c r="K21" s="96"/>
      <c r="L21" s="96"/>
      <c r="M21" s="96"/>
      <c r="N21" s="96"/>
      <c r="O21" s="96"/>
      <c r="P21" s="96"/>
      <c r="Q21" s="96"/>
      <c r="R21" s="96"/>
      <c r="S21" s="96"/>
      <c r="T21" s="96"/>
      <c r="U21" s="96"/>
      <c r="V21" s="96"/>
      <c r="W21" s="96"/>
      <c r="X21" s="96"/>
      <c r="Y21" s="96"/>
    </row>
    <row r="22" spans="1:25">
      <c r="A22" s="14"/>
      <c r="B22" s="54"/>
      <c r="C22" s="54"/>
      <c r="D22" s="54"/>
      <c r="E22" s="54"/>
      <c r="F22" s="54"/>
      <c r="G22" s="54"/>
      <c r="H22" s="54"/>
      <c r="I22" s="54"/>
      <c r="J22" s="54"/>
      <c r="K22" s="54"/>
      <c r="L22" s="54"/>
      <c r="M22" s="54"/>
      <c r="N22" s="54"/>
      <c r="O22" s="54"/>
      <c r="P22" s="54"/>
      <c r="Q22" s="54"/>
      <c r="R22" s="54"/>
      <c r="S22" s="54"/>
      <c r="T22" s="54"/>
      <c r="U22" s="54"/>
      <c r="V22" s="54"/>
      <c r="W22" s="54"/>
      <c r="X22" s="54"/>
      <c r="Y22" s="54"/>
    </row>
    <row r="23" spans="1:25">
      <c r="A23" s="14"/>
      <c r="B23" s="56" t="s">
        <v>565</v>
      </c>
      <c r="C23" s="56"/>
      <c r="D23" s="56"/>
      <c r="E23" s="56"/>
      <c r="F23" s="56"/>
      <c r="G23" s="56"/>
      <c r="H23" s="56"/>
      <c r="I23" s="56"/>
      <c r="J23" s="56"/>
      <c r="K23" s="56"/>
      <c r="L23" s="56"/>
      <c r="M23" s="56"/>
      <c r="N23" s="56"/>
      <c r="O23" s="56"/>
      <c r="P23" s="56"/>
      <c r="Q23" s="56"/>
      <c r="R23" s="56"/>
      <c r="S23" s="56"/>
      <c r="T23" s="56"/>
      <c r="U23" s="56"/>
      <c r="V23" s="56"/>
      <c r="W23" s="56"/>
      <c r="X23" s="56"/>
      <c r="Y23" s="56"/>
    </row>
    <row r="24" spans="1:25">
      <c r="A24" s="14"/>
      <c r="B24" s="56" t="s">
        <v>566</v>
      </c>
      <c r="C24" s="56"/>
      <c r="D24" s="56"/>
      <c r="E24" s="56"/>
      <c r="F24" s="56"/>
      <c r="G24" s="56"/>
      <c r="H24" s="56"/>
      <c r="I24" s="56"/>
      <c r="J24" s="56"/>
      <c r="K24" s="56"/>
      <c r="L24" s="56"/>
      <c r="M24" s="56"/>
      <c r="N24" s="56"/>
      <c r="O24" s="56"/>
      <c r="P24" s="56"/>
      <c r="Q24" s="56"/>
      <c r="R24" s="56"/>
      <c r="S24" s="56"/>
      <c r="T24" s="56"/>
      <c r="U24" s="56"/>
      <c r="V24" s="56"/>
      <c r="W24" s="56"/>
      <c r="X24" s="56"/>
      <c r="Y24" s="56"/>
    </row>
    <row r="25" spans="1:25">
      <c r="A25" s="14"/>
      <c r="B25" s="91"/>
      <c r="C25" s="91"/>
      <c r="D25" s="91"/>
      <c r="E25" s="91"/>
      <c r="F25" s="91"/>
      <c r="G25" s="91"/>
      <c r="H25" s="91"/>
      <c r="I25" s="91"/>
      <c r="J25" s="91"/>
      <c r="K25" s="91"/>
      <c r="L25" s="91"/>
      <c r="M25" s="91"/>
      <c r="N25" s="91"/>
      <c r="O25" s="91"/>
      <c r="P25" s="91"/>
      <c r="Q25" s="91"/>
      <c r="R25" s="91"/>
      <c r="S25" s="91"/>
      <c r="T25" s="91"/>
      <c r="U25" s="91"/>
      <c r="V25" s="91"/>
      <c r="W25" s="91"/>
      <c r="X25" s="91"/>
      <c r="Y25" s="91"/>
    </row>
    <row r="26" spans="1:25">
      <c r="A26" s="14"/>
      <c r="B26" s="29"/>
      <c r="C26" s="29"/>
      <c r="D26" s="29"/>
      <c r="E26" s="29"/>
      <c r="F26" s="29"/>
      <c r="G26" s="29"/>
      <c r="H26" s="29"/>
      <c r="I26" s="29"/>
    </row>
    <row r="27" spans="1:25">
      <c r="A27" s="14"/>
      <c r="B27" s="15"/>
      <c r="C27" s="15"/>
      <c r="D27" s="15"/>
      <c r="E27" s="15"/>
      <c r="F27" s="15"/>
      <c r="G27" s="15"/>
      <c r="H27" s="15"/>
      <c r="I27" s="15"/>
    </row>
    <row r="28" spans="1:25" ht="15.75" thickBot="1">
      <c r="A28" s="14"/>
      <c r="B28" s="16"/>
      <c r="C28" s="30">
        <v>2013</v>
      </c>
      <c r="D28" s="30"/>
      <c r="E28" s="30"/>
      <c r="F28" s="16"/>
      <c r="G28" s="30">
        <v>2012</v>
      </c>
      <c r="H28" s="30"/>
      <c r="I28" s="30"/>
    </row>
    <row r="29" spans="1:25">
      <c r="A29" s="14"/>
      <c r="B29" s="16"/>
      <c r="C29" s="32"/>
      <c r="D29" s="32"/>
      <c r="E29" s="32"/>
      <c r="F29" s="16"/>
      <c r="G29" s="32"/>
      <c r="H29" s="32"/>
      <c r="I29" s="32"/>
    </row>
    <row r="30" spans="1:25">
      <c r="A30" s="14"/>
      <c r="B30" s="19"/>
      <c r="C30" s="33" t="s">
        <v>567</v>
      </c>
      <c r="D30" s="33"/>
      <c r="E30" s="33"/>
      <c r="F30" s="33"/>
      <c r="G30" s="33"/>
      <c r="H30" s="33"/>
      <c r="I30" s="33"/>
    </row>
    <row r="31" spans="1:25">
      <c r="A31" s="14"/>
      <c r="B31" s="46" t="s">
        <v>568</v>
      </c>
      <c r="C31" s="40">
        <v>18</v>
      </c>
      <c r="D31" s="40"/>
      <c r="E31" s="34"/>
      <c r="F31" s="34"/>
      <c r="G31" s="40">
        <v>126</v>
      </c>
      <c r="H31" s="40"/>
      <c r="I31" s="34"/>
    </row>
    <row r="32" spans="1:25">
      <c r="A32" s="14"/>
      <c r="B32" s="46"/>
      <c r="C32" s="40"/>
      <c r="D32" s="40"/>
      <c r="E32" s="34"/>
      <c r="F32" s="34"/>
      <c r="G32" s="40"/>
      <c r="H32" s="40"/>
      <c r="I32" s="34"/>
    </row>
    <row r="33" spans="1:25">
      <c r="A33" s="14"/>
      <c r="B33" s="53" t="s">
        <v>569</v>
      </c>
      <c r="C33" s="36" t="s">
        <v>209</v>
      </c>
      <c r="D33" s="38">
        <v>245</v>
      </c>
      <c r="E33" s="31"/>
      <c r="F33" s="31"/>
      <c r="G33" s="36" t="s">
        <v>209</v>
      </c>
      <c r="H33" s="37">
        <v>1416</v>
      </c>
      <c r="I33" s="31"/>
    </row>
    <row r="34" spans="1:25">
      <c r="A34" s="14"/>
      <c r="B34" s="53"/>
      <c r="C34" s="36"/>
      <c r="D34" s="38"/>
      <c r="E34" s="31"/>
      <c r="F34" s="31"/>
      <c r="G34" s="36"/>
      <c r="H34" s="37"/>
      <c r="I34" s="31"/>
    </row>
    <row r="35" spans="1:25">
      <c r="A35" s="14"/>
      <c r="B35" s="46" t="s">
        <v>570</v>
      </c>
      <c r="C35" s="63" t="s">
        <v>209</v>
      </c>
      <c r="D35" s="40">
        <v>13.6</v>
      </c>
      <c r="E35" s="34"/>
      <c r="F35" s="34"/>
      <c r="G35" s="63" t="s">
        <v>209</v>
      </c>
      <c r="H35" s="40">
        <v>11.22</v>
      </c>
      <c r="I35" s="34"/>
    </row>
    <row r="36" spans="1:25">
      <c r="A36" s="14"/>
      <c r="B36" s="46"/>
      <c r="C36" s="63"/>
      <c r="D36" s="40"/>
      <c r="E36" s="34"/>
      <c r="F36" s="34"/>
      <c r="G36" s="63"/>
      <c r="H36" s="40"/>
      <c r="I36" s="34"/>
    </row>
    <row r="37" spans="1:25">
      <c r="A37" s="14"/>
      <c r="B37" s="56" t="s">
        <v>571</v>
      </c>
      <c r="C37" s="56"/>
      <c r="D37" s="56"/>
      <c r="E37" s="56"/>
      <c r="F37" s="56"/>
      <c r="G37" s="56"/>
      <c r="H37" s="56"/>
      <c r="I37" s="56"/>
      <c r="J37" s="56"/>
      <c r="K37" s="56"/>
      <c r="L37" s="56"/>
      <c r="M37" s="56"/>
      <c r="N37" s="56"/>
      <c r="O37" s="56"/>
      <c r="P37" s="56"/>
      <c r="Q37" s="56"/>
      <c r="R37" s="56"/>
      <c r="S37" s="56"/>
      <c r="T37" s="56"/>
      <c r="U37" s="56"/>
      <c r="V37" s="56"/>
      <c r="W37" s="56"/>
      <c r="X37" s="56"/>
      <c r="Y37" s="56"/>
    </row>
    <row r="38" spans="1:25">
      <c r="A38" s="14"/>
      <c r="B38" s="92" t="s">
        <v>114</v>
      </c>
      <c r="C38" s="92"/>
      <c r="D38" s="92"/>
      <c r="E38" s="92"/>
      <c r="F38" s="92"/>
      <c r="G38" s="92"/>
      <c r="H38" s="92"/>
      <c r="I38" s="92"/>
      <c r="J38" s="92"/>
      <c r="K38" s="92"/>
      <c r="L38" s="92"/>
      <c r="M38" s="92"/>
      <c r="N38" s="92"/>
      <c r="O38" s="92"/>
      <c r="P38" s="92"/>
      <c r="Q38" s="92"/>
      <c r="R38" s="92"/>
      <c r="S38" s="92"/>
      <c r="T38" s="92"/>
      <c r="U38" s="92"/>
      <c r="V38" s="92"/>
      <c r="W38" s="92"/>
      <c r="X38" s="92"/>
      <c r="Y38" s="92"/>
    </row>
    <row r="39" spans="1:25" ht="25.5" customHeight="1">
      <c r="A39" s="14"/>
      <c r="B39" s="56" t="s">
        <v>572</v>
      </c>
      <c r="C39" s="56"/>
      <c r="D39" s="56"/>
      <c r="E39" s="56"/>
      <c r="F39" s="56"/>
      <c r="G39" s="56"/>
      <c r="H39" s="56"/>
      <c r="I39" s="56"/>
      <c r="J39" s="56"/>
      <c r="K39" s="56"/>
      <c r="L39" s="56"/>
      <c r="M39" s="56"/>
      <c r="N39" s="56"/>
      <c r="O39" s="56"/>
      <c r="P39" s="56"/>
      <c r="Q39" s="56"/>
      <c r="R39" s="56"/>
      <c r="S39" s="56"/>
      <c r="T39" s="56"/>
      <c r="U39" s="56"/>
      <c r="V39" s="56"/>
      <c r="W39" s="56"/>
      <c r="X39" s="56"/>
      <c r="Y39" s="56"/>
    </row>
    <row r="40" spans="1:25">
      <c r="A40" s="14"/>
      <c r="B40" s="92" t="s">
        <v>573</v>
      </c>
      <c r="C40" s="92"/>
      <c r="D40" s="92"/>
      <c r="E40" s="92"/>
      <c r="F40" s="92"/>
      <c r="G40" s="92"/>
      <c r="H40" s="92"/>
      <c r="I40" s="92"/>
      <c r="J40" s="92"/>
      <c r="K40" s="92"/>
      <c r="L40" s="92"/>
      <c r="M40" s="92"/>
      <c r="N40" s="92"/>
      <c r="O40" s="92"/>
      <c r="P40" s="92"/>
      <c r="Q40" s="92"/>
      <c r="R40" s="92"/>
      <c r="S40" s="92"/>
      <c r="T40" s="92"/>
      <c r="U40" s="92"/>
      <c r="V40" s="92"/>
      <c r="W40" s="92"/>
      <c r="X40" s="92"/>
      <c r="Y40" s="92"/>
    </row>
    <row r="41" spans="1:25" ht="25.5" customHeight="1">
      <c r="A41" s="14"/>
      <c r="B41" s="56" t="s">
        <v>574</v>
      </c>
      <c r="C41" s="56"/>
      <c r="D41" s="56"/>
      <c r="E41" s="56"/>
      <c r="F41" s="56"/>
      <c r="G41" s="56"/>
      <c r="H41" s="56"/>
      <c r="I41" s="56"/>
      <c r="J41" s="56"/>
      <c r="K41" s="56"/>
      <c r="L41" s="56"/>
      <c r="M41" s="56"/>
      <c r="N41" s="56"/>
      <c r="O41" s="56"/>
      <c r="P41" s="56"/>
      <c r="Q41" s="56"/>
      <c r="R41" s="56"/>
      <c r="S41" s="56"/>
      <c r="T41" s="56"/>
      <c r="U41" s="56"/>
      <c r="V41" s="56"/>
      <c r="W41" s="56"/>
      <c r="X41" s="56"/>
      <c r="Y41" s="56"/>
    </row>
    <row r="42" spans="1:25">
      <c r="A42" s="14"/>
      <c r="B42" s="56" t="s">
        <v>575</v>
      </c>
      <c r="C42" s="56"/>
      <c r="D42" s="56"/>
      <c r="E42" s="56"/>
      <c r="F42" s="56"/>
      <c r="G42" s="56"/>
      <c r="H42" s="56"/>
      <c r="I42" s="56"/>
      <c r="J42" s="56"/>
      <c r="K42" s="56"/>
      <c r="L42" s="56"/>
      <c r="M42" s="56"/>
      <c r="N42" s="56"/>
      <c r="O42" s="56"/>
      <c r="P42" s="56"/>
      <c r="Q42" s="56"/>
      <c r="R42" s="56"/>
      <c r="S42" s="56"/>
      <c r="T42" s="56"/>
      <c r="U42" s="56"/>
      <c r="V42" s="56"/>
      <c r="W42" s="56"/>
      <c r="X42" s="56"/>
      <c r="Y42" s="56"/>
    </row>
    <row r="43" spans="1:25">
      <c r="A43" s="14"/>
      <c r="B43" s="91"/>
      <c r="C43" s="91"/>
      <c r="D43" s="91"/>
      <c r="E43" s="91"/>
      <c r="F43" s="91"/>
      <c r="G43" s="91"/>
      <c r="H43" s="91"/>
      <c r="I43" s="91"/>
      <c r="J43" s="91"/>
      <c r="K43" s="91"/>
      <c r="L43" s="91"/>
      <c r="M43" s="91"/>
      <c r="N43" s="91"/>
      <c r="O43" s="91"/>
      <c r="P43" s="91"/>
      <c r="Q43" s="91"/>
      <c r="R43" s="91"/>
      <c r="S43" s="91"/>
      <c r="T43" s="91"/>
      <c r="U43" s="91"/>
      <c r="V43" s="91"/>
      <c r="W43" s="91"/>
      <c r="X43" s="91"/>
      <c r="Y43" s="91"/>
    </row>
    <row r="44" spans="1:25">
      <c r="A44" s="14"/>
      <c r="B44" s="29"/>
      <c r="C44" s="29"/>
      <c r="D44" s="29"/>
      <c r="E44" s="29"/>
      <c r="F44" s="29"/>
      <c r="G44" s="29"/>
      <c r="H44" s="29"/>
      <c r="I44" s="29"/>
      <c r="J44" s="29"/>
      <c r="K44" s="29"/>
      <c r="L44" s="29"/>
      <c r="M44" s="29"/>
    </row>
    <row r="45" spans="1:25">
      <c r="A45" s="14"/>
      <c r="B45" s="15"/>
      <c r="C45" s="15"/>
      <c r="D45" s="15"/>
      <c r="E45" s="15"/>
      <c r="F45" s="15"/>
      <c r="G45" s="15"/>
      <c r="H45" s="15"/>
      <c r="I45" s="15"/>
      <c r="J45" s="15"/>
      <c r="K45" s="15"/>
      <c r="L45" s="15"/>
      <c r="M45" s="15"/>
    </row>
    <row r="46" spans="1:25" ht="15.75" thickBot="1">
      <c r="A46" s="14"/>
      <c r="B46" s="16"/>
      <c r="C46" s="30">
        <v>2014</v>
      </c>
      <c r="D46" s="30"/>
      <c r="E46" s="30"/>
      <c r="F46" s="16"/>
      <c r="G46" s="30">
        <v>2013</v>
      </c>
      <c r="H46" s="30"/>
      <c r="I46" s="30"/>
      <c r="J46" s="16"/>
      <c r="K46" s="30">
        <v>2012</v>
      </c>
      <c r="L46" s="30"/>
      <c r="M46" s="30"/>
    </row>
    <row r="47" spans="1:25">
      <c r="A47" s="14"/>
      <c r="B47" s="16"/>
      <c r="C47" s="32"/>
      <c r="D47" s="32"/>
      <c r="E47" s="32"/>
      <c r="F47" s="16"/>
      <c r="G47" s="32"/>
      <c r="H47" s="32"/>
      <c r="I47" s="32"/>
      <c r="J47" s="16"/>
      <c r="K47" s="32"/>
      <c r="L47" s="32"/>
      <c r="M47" s="32"/>
    </row>
    <row r="48" spans="1:25">
      <c r="A48" s="14"/>
      <c r="B48" s="19"/>
      <c r="C48" s="33" t="s">
        <v>230</v>
      </c>
      <c r="D48" s="33"/>
      <c r="E48" s="33"/>
      <c r="F48" s="33"/>
      <c r="G48" s="33"/>
      <c r="H48" s="33"/>
      <c r="I48" s="33"/>
      <c r="J48" s="33"/>
      <c r="K48" s="33"/>
      <c r="L48" s="33"/>
      <c r="M48" s="33"/>
    </row>
    <row r="49" spans="1:25">
      <c r="A49" s="14"/>
      <c r="B49" s="46" t="s">
        <v>115</v>
      </c>
      <c r="C49" s="63" t="s">
        <v>209</v>
      </c>
      <c r="D49" s="40">
        <v>177</v>
      </c>
      <c r="E49" s="34"/>
      <c r="F49" s="34"/>
      <c r="G49" s="63" t="s">
        <v>209</v>
      </c>
      <c r="H49" s="40">
        <v>162</v>
      </c>
      <c r="I49" s="34"/>
      <c r="J49" s="34"/>
      <c r="K49" s="63" t="s">
        <v>209</v>
      </c>
      <c r="L49" s="40">
        <v>182</v>
      </c>
      <c r="M49" s="34"/>
    </row>
    <row r="50" spans="1:25">
      <c r="A50" s="14"/>
      <c r="B50" s="46"/>
      <c r="C50" s="63"/>
      <c r="D50" s="40"/>
      <c r="E50" s="34"/>
      <c r="F50" s="34"/>
      <c r="G50" s="63"/>
      <c r="H50" s="40"/>
      <c r="I50" s="34"/>
      <c r="J50" s="34"/>
      <c r="K50" s="63"/>
      <c r="L50" s="40"/>
      <c r="M50" s="34"/>
    </row>
    <row r="51" spans="1:25">
      <c r="A51" s="14"/>
      <c r="B51" s="53" t="s">
        <v>576</v>
      </c>
      <c r="C51" s="36" t="s">
        <v>209</v>
      </c>
      <c r="D51" s="38">
        <v>50</v>
      </c>
      <c r="E51" s="31"/>
      <c r="F51" s="31"/>
      <c r="G51" s="36" t="s">
        <v>209</v>
      </c>
      <c r="H51" s="38">
        <v>45</v>
      </c>
      <c r="I51" s="31"/>
      <c r="J51" s="31"/>
      <c r="K51" s="36" t="s">
        <v>209</v>
      </c>
      <c r="L51" s="38">
        <v>52</v>
      </c>
      <c r="M51" s="31"/>
    </row>
    <row r="52" spans="1:25">
      <c r="A52" s="14"/>
      <c r="B52" s="53"/>
      <c r="C52" s="36"/>
      <c r="D52" s="38"/>
      <c r="E52" s="31"/>
      <c r="F52" s="31"/>
      <c r="G52" s="36"/>
      <c r="H52" s="38"/>
      <c r="I52" s="31"/>
      <c r="J52" s="31"/>
      <c r="K52" s="36"/>
      <c r="L52" s="38"/>
      <c r="M52" s="31"/>
    </row>
    <row r="53" spans="1:25">
      <c r="A53" s="14"/>
      <c r="B53" s="31" t="s">
        <v>577</v>
      </c>
      <c r="C53" s="31"/>
      <c r="D53" s="31"/>
      <c r="E53" s="31"/>
      <c r="F53" s="31"/>
      <c r="G53" s="31"/>
      <c r="H53" s="31"/>
      <c r="I53" s="31"/>
      <c r="J53" s="31"/>
      <c r="K53" s="31"/>
      <c r="L53" s="31"/>
      <c r="M53" s="31"/>
      <c r="N53" s="31"/>
      <c r="O53" s="31"/>
      <c r="P53" s="31"/>
      <c r="Q53" s="31"/>
      <c r="R53" s="31"/>
      <c r="S53" s="31"/>
      <c r="T53" s="31"/>
      <c r="U53" s="31"/>
      <c r="V53" s="31"/>
      <c r="W53" s="31"/>
      <c r="X53" s="31"/>
      <c r="Y53" s="31"/>
    </row>
    <row r="54" spans="1:25">
      <c r="A54" s="14"/>
      <c r="B54" s="91"/>
      <c r="C54" s="91"/>
      <c r="D54" s="91"/>
      <c r="E54" s="91"/>
      <c r="F54" s="91"/>
      <c r="G54" s="91"/>
      <c r="H54" s="91"/>
      <c r="I54" s="91"/>
      <c r="J54" s="91"/>
      <c r="K54" s="91"/>
      <c r="L54" s="91"/>
      <c r="M54" s="91"/>
      <c r="N54" s="91"/>
      <c r="O54" s="91"/>
      <c r="P54" s="91"/>
      <c r="Q54" s="91"/>
      <c r="R54" s="91"/>
      <c r="S54" s="91"/>
      <c r="T54" s="91"/>
      <c r="U54" s="91"/>
      <c r="V54" s="91"/>
      <c r="W54" s="91"/>
      <c r="X54" s="91"/>
      <c r="Y54" s="91"/>
    </row>
    <row r="55" spans="1:25">
      <c r="A55" s="14"/>
      <c r="B55" s="29"/>
      <c r="C55" s="29"/>
      <c r="D55" s="29"/>
      <c r="E55" s="29"/>
      <c r="F55" s="29"/>
      <c r="G55" s="29"/>
      <c r="H55" s="29"/>
      <c r="I55" s="29"/>
      <c r="J55" s="29"/>
      <c r="K55" s="29"/>
      <c r="L55" s="29"/>
      <c r="M55" s="29"/>
    </row>
    <row r="56" spans="1:25">
      <c r="A56" s="14"/>
      <c r="B56" s="15"/>
      <c r="C56" s="15"/>
      <c r="D56" s="15"/>
      <c r="E56" s="15"/>
      <c r="F56" s="15"/>
      <c r="G56" s="15"/>
      <c r="H56" s="15"/>
      <c r="I56" s="15"/>
      <c r="J56" s="15"/>
      <c r="K56" s="15"/>
      <c r="L56" s="15"/>
      <c r="M56" s="15"/>
    </row>
    <row r="57" spans="1:25" ht="15.75" thickBot="1">
      <c r="A57" s="14"/>
      <c r="B57" s="16"/>
      <c r="C57" s="30">
        <v>2014</v>
      </c>
      <c r="D57" s="30"/>
      <c r="E57" s="30"/>
      <c r="F57" s="16"/>
      <c r="G57" s="30">
        <v>2013</v>
      </c>
      <c r="H57" s="30"/>
      <c r="I57" s="30"/>
      <c r="J57" s="16"/>
      <c r="K57" s="30">
        <v>2012</v>
      </c>
      <c r="L57" s="30"/>
      <c r="M57" s="30"/>
    </row>
    <row r="58" spans="1:25">
      <c r="A58" s="14"/>
      <c r="B58" s="16"/>
      <c r="C58" s="32"/>
      <c r="D58" s="32"/>
      <c r="E58" s="32"/>
      <c r="F58" s="16"/>
      <c r="G58" s="32"/>
      <c r="H58" s="32"/>
      <c r="I58" s="32"/>
      <c r="J58" s="16"/>
      <c r="K58" s="32"/>
      <c r="L58" s="32"/>
      <c r="M58" s="32"/>
    </row>
    <row r="59" spans="1:25">
      <c r="A59" s="14"/>
      <c r="B59" s="19"/>
      <c r="C59" s="33" t="s">
        <v>230</v>
      </c>
      <c r="D59" s="33"/>
      <c r="E59" s="33"/>
      <c r="F59" s="33"/>
      <c r="G59" s="33"/>
      <c r="H59" s="33"/>
      <c r="I59" s="33"/>
      <c r="J59" s="33"/>
      <c r="K59" s="33"/>
      <c r="L59" s="33"/>
      <c r="M59" s="33"/>
    </row>
    <row r="60" spans="1:25">
      <c r="A60" s="14"/>
      <c r="B60" s="46" t="s">
        <v>32</v>
      </c>
      <c r="C60" s="63" t="s">
        <v>209</v>
      </c>
      <c r="D60" s="40">
        <v>53</v>
      </c>
      <c r="E60" s="34"/>
      <c r="F60" s="34"/>
      <c r="G60" s="63" t="s">
        <v>209</v>
      </c>
      <c r="H60" s="40">
        <v>50</v>
      </c>
      <c r="I60" s="34"/>
      <c r="J60" s="34"/>
      <c r="K60" s="63" t="s">
        <v>209</v>
      </c>
      <c r="L60" s="40">
        <v>54</v>
      </c>
      <c r="M60" s="34"/>
    </row>
    <row r="61" spans="1:25">
      <c r="A61" s="14"/>
      <c r="B61" s="46"/>
      <c r="C61" s="63"/>
      <c r="D61" s="40"/>
      <c r="E61" s="34"/>
      <c r="F61" s="34"/>
      <c r="G61" s="63"/>
      <c r="H61" s="40"/>
      <c r="I61" s="34"/>
      <c r="J61" s="34"/>
      <c r="K61" s="63"/>
      <c r="L61" s="40"/>
      <c r="M61" s="34"/>
    </row>
    <row r="62" spans="1:25">
      <c r="A62" s="14"/>
      <c r="B62" s="53" t="s">
        <v>578</v>
      </c>
      <c r="C62" s="38">
        <v>66</v>
      </c>
      <c r="D62" s="38"/>
      <c r="E62" s="31"/>
      <c r="F62" s="31"/>
      <c r="G62" s="38">
        <v>53</v>
      </c>
      <c r="H62" s="38"/>
      <c r="I62" s="31"/>
      <c r="J62" s="31"/>
      <c r="K62" s="38">
        <v>54</v>
      </c>
      <c r="L62" s="38"/>
      <c r="M62" s="31"/>
    </row>
    <row r="63" spans="1:25">
      <c r="A63" s="14"/>
      <c r="B63" s="53"/>
      <c r="C63" s="38"/>
      <c r="D63" s="38"/>
      <c r="E63" s="31"/>
      <c r="F63" s="31"/>
      <c r="G63" s="38"/>
      <c r="H63" s="38"/>
      <c r="I63" s="31"/>
      <c r="J63" s="31"/>
      <c r="K63" s="38"/>
      <c r="L63" s="38"/>
      <c r="M63" s="31"/>
    </row>
    <row r="64" spans="1:25">
      <c r="A64" s="14"/>
      <c r="B64" s="46" t="s">
        <v>36</v>
      </c>
      <c r="C64" s="40">
        <v>23</v>
      </c>
      <c r="D64" s="40"/>
      <c r="E64" s="34"/>
      <c r="F64" s="34"/>
      <c r="G64" s="40">
        <v>20</v>
      </c>
      <c r="H64" s="40"/>
      <c r="I64" s="34"/>
      <c r="J64" s="34"/>
      <c r="K64" s="40">
        <v>22</v>
      </c>
      <c r="L64" s="40"/>
      <c r="M64" s="34"/>
    </row>
    <row r="65" spans="1:25">
      <c r="A65" s="14"/>
      <c r="B65" s="46"/>
      <c r="C65" s="40"/>
      <c r="D65" s="40"/>
      <c r="E65" s="34"/>
      <c r="F65" s="34"/>
      <c r="G65" s="40"/>
      <c r="H65" s="40"/>
      <c r="I65" s="34"/>
      <c r="J65" s="34"/>
      <c r="K65" s="40"/>
      <c r="L65" s="40"/>
      <c r="M65" s="34"/>
    </row>
    <row r="66" spans="1:25">
      <c r="A66" s="14"/>
      <c r="B66" s="53" t="s">
        <v>37</v>
      </c>
      <c r="C66" s="38">
        <v>35</v>
      </c>
      <c r="D66" s="38"/>
      <c r="E66" s="31"/>
      <c r="F66" s="31"/>
      <c r="G66" s="38">
        <v>34</v>
      </c>
      <c r="H66" s="38"/>
      <c r="I66" s="31"/>
      <c r="J66" s="31"/>
      <c r="K66" s="38">
        <v>52</v>
      </c>
      <c r="L66" s="38"/>
      <c r="M66" s="31"/>
    </row>
    <row r="67" spans="1:25">
      <c r="A67" s="14"/>
      <c r="B67" s="53"/>
      <c r="C67" s="38"/>
      <c r="D67" s="38"/>
      <c r="E67" s="31"/>
      <c r="F67" s="31"/>
      <c r="G67" s="38"/>
      <c r="H67" s="38"/>
      <c r="I67" s="31"/>
      <c r="J67" s="31"/>
      <c r="K67" s="38"/>
      <c r="L67" s="38"/>
      <c r="M67" s="31"/>
    </row>
    <row r="68" spans="1:25">
      <c r="A68" s="14"/>
      <c r="B68" s="46" t="s">
        <v>579</v>
      </c>
      <c r="C68" s="40" t="s">
        <v>232</v>
      </c>
      <c r="D68" s="40"/>
      <c r="E68" s="34"/>
      <c r="F68" s="34"/>
      <c r="G68" s="40">
        <v>5</v>
      </c>
      <c r="H68" s="40"/>
      <c r="I68" s="34"/>
      <c r="J68" s="34"/>
      <c r="K68" s="40" t="s">
        <v>232</v>
      </c>
      <c r="L68" s="40"/>
      <c r="M68" s="34"/>
    </row>
    <row r="69" spans="1:25" ht="15.75" thickBot="1">
      <c r="A69" s="14"/>
      <c r="B69" s="46"/>
      <c r="C69" s="41"/>
      <c r="D69" s="41"/>
      <c r="E69" s="42"/>
      <c r="F69" s="34"/>
      <c r="G69" s="41"/>
      <c r="H69" s="41"/>
      <c r="I69" s="42"/>
      <c r="J69" s="34"/>
      <c r="K69" s="41"/>
      <c r="L69" s="41"/>
      <c r="M69" s="42"/>
    </row>
    <row r="70" spans="1:25">
      <c r="A70" s="14"/>
      <c r="B70" s="53" t="s">
        <v>104</v>
      </c>
      <c r="C70" s="87" t="s">
        <v>209</v>
      </c>
      <c r="D70" s="69">
        <v>177</v>
      </c>
      <c r="E70" s="32"/>
      <c r="F70" s="31"/>
      <c r="G70" s="87" t="s">
        <v>209</v>
      </c>
      <c r="H70" s="69">
        <v>162</v>
      </c>
      <c r="I70" s="32"/>
      <c r="J70" s="31"/>
      <c r="K70" s="87" t="s">
        <v>209</v>
      </c>
      <c r="L70" s="69">
        <v>182</v>
      </c>
      <c r="M70" s="32"/>
    </row>
    <row r="71" spans="1:25" ht="15.75" thickBot="1">
      <c r="A71" s="14"/>
      <c r="B71" s="53"/>
      <c r="C71" s="83"/>
      <c r="D71" s="86"/>
      <c r="E71" s="45"/>
      <c r="F71" s="31"/>
      <c r="G71" s="83"/>
      <c r="H71" s="86"/>
      <c r="I71" s="45"/>
      <c r="J71" s="31"/>
      <c r="K71" s="83"/>
      <c r="L71" s="86"/>
      <c r="M71" s="45"/>
    </row>
    <row r="72" spans="1:25" ht="15.75" thickTop="1">
      <c r="A72" s="14"/>
      <c r="B72" s="56" t="s">
        <v>580</v>
      </c>
      <c r="C72" s="56"/>
      <c r="D72" s="56"/>
      <c r="E72" s="56"/>
      <c r="F72" s="56"/>
      <c r="G72" s="56"/>
      <c r="H72" s="56"/>
      <c r="I72" s="56"/>
      <c r="J72" s="56"/>
      <c r="K72" s="56"/>
      <c r="L72" s="56"/>
      <c r="M72" s="56"/>
      <c r="N72" s="56"/>
      <c r="O72" s="56"/>
      <c r="P72" s="56"/>
      <c r="Q72" s="56"/>
      <c r="R72" s="56"/>
      <c r="S72" s="56"/>
      <c r="T72" s="56"/>
      <c r="U72" s="56"/>
      <c r="V72" s="56"/>
      <c r="W72" s="56"/>
      <c r="X72" s="56"/>
      <c r="Y72" s="56"/>
    </row>
    <row r="73" spans="1:25">
      <c r="A73" s="14"/>
      <c r="B73" s="56" t="s">
        <v>581</v>
      </c>
      <c r="C73" s="56"/>
      <c r="D73" s="56"/>
      <c r="E73" s="56"/>
      <c r="F73" s="56"/>
      <c r="G73" s="56"/>
      <c r="H73" s="56"/>
      <c r="I73" s="56"/>
      <c r="J73" s="56"/>
      <c r="K73" s="56"/>
      <c r="L73" s="56"/>
      <c r="M73" s="56"/>
      <c r="N73" s="56"/>
      <c r="O73" s="56"/>
      <c r="P73" s="56"/>
      <c r="Q73" s="56"/>
      <c r="R73" s="56"/>
      <c r="S73" s="56"/>
      <c r="T73" s="56"/>
      <c r="U73" s="56"/>
      <c r="V73" s="56"/>
      <c r="W73" s="56"/>
      <c r="X73" s="56"/>
      <c r="Y73" s="56"/>
    </row>
    <row r="74" spans="1:25">
      <c r="A74" s="14"/>
      <c r="B74" s="54"/>
      <c r="C74" s="54"/>
      <c r="D74" s="54"/>
      <c r="E74" s="54"/>
      <c r="F74" s="54"/>
      <c r="G74" s="54"/>
      <c r="H74" s="54"/>
      <c r="I74" s="54"/>
      <c r="J74" s="54"/>
      <c r="K74" s="54"/>
      <c r="L74" s="54"/>
      <c r="M74" s="54"/>
      <c r="N74" s="54"/>
      <c r="O74" s="54"/>
      <c r="P74" s="54"/>
      <c r="Q74" s="54"/>
      <c r="R74" s="54"/>
      <c r="S74" s="54"/>
      <c r="T74" s="54"/>
      <c r="U74" s="54"/>
      <c r="V74" s="54"/>
      <c r="W74" s="54"/>
      <c r="X74" s="54"/>
      <c r="Y74" s="54"/>
    </row>
    <row r="75" spans="1:25">
      <c r="A75" s="14"/>
      <c r="B75" s="92" t="s">
        <v>582</v>
      </c>
      <c r="C75" s="92"/>
      <c r="D75" s="92"/>
      <c r="E75" s="92"/>
      <c r="F75" s="92"/>
      <c r="G75" s="92"/>
      <c r="H75" s="92"/>
      <c r="I75" s="92"/>
      <c r="J75" s="92"/>
      <c r="K75" s="92"/>
      <c r="L75" s="92"/>
      <c r="M75" s="92"/>
      <c r="N75" s="92"/>
      <c r="O75" s="92"/>
      <c r="P75" s="92"/>
      <c r="Q75" s="92"/>
      <c r="R75" s="92"/>
      <c r="S75" s="92"/>
      <c r="T75" s="92"/>
      <c r="U75" s="92"/>
      <c r="V75" s="92"/>
      <c r="W75" s="92"/>
      <c r="X75" s="92"/>
      <c r="Y75" s="92"/>
    </row>
    <row r="76" spans="1:25" ht="25.5" customHeight="1">
      <c r="A76" s="14"/>
      <c r="B76" s="56" t="s">
        <v>583</v>
      </c>
      <c r="C76" s="56"/>
      <c r="D76" s="56"/>
      <c r="E76" s="56"/>
      <c r="F76" s="56"/>
      <c r="G76" s="56"/>
      <c r="H76" s="56"/>
      <c r="I76" s="56"/>
      <c r="J76" s="56"/>
      <c r="K76" s="56"/>
      <c r="L76" s="56"/>
      <c r="M76" s="56"/>
      <c r="N76" s="56"/>
      <c r="O76" s="56"/>
      <c r="P76" s="56"/>
      <c r="Q76" s="56"/>
      <c r="R76" s="56"/>
      <c r="S76" s="56"/>
      <c r="T76" s="56"/>
      <c r="U76" s="56"/>
      <c r="V76" s="56"/>
      <c r="W76" s="56"/>
      <c r="X76" s="56"/>
      <c r="Y76" s="56"/>
    </row>
    <row r="77" spans="1:25">
      <c r="A77" s="14"/>
      <c r="B77" s="29"/>
      <c r="C77" s="29"/>
      <c r="D77" s="29"/>
      <c r="E77" s="29"/>
      <c r="F77" s="29"/>
      <c r="G77" s="29"/>
    </row>
    <row r="78" spans="1:25">
      <c r="A78" s="14"/>
      <c r="B78" s="15"/>
      <c r="C78" s="15"/>
      <c r="D78" s="15"/>
      <c r="E78" s="15"/>
      <c r="F78" s="15"/>
      <c r="G78" s="15"/>
    </row>
    <row r="79" spans="1:25" ht="15.75" thickBot="1">
      <c r="A79" s="14"/>
      <c r="B79" s="19"/>
      <c r="C79" s="30">
        <v>2013</v>
      </c>
      <c r="D79" s="30"/>
      <c r="E79" s="16"/>
      <c r="F79" s="30">
        <v>2012</v>
      </c>
      <c r="G79" s="30"/>
    </row>
    <row r="80" spans="1:25">
      <c r="A80" s="14"/>
      <c r="B80" s="153" t="s">
        <v>584</v>
      </c>
      <c r="C80" s="32"/>
      <c r="D80" s="32"/>
      <c r="E80" s="16"/>
      <c r="F80" s="32"/>
      <c r="G80" s="32"/>
    </row>
    <row r="81" spans="1:25">
      <c r="A81" s="14"/>
      <c r="B81" s="20" t="s">
        <v>585</v>
      </c>
      <c r="C81" s="26">
        <v>2.7</v>
      </c>
      <c r="D81" s="27" t="s">
        <v>586</v>
      </c>
      <c r="E81" s="21"/>
      <c r="F81" s="26">
        <v>2.6</v>
      </c>
      <c r="G81" s="27" t="s">
        <v>586</v>
      </c>
    </row>
    <row r="82" spans="1:25">
      <c r="A82" s="14"/>
      <c r="B82" s="28" t="s">
        <v>587</v>
      </c>
      <c r="C82" s="24">
        <v>29.5</v>
      </c>
      <c r="D82" s="23" t="s">
        <v>586</v>
      </c>
      <c r="E82" s="16"/>
      <c r="F82" s="24">
        <v>38.700000000000003</v>
      </c>
      <c r="G82" s="23" t="s">
        <v>586</v>
      </c>
    </row>
    <row r="83" spans="1:25">
      <c r="A83" s="14"/>
      <c r="B83" s="20" t="s">
        <v>588</v>
      </c>
      <c r="C83" s="26">
        <v>1.44</v>
      </c>
      <c r="D83" s="27" t="s">
        <v>586</v>
      </c>
      <c r="E83" s="21"/>
      <c r="F83" s="26">
        <v>0.52</v>
      </c>
      <c r="G83" s="27" t="s">
        <v>586</v>
      </c>
    </row>
    <row r="84" spans="1:25">
      <c r="A84" s="14"/>
      <c r="B84" s="53" t="s">
        <v>589</v>
      </c>
      <c r="C84" s="38">
        <v>4.5</v>
      </c>
      <c r="D84" s="31"/>
      <c r="E84" s="31"/>
      <c r="F84" s="38">
        <v>3.3</v>
      </c>
      <c r="G84" s="31"/>
    </row>
    <row r="85" spans="1:25">
      <c r="A85" s="14"/>
      <c r="B85" s="53"/>
      <c r="C85" s="38"/>
      <c r="D85" s="31"/>
      <c r="E85" s="31"/>
      <c r="F85" s="38"/>
      <c r="G85" s="31"/>
    </row>
    <row r="86" spans="1:25">
      <c r="A86" s="14"/>
      <c r="B86" s="97"/>
      <c r="C86" s="97"/>
      <c r="D86" s="97"/>
      <c r="E86" s="97"/>
      <c r="F86" s="97"/>
      <c r="G86" s="97"/>
      <c r="H86" s="97"/>
      <c r="I86" s="97"/>
      <c r="J86" s="97"/>
      <c r="K86" s="97"/>
      <c r="L86" s="97"/>
      <c r="M86" s="97"/>
      <c r="N86" s="97"/>
      <c r="O86" s="97"/>
      <c r="P86" s="97"/>
      <c r="Q86" s="97"/>
      <c r="R86" s="97"/>
      <c r="S86" s="97"/>
      <c r="T86" s="97"/>
      <c r="U86" s="97"/>
      <c r="V86" s="97"/>
      <c r="W86" s="97"/>
      <c r="X86" s="97"/>
      <c r="Y86" s="97"/>
    </row>
    <row r="87" spans="1:25">
      <c r="A87" s="14"/>
      <c r="B87" s="56" t="s">
        <v>590</v>
      </c>
      <c r="C87" s="56"/>
      <c r="D87" s="56"/>
      <c r="E87" s="56"/>
      <c r="F87" s="56"/>
      <c r="G87" s="56"/>
      <c r="H87" s="56"/>
      <c r="I87" s="56"/>
      <c r="J87" s="56"/>
      <c r="K87" s="56"/>
      <c r="L87" s="56"/>
      <c r="M87" s="56"/>
      <c r="N87" s="56"/>
      <c r="O87" s="56"/>
      <c r="P87" s="56"/>
      <c r="Q87" s="56"/>
      <c r="R87" s="56"/>
      <c r="S87" s="56"/>
      <c r="T87" s="56"/>
      <c r="U87" s="56"/>
      <c r="V87" s="56"/>
      <c r="W87" s="56"/>
      <c r="X87" s="56"/>
      <c r="Y87" s="56"/>
    </row>
    <row r="88" spans="1:25">
      <c r="A88" s="14"/>
      <c r="B88" s="29"/>
      <c r="C88" s="29"/>
      <c r="D88" s="29"/>
      <c r="E88" s="29"/>
      <c r="F88" s="29"/>
      <c r="G88" s="29"/>
      <c r="H88" s="29"/>
      <c r="I88" s="29"/>
      <c r="J88" s="29"/>
      <c r="K88" s="29"/>
      <c r="L88" s="29"/>
      <c r="M88" s="29"/>
    </row>
    <row r="89" spans="1:25">
      <c r="A89" s="14"/>
      <c r="B89" s="15"/>
      <c r="C89" s="15"/>
      <c r="D89" s="15"/>
      <c r="E89" s="15"/>
      <c r="F89" s="15"/>
      <c r="G89" s="15"/>
      <c r="H89" s="15"/>
      <c r="I89" s="15"/>
      <c r="J89" s="15"/>
      <c r="K89" s="15"/>
      <c r="L89" s="15"/>
      <c r="M89" s="15"/>
    </row>
    <row r="90" spans="1:25" ht="15.75" thickBot="1">
      <c r="A90" s="14"/>
      <c r="B90" s="16"/>
      <c r="C90" s="30">
        <v>2014</v>
      </c>
      <c r="D90" s="30"/>
      <c r="E90" s="30"/>
      <c r="F90" s="16"/>
      <c r="G90" s="30">
        <v>2013</v>
      </c>
      <c r="H90" s="30"/>
      <c r="I90" s="30"/>
      <c r="J90" s="16"/>
      <c r="K90" s="30">
        <v>2012</v>
      </c>
      <c r="L90" s="30"/>
      <c r="M90" s="30"/>
    </row>
    <row r="91" spans="1:25">
      <c r="A91" s="14"/>
      <c r="B91" s="16"/>
      <c r="C91" s="33" t="s">
        <v>230</v>
      </c>
      <c r="D91" s="33"/>
      <c r="E91" s="33"/>
      <c r="F91" s="33"/>
      <c r="G91" s="33"/>
      <c r="H91" s="33"/>
      <c r="I91" s="33"/>
      <c r="J91" s="33"/>
      <c r="K91" s="33"/>
      <c r="L91" s="33"/>
      <c r="M91" s="33"/>
    </row>
    <row r="92" spans="1:25">
      <c r="A92" s="14"/>
      <c r="B92" s="63" t="s">
        <v>591</v>
      </c>
      <c r="C92" s="63" t="s">
        <v>209</v>
      </c>
      <c r="D92" s="40">
        <v>19</v>
      </c>
      <c r="E92" s="34"/>
      <c r="F92" s="34"/>
      <c r="G92" s="63" t="s">
        <v>209</v>
      </c>
      <c r="H92" s="40">
        <v>49</v>
      </c>
      <c r="I92" s="34"/>
      <c r="J92" s="34"/>
      <c r="K92" s="63" t="s">
        <v>209</v>
      </c>
      <c r="L92" s="40">
        <v>43</v>
      </c>
      <c r="M92" s="34"/>
    </row>
    <row r="93" spans="1:25">
      <c r="A93" s="14"/>
      <c r="B93" s="63"/>
      <c r="C93" s="63"/>
      <c r="D93" s="40"/>
      <c r="E93" s="34"/>
      <c r="F93" s="34"/>
      <c r="G93" s="63"/>
      <c r="H93" s="40"/>
      <c r="I93" s="34"/>
      <c r="J93" s="34"/>
      <c r="K93" s="63"/>
      <c r="L93" s="40"/>
      <c r="M93" s="34"/>
    </row>
    <row r="94" spans="1:25">
      <c r="A94" s="14"/>
      <c r="B94" s="36" t="s">
        <v>592</v>
      </c>
      <c r="C94" s="36" t="s">
        <v>209</v>
      </c>
      <c r="D94" s="38">
        <v>39</v>
      </c>
      <c r="E94" s="31"/>
      <c r="F94" s="31"/>
      <c r="G94" s="36" t="s">
        <v>209</v>
      </c>
      <c r="H94" s="38">
        <v>63</v>
      </c>
      <c r="I94" s="31"/>
      <c r="J94" s="31"/>
      <c r="K94" s="36" t="s">
        <v>209</v>
      </c>
      <c r="L94" s="38">
        <v>21</v>
      </c>
      <c r="M94" s="31"/>
    </row>
    <row r="95" spans="1:25">
      <c r="A95" s="14"/>
      <c r="B95" s="36"/>
      <c r="C95" s="36"/>
      <c r="D95" s="38"/>
      <c r="E95" s="31"/>
      <c r="F95" s="31"/>
      <c r="G95" s="36"/>
      <c r="H95" s="38"/>
      <c r="I95" s="31"/>
      <c r="J95" s="31"/>
      <c r="K95" s="36"/>
      <c r="L95" s="38"/>
      <c r="M95" s="31"/>
    </row>
    <row r="96" spans="1:25">
      <c r="A96" s="14"/>
      <c r="B96" s="63" t="s">
        <v>593</v>
      </c>
      <c r="C96" s="63" t="s">
        <v>209</v>
      </c>
      <c r="D96" s="40">
        <v>1</v>
      </c>
      <c r="E96" s="34"/>
      <c r="F96" s="34"/>
      <c r="G96" s="63" t="s">
        <v>209</v>
      </c>
      <c r="H96" s="40">
        <v>4</v>
      </c>
      <c r="I96" s="34"/>
      <c r="J96" s="34"/>
      <c r="K96" s="63" t="s">
        <v>209</v>
      </c>
      <c r="L96" s="40">
        <v>41</v>
      </c>
      <c r="M96" s="34"/>
    </row>
    <row r="97" spans="1:25">
      <c r="A97" s="14"/>
      <c r="B97" s="63"/>
      <c r="C97" s="63"/>
      <c r="D97" s="40"/>
      <c r="E97" s="34"/>
      <c r="F97" s="34"/>
      <c r="G97" s="63"/>
      <c r="H97" s="40"/>
      <c r="I97" s="34"/>
      <c r="J97" s="34"/>
      <c r="K97" s="63"/>
      <c r="L97" s="40"/>
      <c r="M97" s="34"/>
    </row>
    <row r="98" spans="1:25">
      <c r="A98" s="14"/>
      <c r="B98" s="36" t="s">
        <v>594</v>
      </c>
      <c r="C98" s="36" t="s">
        <v>209</v>
      </c>
      <c r="D98" s="38">
        <v>29</v>
      </c>
      <c r="E98" s="31"/>
      <c r="F98" s="31"/>
      <c r="G98" s="36" t="s">
        <v>209</v>
      </c>
      <c r="H98" s="38">
        <v>88</v>
      </c>
      <c r="I98" s="31"/>
      <c r="J98" s="31"/>
      <c r="K98" s="36" t="s">
        <v>209</v>
      </c>
      <c r="L98" s="38">
        <v>33</v>
      </c>
      <c r="M98" s="31"/>
    </row>
    <row r="99" spans="1:25">
      <c r="A99" s="14"/>
      <c r="B99" s="36"/>
      <c r="C99" s="36"/>
      <c r="D99" s="38"/>
      <c r="E99" s="31"/>
      <c r="F99" s="31"/>
      <c r="G99" s="36"/>
      <c r="H99" s="38"/>
      <c r="I99" s="31"/>
      <c r="J99" s="31"/>
      <c r="K99" s="36"/>
      <c r="L99" s="38"/>
      <c r="M99" s="31"/>
    </row>
    <row r="100" spans="1:25">
      <c r="A100" s="14"/>
      <c r="B100" s="63" t="s">
        <v>595</v>
      </c>
      <c r="C100" s="63" t="s">
        <v>209</v>
      </c>
      <c r="D100" s="40">
        <v>12</v>
      </c>
      <c r="E100" s="34"/>
      <c r="F100" s="34"/>
      <c r="G100" s="63" t="s">
        <v>209</v>
      </c>
      <c r="H100" s="40">
        <v>19</v>
      </c>
      <c r="I100" s="34"/>
      <c r="J100" s="34"/>
      <c r="K100" s="63" t="s">
        <v>209</v>
      </c>
      <c r="L100" s="40">
        <v>7</v>
      </c>
      <c r="M100" s="34"/>
    </row>
    <row r="101" spans="1:25">
      <c r="A101" s="14"/>
      <c r="B101" s="63"/>
      <c r="C101" s="63"/>
      <c r="D101" s="40"/>
      <c r="E101" s="34"/>
      <c r="F101" s="34"/>
      <c r="G101" s="63"/>
      <c r="H101" s="40"/>
      <c r="I101" s="34"/>
      <c r="J101" s="34"/>
      <c r="K101" s="63"/>
      <c r="L101" s="40"/>
      <c r="M101" s="34"/>
    </row>
    <row r="102" spans="1:25">
      <c r="A102" s="1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row>
    <row r="103" spans="1:25">
      <c r="A103" s="14"/>
      <c r="B103" s="56" t="s">
        <v>596</v>
      </c>
      <c r="C103" s="56"/>
      <c r="D103" s="56"/>
      <c r="E103" s="56"/>
      <c r="F103" s="56"/>
      <c r="G103" s="56"/>
      <c r="H103" s="56"/>
      <c r="I103" s="56"/>
      <c r="J103" s="56"/>
      <c r="K103" s="56"/>
      <c r="L103" s="56"/>
      <c r="M103" s="56"/>
      <c r="N103" s="56"/>
      <c r="O103" s="56"/>
      <c r="P103" s="56"/>
      <c r="Q103" s="56"/>
      <c r="R103" s="56"/>
      <c r="S103" s="56"/>
      <c r="T103" s="56"/>
      <c r="U103" s="56"/>
      <c r="V103" s="56"/>
      <c r="W103" s="56"/>
      <c r="X103" s="56"/>
      <c r="Y103" s="56"/>
    </row>
    <row r="104" spans="1:25">
      <c r="A104" s="14"/>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row>
    <row r="105" spans="1:25">
      <c r="A105" s="14"/>
      <c r="B105" s="29"/>
      <c r="C105" s="29"/>
      <c r="D105" s="29"/>
      <c r="E105" s="29"/>
      <c r="F105" s="29"/>
      <c r="G105" s="29"/>
      <c r="H105" s="29"/>
      <c r="I105" s="29"/>
      <c r="J105" s="29"/>
      <c r="K105" s="29"/>
      <c r="L105" s="29"/>
      <c r="M105" s="29"/>
      <c r="N105" s="29"/>
      <c r="O105" s="29"/>
      <c r="P105" s="29"/>
      <c r="Q105" s="29"/>
      <c r="R105" s="29"/>
      <c r="S105" s="29"/>
      <c r="T105" s="29"/>
      <c r="U105" s="29"/>
      <c r="V105" s="29"/>
    </row>
    <row r="106" spans="1:25">
      <c r="A106" s="14"/>
      <c r="B106" s="15"/>
      <c r="C106" s="15"/>
      <c r="D106" s="15"/>
      <c r="E106" s="15"/>
      <c r="F106" s="15"/>
      <c r="G106" s="15"/>
      <c r="H106" s="15"/>
      <c r="I106" s="15"/>
      <c r="J106" s="15"/>
      <c r="K106" s="15"/>
      <c r="L106" s="15"/>
      <c r="M106" s="15"/>
      <c r="N106" s="15"/>
      <c r="O106" s="15"/>
      <c r="P106" s="15"/>
      <c r="Q106" s="15"/>
      <c r="R106" s="15"/>
      <c r="S106" s="15"/>
      <c r="T106" s="15"/>
      <c r="U106" s="15"/>
      <c r="V106" s="15"/>
    </row>
    <row r="107" spans="1:25" ht="15.75" thickBot="1">
      <c r="A107" s="14"/>
      <c r="B107" s="19"/>
      <c r="C107" s="30">
        <v>2014</v>
      </c>
      <c r="D107" s="30"/>
      <c r="E107" s="30"/>
      <c r="F107" s="30"/>
      <c r="G107" s="30"/>
      <c r="H107" s="30"/>
      <c r="I107" s="16"/>
      <c r="J107" s="30">
        <v>2013</v>
      </c>
      <c r="K107" s="30"/>
      <c r="L107" s="30"/>
      <c r="M107" s="30"/>
      <c r="N107" s="30"/>
      <c r="O107" s="30"/>
      <c r="P107" s="16"/>
      <c r="Q107" s="30">
        <v>2012</v>
      </c>
      <c r="R107" s="30"/>
      <c r="S107" s="30"/>
      <c r="T107" s="30"/>
      <c r="U107" s="30"/>
      <c r="V107" s="30"/>
    </row>
    <row r="108" spans="1:25">
      <c r="A108" s="14"/>
      <c r="B108" s="102"/>
      <c r="C108" s="108" t="s">
        <v>597</v>
      </c>
      <c r="D108" s="108"/>
      <c r="E108" s="32"/>
      <c r="F108" s="108" t="s">
        <v>598</v>
      </c>
      <c r="G108" s="108"/>
      <c r="H108" s="108"/>
      <c r="I108" s="31"/>
      <c r="J108" s="108" t="s">
        <v>597</v>
      </c>
      <c r="K108" s="108"/>
      <c r="L108" s="32"/>
      <c r="M108" s="108" t="s">
        <v>598</v>
      </c>
      <c r="N108" s="108"/>
      <c r="O108" s="108"/>
      <c r="P108" s="31"/>
      <c r="Q108" s="108" t="s">
        <v>597</v>
      </c>
      <c r="R108" s="108"/>
      <c r="S108" s="32"/>
      <c r="T108" s="108" t="s">
        <v>598</v>
      </c>
      <c r="U108" s="108"/>
      <c r="V108" s="108"/>
    </row>
    <row r="109" spans="1:25">
      <c r="A109" s="14"/>
      <c r="B109" s="102"/>
      <c r="C109" s="33"/>
      <c r="D109" s="33"/>
      <c r="E109" s="31"/>
      <c r="F109" s="33" t="s">
        <v>599</v>
      </c>
      <c r="G109" s="33"/>
      <c r="H109" s="33"/>
      <c r="I109" s="31"/>
      <c r="J109" s="33"/>
      <c r="K109" s="33"/>
      <c r="L109" s="31"/>
      <c r="M109" s="33" t="s">
        <v>599</v>
      </c>
      <c r="N109" s="33"/>
      <c r="O109" s="33"/>
      <c r="P109" s="31"/>
      <c r="Q109" s="33"/>
      <c r="R109" s="33"/>
      <c r="S109" s="31"/>
      <c r="T109" s="33" t="s">
        <v>599</v>
      </c>
      <c r="U109" s="33"/>
      <c r="V109" s="33"/>
    </row>
    <row r="110" spans="1:25">
      <c r="A110" s="14"/>
      <c r="B110" s="102"/>
      <c r="C110" s="33"/>
      <c r="D110" s="33"/>
      <c r="E110" s="31"/>
      <c r="F110" s="33" t="s">
        <v>600</v>
      </c>
      <c r="G110" s="33"/>
      <c r="H110" s="33"/>
      <c r="I110" s="31"/>
      <c r="J110" s="33"/>
      <c r="K110" s="33"/>
      <c r="L110" s="31"/>
      <c r="M110" s="33" t="s">
        <v>600</v>
      </c>
      <c r="N110" s="33"/>
      <c r="O110" s="33"/>
      <c r="P110" s="31"/>
      <c r="Q110" s="33"/>
      <c r="R110" s="33"/>
      <c r="S110" s="31"/>
      <c r="T110" s="33" t="s">
        <v>600</v>
      </c>
      <c r="U110" s="33"/>
      <c r="V110" s="33"/>
    </row>
    <row r="111" spans="1:25" ht="15.75" thickBot="1">
      <c r="A111" s="14"/>
      <c r="B111" s="102"/>
      <c r="C111" s="30"/>
      <c r="D111" s="30"/>
      <c r="E111" s="31"/>
      <c r="F111" s="30" t="s">
        <v>601</v>
      </c>
      <c r="G111" s="30"/>
      <c r="H111" s="30"/>
      <c r="I111" s="31"/>
      <c r="J111" s="30"/>
      <c r="K111" s="30"/>
      <c r="L111" s="31"/>
      <c r="M111" s="30" t="s">
        <v>601</v>
      </c>
      <c r="N111" s="30"/>
      <c r="O111" s="30"/>
      <c r="P111" s="31"/>
      <c r="Q111" s="30"/>
      <c r="R111" s="30"/>
      <c r="S111" s="31"/>
      <c r="T111" s="30" t="s">
        <v>601</v>
      </c>
      <c r="U111" s="30"/>
      <c r="V111" s="30"/>
    </row>
    <row r="112" spans="1:25">
      <c r="A112" s="14"/>
      <c r="B112" s="16"/>
      <c r="C112" s="32"/>
      <c r="D112" s="32"/>
      <c r="E112" s="16"/>
      <c r="F112" s="32"/>
      <c r="G112" s="32"/>
      <c r="H112" s="32"/>
      <c r="I112" s="16"/>
      <c r="J112" s="32"/>
      <c r="K112" s="32"/>
      <c r="L112" s="16"/>
      <c r="M112" s="32"/>
      <c r="N112" s="32"/>
      <c r="O112" s="32"/>
      <c r="P112" s="16"/>
      <c r="Q112" s="32"/>
      <c r="R112" s="32"/>
      <c r="S112" s="16"/>
      <c r="T112" s="32"/>
      <c r="U112" s="32"/>
      <c r="V112" s="32"/>
    </row>
    <row r="113" spans="1:25">
      <c r="A113" s="14"/>
      <c r="B113" s="19"/>
      <c r="C113" s="33" t="s">
        <v>567</v>
      </c>
      <c r="D113" s="33"/>
      <c r="E113" s="33"/>
      <c r="F113" s="33"/>
      <c r="G113" s="33"/>
      <c r="H113" s="33"/>
      <c r="I113" s="33"/>
      <c r="J113" s="33"/>
      <c r="K113" s="33"/>
      <c r="L113" s="33"/>
      <c r="M113" s="33"/>
      <c r="N113" s="33"/>
      <c r="O113" s="33"/>
      <c r="P113" s="33"/>
      <c r="Q113" s="33"/>
      <c r="R113" s="33"/>
      <c r="S113" s="33"/>
      <c r="T113" s="33"/>
      <c r="U113" s="33"/>
      <c r="V113" s="33"/>
    </row>
    <row r="114" spans="1:25">
      <c r="A114" s="14"/>
      <c r="B114" s="46" t="s">
        <v>602</v>
      </c>
      <c r="C114" s="40">
        <v>6</v>
      </c>
      <c r="D114" s="34"/>
      <c r="E114" s="34"/>
      <c r="F114" s="63" t="s">
        <v>209</v>
      </c>
      <c r="G114" s="40">
        <v>9.1199999999999992</v>
      </c>
      <c r="H114" s="34"/>
      <c r="I114" s="34"/>
      <c r="J114" s="40">
        <v>21</v>
      </c>
      <c r="K114" s="34"/>
      <c r="L114" s="34"/>
      <c r="M114" s="63" t="s">
        <v>209</v>
      </c>
      <c r="N114" s="40">
        <v>10.53</v>
      </c>
      <c r="O114" s="34"/>
      <c r="P114" s="34"/>
      <c r="Q114" s="40">
        <v>30</v>
      </c>
      <c r="R114" s="34"/>
      <c r="S114" s="34"/>
      <c r="T114" s="63" t="s">
        <v>209</v>
      </c>
      <c r="U114" s="40">
        <v>13.05</v>
      </c>
      <c r="V114" s="34"/>
    </row>
    <row r="115" spans="1:25">
      <c r="A115" s="14"/>
      <c r="B115" s="46"/>
      <c r="C115" s="40"/>
      <c r="D115" s="34"/>
      <c r="E115" s="34"/>
      <c r="F115" s="63"/>
      <c r="G115" s="40"/>
      <c r="H115" s="34"/>
      <c r="I115" s="34"/>
      <c r="J115" s="40"/>
      <c r="K115" s="34"/>
      <c r="L115" s="34"/>
      <c r="M115" s="63"/>
      <c r="N115" s="40"/>
      <c r="O115" s="34"/>
      <c r="P115" s="34"/>
      <c r="Q115" s="40"/>
      <c r="R115" s="34"/>
      <c r="S115" s="34"/>
      <c r="T115" s="63"/>
      <c r="U115" s="40"/>
      <c r="V115" s="34"/>
    </row>
    <row r="116" spans="1:25">
      <c r="A116" s="14"/>
      <c r="B116" s="53" t="s">
        <v>603</v>
      </c>
      <c r="C116" s="38" t="s">
        <v>232</v>
      </c>
      <c r="D116" s="31"/>
      <c r="E116" s="31"/>
      <c r="F116" s="36" t="s">
        <v>209</v>
      </c>
      <c r="G116" s="38" t="s">
        <v>232</v>
      </c>
      <c r="H116" s="31"/>
      <c r="I116" s="31"/>
      <c r="J116" s="38">
        <v>1</v>
      </c>
      <c r="K116" s="31"/>
      <c r="L116" s="31"/>
      <c r="M116" s="36" t="s">
        <v>209</v>
      </c>
      <c r="N116" s="38">
        <v>15.06</v>
      </c>
      <c r="O116" s="31"/>
      <c r="P116" s="31"/>
      <c r="Q116" s="38">
        <v>5</v>
      </c>
      <c r="R116" s="31"/>
      <c r="S116" s="31"/>
      <c r="T116" s="36" t="s">
        <v>209</v>
      </c>
      <c r="U116" s="38">
        <v>4.8499999999999996</v>
      </c>
      <c r="V116" s="31"/>
    </row>
    <row r="117" spans="1:25">
      <c r="A117" s="14"/>
      <c r="B117" s="53"/>
      <c r="C117" s="38"/>
      <c r="D117" s="31"/>
      <c r="E117" s="31"/>
      <c r="F117" s="36"/>
      <c r="G117" s="38"/>
      <c r="H117" s="31"/>
      <c r="I117" s="31"/>
      <c r="J117" s="38"/>
      <c r="K117" s="31"/>
      <c r="L117" s="31"/>
      <c r="M117" s="36"/>
      <c r="N117" s="38"/>
      <c r="O117" s="31"/>
      <c r="P117" s="31"/>
      <c r="Q117" s="38"/>
      <c r="R117" s="31"/>
      <c r="S117" s="31"/>
      <c r="T117" s="36"/>
      <c r="U117" s="38"/>
      <c r="V117" s="31"/>
    </row>
    <row r="118" spans="1:25">
      <c r="A118" s="14"/>
      <c r="B118" s="46" t="s">
        <v>604</v>
      </c>
      <c r="C118" s="40" t="s">
        <v>323</v>
      </c>
      <c r="D118" s="63" t="s">
        <v>320</v>
      </c>
      <c r="E118" s="34"/>
      <c r="F118" s="63" t="s">
        <v>209</v>
      </c>
      <c r="G118" s="40">
        <v>7.85</v>
      </c>
      <c r="H118" s="34"/>
      <c r="I118" s="34"/>
      <c r="J118" s="40" t="s">
        <v>530</v>
      </c>
      <c r="K118" s="63" t="s">
        <v>320</v>
      </c>
      <c r="L118" s="34"/>
      <c r="M118" s="63" t="s">
        <v>209</v>
      </c>
      <c r="N118" s="40">
        <v>8.16</v>
      </c>
      <c r="O118" s="34"/>
      <c r="P118" s="34"/>
      <c r="Q118" s="40" t="s">
        <v>323</v>
      </c>
      <c r="R118" s="63" t="s">
        <v>320</v>
      </c>
      <c r="S118" s="34"/>
      <c r="T118" s="63" t="s">
        <v>209</v>
      </c>
      <c r="U118" s="40">
        <v>7.3</v>
      </c>
      <c r="V118" s="34"/>
    </row>
    <row r="119" spans="1:25">
      <c r="A119" s="14"/>
      <c r="B119" s="46"/>
      <c r="C119" s="40"/>
      <c r="D119" s="63"/>
      <c r="E119" s="34"/>
      <c r="F119" s="63"/>
      <c r="G119" s="40"/>
      <c r="H119" s="34"/>
      <c r="I119" s="34"/>
      <c r="J119" s="40"/>
      <c r="K119" s="63"/>
      <c r="L119" s="34"/>
      <c r="M119" s="63"/>
      <c r="N119" s="40"/>
      <c r="O119" s="34"/>
      <c r="P119" s="34"/>
      <c r="Q119" s="40"/>
      <c r="R119" s="63"/>
      <c r="S119" s="34"/>
      <c r="T119" s="63"/>
      <c r="U119" s="40"/>
      <c r="V119" s="34"/>
    </row>
    <row r="120" spans="1:25">
      <c r="A120" s="14"/>
      <c r="B120" s="53" t="s">
        <v>605</v>
      </c>
      <c r="C120" s="38" t="s">
        <v>232</v>
      </c>
      <c r="D120" s="31"/>
      <c r="E120" s="31"/>
      <c r="F120" s="36" t="s">
        <v>209</v>
      </c>
      <c r="G120" s="38" t="s">
        <v>232</v>
      </c>
      <c r="H120" s="31"/>
      <c r="I120" s="31"/>
      <c r="J120" s="38" t="s">
        <v>536</v>
      </c>
      <c r="K120" s="36" t="s">
        <v>320</v>
      </c>
      <c r="L120" s="31"/>
      <c r="M120" s="36" t="s">
        <v>209</v>
      </c>
      <c r="N120" s="38">
        <v>17.62</v>
      </c>
      <c r="O120" s="31"/>
      <c r="P120" s="31"/>
      <c r="Q120" s="38" t="s">
        <v>539</v>
      </c>
      <c r="R120" s="36" t="s">
        <v>320</v>
      </c>
      <c r="S120" s="31"/>
      <c r="T120" s="36" t="s">
        <v>209</v>
      </c>
      <c r="U120" s="38">
        <v>16.760000000000002</v>
      </c>
      <c r="V120" s="31"/>
    </row>
    <row r="121" spans="1:25" ht="15.75" thickBot="1">
      <c r="A121" s="14"/>
      <c r="B121" s="53"/>
      <c r="C121" s="70"/>
      <c r="D121" s="68"/>
      <c r="E121" s="31"/>
      <c r="F121" s="36"/>
      <c r="G121" s="38"/>
      <c r="H121" s="31"/>
      <c r="I121" s="31"/>
      <c r="J121" s="70"/>
      <c r="K121" s="144"/>
      <c r="L121" s="31"/>
      <c r="M121" s="36"/>
      <c r="N121" s="38"/>
      <c r="O121" s="31"/>
      <c r="P121" s="31"/>
      <c r="Q121" s="70"/>
      <c r="R121" s="144"/>
      <c r="S121" s="31"/>
      <c r="T121" s="36"/>
      <c r="U121" s="38"/>
      <c r="V121" s="31"/>
    </row>
    <row r="122" spans="1:25">
      <c r="A122" s="14"/>
      <c r="B122" s="46" t="s">
        <v>606</v>
      </c>
      <c r="C122" s="77">
        <v>2</v>
      </c>
      <c r="D122" s="75"/>
      <c r="E122" s="34"/>
      <c r="F122" s="63" t="s">
        <v>209</v>
      </c>
      <c r="G122" s="40">
        <v>10.87</v>
      </c>
      <c r="H122" s="34"/>
      <c r="I122" s="34"/>
      <c r="J122" s="77">
        <v>6</v>
      </c>
      <c r="K122" s="75"/>
      <c r="L122" s="34"/>
      <c r="M122" s="63" t="s">
        <v>209</v>
      </c>
      <c r="N122" s="40">
        <v>9.1199999999999992</v>
      </c>
      <c r="O122" s="34"/>
      <c r="P122" s="34"/>
      <c r="Q122" s="77">
        <v>21</v>
      </c>
      <c r="R122" s="75"/>
      <c r="S122" s="34"/>
      <c r="T122" s="63" t="s">
        <v>209</v>
      </c>
      <c r="U122" s="40">
        <v>10.53</v>
      </c>
      <c r="V122" s="34"/>
    </row>
    <row r="123" spans="1:25" ht="15.75" thickBot="1">
      <c r="A123" s="14"/>
      <c r="B123" s="46"/>
      <c r="C123" s="78"/>
      <c r="D123" s="76"/>
      <c r="E123" s="34"/>
      <c r="F123" s="63"/>
      <c r="G123" s="40"/>
      <c r="H123" s="34"/>
      <c r="I123" s="34"/>
      <c r="J123" s="78"/>
      <c r="K123" s="76"/>
      <c r="L123" s="34"/>
      <c r="M123" s="63"/>
      <c r="N123" s="40"/>
      <c r="O123" s="34"/>
      <c r="P123" s="34"/>
      <c r="Q123" s="78"/>
      <c r="R123" s="76"/>
      <c r="S123" s="34"/>
      <c r="T123" s="63"/>
      <c r="U123" s="40"/>
      <c r="V123" s="34"/>
    </row>
    <row r="124" spans="1:25" ht="15.75" thickTop="1">
      <c r="A124" s="14"/>
      <c r="B124" s="53" t="s">
        <v>607</v>
      </c>
      <c r="C124" s="85">
        <v>1</v>
      </c>
      <c r="D124" s="79"/>
      <c r="E124" s="31"/>
      <c r="F124" s="36" t="s">
        <v>209</v>
      </c>
      <c r="G124" s="38">
        <v>7.97</v>
      </c>
      <c r="H124" s="31"/>
      <c r="I124" s="31"/>
      <c r="J124" s="85">
        <v>5</v>
      </c>
      <c r="K124" s="79"/>
      <c r="L124" s="31"/>
      <c r="M124" s="36" t="s">
        <v>209</v>
      </c>
      <c r="N124" s="38">
        <v>7.9</v>
      </c>
      <c r="O124" s="31"/>
      <c r="P124" s="31"/>
      <c r="Q124" s="85">
        <v>20</v>
      </c>
      <c r="R124" s="79"/>
      <c r="S124" s="31"/>
      <c r="T124" s="36" t="s">
        <v>209</v>
      </c>
      <c r="U124" s="38">
        <v>10.71</v>
      </c>
      <c r="V124" s="31"/>
    </row>
    <row r="125" spans="1:25">
      <c r="A125" s="14"/>
      <c r="B125" s="53"/>
      <c r="C125" s="80"/>
      <c r="D125" s="81"/>
      <c r="E125" s="31"/>
      <c r="F125" s="36"/>
      <c r="G125" s="38"/>
      <c r="H125" s="31"/>
      <c r="I125" s="31"/>
      <c r="J125" s="80"/>
      <c r="K125" s="81"/>
      <c r="L125" s="31"/>
      <c r="M125" s="36"/>
      <c r="N125" s="38"/>
      <c r="O125" s="31"/>
      <c r="P125" s="31"/>
      <c r="Q125" s="80"/>
      <c r="R125" s="81"/>
      <c r="S125" s="31"/>
      <c r="T125" s="36"/>
      <c r="U125" s="38"/>
      <c r="V125" s="31"/>
    </row>
    <row r="126" spans="1:25">
      <c r="A126" s="14"/>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row>
    <row r="127" spans="1:25">
      <c r="A127" s="14"/>
      <c r="B127" s="56" t="s">
        <v>608</v>
      </c>
      <c r="C127" s="56"/>
      <c r="D127" s="56"/>
      <c r="E127" s="56"/>
      <c r="F127" s="56"/>
      <c r="G127" s="56"/>
      <c r="H127" s="56"/>
      <c r="I127" s="56"/>
      <c r="J127" s="56"/>
      <c r="K127" s="56"/>
      <c r="L127" s="56"/>
      <c r="M127" s="56"/>
      <c r="N127" s="56"/>
      <c r="O127" s="56"/>
      <c r="P127" s="56"/>
      <c r="Q127" s="56"/>
      <c r="R127" s="56"/>
      <c r="S127" s="56"/>
      <c r="T127" s="56"/>
      <c r="U127" s="56"/>
      <c r="V127" s="56"/>
      <c r="W127" s="56"/>
      <c r="X127" s="56"/>
      <c r="Y127" s="56"/>
    </row>
    <row r="128" spans="1:25">
      <c r="A128" s="14"/>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row>
    <row r="129" spans="1:25">
      <c r="A129" s="14"/>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row>
    <row r="130" spans="1:25">
      <c r="A130" s="14"/>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row>
    <row r="131" spans="1:25" ht="15.75" thickBot="1">
      <c r="A131" s="14"/>
      <c r="B131" s="19"/>
      <c r="C131" s="30" t="s">
        <v>609</v>
      </c>
      <c r="D131" s="30"/>
      <c r="E131" s="30"/>
      <c r="F131" s="30"/>
      <c r="G131" s="30"/>
      <c r="H131" s="30"/>
      <c r="I131" s="30"/>
      <c r="J131" s="30"/>
      <c r="K131" s="30"/>
      <c r="L131" s="30"/>
      <c r="M131" s="30"/>
      <c r="N131" s="30"/>
      <c r="O131" s="16"/>
      <c r="P131" s="30" t="s">
        <v>610</v>
      </c>
      <c r="Q131" s="30"/>
      <c r="R131" s="30"/>
      <c r="S131" s="30"/>
      <c r="T131" s="30"/>
      <c r="U131" s="30"/>
      <c r="V131" s="30"/>
      <c r="W131" s="30"/>
      <c r="X131" s="30"/>
      <c r="Y131" s="30"/>
    </row>
    <row r="132" spans="1:25">
      <c r="A132" s="14"/>
      <c r="B132" s="154" t="s">
        <v>611</v>
      </c>
      <c r="C132" s="108" t="s">
        <v>613</v>
      </c>
      <c r="D132" s="108"/>
      <c r="E132" s="32"/>
      <c r="F132" s="108" t="s">
        <v>598</v>
      </c>
      <c r="G132" s="108"/>
      <c r="H132" s="108"/>
      <c r="I132" s="32"/>
      <c r="J132" s="17" t="s">
        <v>598</v>
      </c>
      <c r="K132" s="32"/>
      <c r="L132" s="108" t="s">
        <v>616</v>
      </c>
      <c r="M132" s="108"/>
      <c r="N132" s="108"/>
      <c r="O132" s="31"/>
      <c r="P132" s="108" t="s">
        <v>613</v>
      </c>
      <c r="Q132" s="108"/>
      <c r="R132" s="32"/>
      <c r="S132" s="108" t="s">
        <v>598</v>
      </c>
      <c r="T132" s="108"/>
      <c r="U132" s="108"/>
      <c r="V132" s="32"/>
      <c r="W132" s="108" t="s">
        <v>616</v>
      </c>
      <c r="X132" s="108"/>
      <c r="Y132" s="108"/>
    </row>
    <row r="133" spans="1:25">
      <c r="A133" s="14"/>
      <c r="B133" s="155" t="s">
        <v>612</v>
      </c>
      <c r="C133" s="33" t="s">
        <v>597</v>
      </c>
      <c r="D133" s="33"/>
      <c r="E133" s="31"/>
      <c r="F133" s="33" t="s">
        <v>599</v>
      </c>
      <c r="G133" s="33"/>
      <c r="H133" s="33"/>
      <c r="I133" s="31"/>
      <c r="J133" s="17" t="s">
        <v>599</v>
      </c>
      <c r="K133" s="31"/>
      <c r="L133" s="33" t="s">
        <v>617</v>
      </c>
      <c r="M133" s="33"/>
      <c r="N133" s="33"/>
      <c r="O133" s="31"/>
      <c r="P133" s="33" t="s">
        <v>597</v>
      </c>
      <c r="Q133" s="33"/>
      <c r="R133" s="31"/>
      <c r="S133" s="33" t="s">
        <v>599</v>
      </c>
      <c r="T133" s="33"/>
      <c r="U133" s="33"/>
      <c r="V133" s="31"/>
      <c r="W133" s="33" t="s">
        <v>617</v>
      </c>
      <c r="X133" s="33"/>
      <c r="Y133" s="33"/>
    </row>
    <row r="134" spans="1:25">
      <c r="A134" s="14"/>
      <c r="B134" s="4"/>
      <c r="C134" s="54"/>
      <c r="D134" s="54"/>
      <c r="E134" s="31"/>
      <c r="F134" s="33" t="s">
        <v>600</v>
      </c>
      <c r="G134" s="33"/>
      <c r="H134" s="33"/>
      <c r="I134" s="31"/>
      <c r="J134" s="17" t="s">
        <v>614</v>
      </c>
      <c r="K134" s="31"/>
      <c r="L134" s="33" t="s">
        <v>618</v>
      </c>
      <c r="M134" s="33"/>
      <c r="N134" s="33"/>
      <c r="O134" s="31"/>
      <c r="P134" s="54"/>
      <c r="Q134" s="54"/>
      <c r="R134" s="31"/>
      <c r="S134" s="33" t="s">
        <v>600</v>
      </c>
      <c r="T134" s="33"/>
      <c r="U134" s="33"/>
      <c r="V134" s="31"/>
      <c r="W134" s="33" t="s">
        <v>618</v>
      </c>
      <c r="X134" s="33"/>
      <c r="Y134" s="33"/>
    </row>
    <row r="135" spans="1:25">
      <c r="A135" s="14"/>
      <c r="B135" s="4"/>
      <c r="C135" s="54"/>
      <c r="D135" s="54"/>
      <c r="E135" s="31"/>
      <c r="F135" s="33" t="s">
        <v>601</v>
      </c>
      <c r="G135" s="33"/>
      <c r="H135" s="33"/>
      <c r="I135" s="31"/>
      <c r="J135" s="17" t="s">
        <v>615</v>
      </c>
      <c r="K135" s="31"/>
      <c r="L135" s="54"/>
      <c r="M135" s="54"/>
      <c r="N135" s="54"/>
      <c r="O135" s="31"/>
      <c r="P135" s="54"/>
      <c r="Q135" s="54"/>
      <c r="R135" s="31"/>
      <c r="S135" s="33" t="s">
        <v>601</v>
      </c>
      <c r="T135" s="33"/>
      <c r="U135" s="33"/>
      <c r="V135" s="31"/>
      <c r="W135" s="54"/>
      <c r="X135" s="54"/>
      <c r="Y135" s="54"/>
    </row>
    <row r="136" spans="1:25" ht="15.75" thickBot="1">
      <c r="A136" s="14"/>
      <c r="B136" s="4"/>
      <c r="C136" s="62"/>
      <c r="D136" s="62"/>
      <c r="E136" s="31"/>
      <c r="F136" s="62"/>
      <c r="G136" s="62"/>
      <c r="H136" s="62"/>
      <c r="I136" s="31"/>
      <c r="J136" s="18" t="s">
        <v>408</v>
      </c>
      <c r="K136" s="31"/>
      <c r="L136" s="62"/>
      <c r="M136" s="62"/>
      <c r="N136" s="62"/>
      <c r="O136" s="31"/>
      <c r="P136" s="62"/>
      <c r="Q136" s="62"/>
      <c r="R136" s="31"/>
      <c r="S136" s="62"/>
      <c r="T136" s="62"/>
      <c r="U136" s="62"/>
      <c r="V136" s="31"/>
      <c r="W136" s="62"/>
      <c r="X136" s="62"/>
      <c r="Y136" s="62"/>
    </row>
    <row r="137" spans="1:25">
      <c r="A137" s="14"/>
      <c r="B137" s="19"/>
      <c r="C137" s="108" t="s">
        <v>619</v>
      </c>
      <c r="D137" s="108"/>
      <c r="E137" s="16"/>
      <c r="F137" s="156"/>
      <c r="G137" s="156"/>
      <c r="H137" s="156"/>
      <c r="I137" s="16"/>
      <c r="J137" s="17" t="s">
        <v>411</v>
      </c>
      <c r="K137" s="16"/>
      <c r="L137" s="108" t="s">
        <v>619</v>
      </c>
      <c r="M137" s="108"/>
      <c r="N137" s="108"/>
      <c r="O137" s="16"/>
      <c r="P137" s="108" t="s">
        <v>619</v>
      </c>
      <c r="Q137" s="108"/>
      <c r="R137" s="16"/>
      <c r="S137" s="156"/>
      <c r="T137" s="156"/>
      <c r="U137" s="156"/>
      <c r="V137" s="16"/>
      <c r="W137" s="108" t="s">
        <v>619</v>
      </c>
      <c r="X137" s="108"/>
      <c r="Y137" s="108"/>
    </row>
    <row r="138" spans="1:25">
      <c r="A138" s="14"/>
      <c r="B138" s="46" t="s">
        <v>620</v>
      </c>
      <c r="C138" s="40">
        <v>1</v>
      </c>
      <c r="D138" s="34"/>
      <c r="E138" s="34"/>
      <c r="F138" s="63" t="s">
        <v>209</v>
      </c>
      <c r="G138" s="40">
        <v>5.31</v>
      </c>
      <c r="H138" s="34"/>
      <c r="I138" s="34"/>
      <c r="J138" s="40">
        <v>1.81</v>
      </c>
      <c r="K138" s="34"/>
      <c r="L138" s="63" t="s">
        <v>209</v>
      </c>
      <c r="M138" s="40">
        <v>12</v>
      </c>
      <c r="N138" s="34"/>
      <c r="O138" s="34"/>
      <c r="P138" s="40">
        <v>1</v>
      </c>
      <c r="Q138" s="34"/>
      <c r="R138" s="34"/>
      <c r="S138" s="63" t="s">
        <v>209</v>
      </c>
      <c r="T138" s="40">
        <v>5.3</v>
      </c>
      <c r="U138" s="34"/>
      <c r="V138" s="34"/>
      <c r="W138" s="63" t="s">
        <v>209</v>
      </c>
      <c r="X138" s="40">
        <v>12</v>
      </c>
      <c r="Y138" s="34"/>
    </row>
    <row r="139" spans="1:25">
      <c r="A139" s="14"/>
      <c r="B139" s="46"/>
      <c r="C139" s="40"/>
      <c r="D139" s="34"/>
      <c r="E139" s="34"/>
      <c r="F139" s="63"/>
      <c r="G139" s="40"/>
      <c r="H139" s="34"/>
      <c r="I139" s="34"/>
      <c r="J139" s="40"/>
      <c r="K139" s="34"/>
      <c r="L139" s="63"/>
      <c r="M139" s="40"/>
      <c r="N139" s="34"/>
      <c r="O139" s="34"/>
      <c r="P139" s="40"/>
      <c r="Q139" s="34"/>
      <c r="R139" s="34"/>
      <c r="S139" s="63"/>
      <c r="T139" s="40"/>
      <c r="U139" s="34"/>
      <c r="V139" s="34"/>
      <c r="W139" s="63"/>
      <c r="X139" s="40"/>
      <c r="Y139" s="34"/>
    </row>
    <row r="140" spans="1:25">
      <c r="A140" s="14"/>
      <c r="B140" s="53" t="s">
        <v>621</v>
      </c>
      <c r="C140" s="38">
        <v>1</v>
      </c>
      <c r="D140" s="31"/>
      <c r="E140" s="31"/>
      <c r="F140" s="36" t="s">
        <v>209</v>
      </c>
      <c r="G140" s="38">
        <v>14.96</v>
      </c>
      <c r="H140" s="31"/>
      <c r="I140" s="31"/>
      <c r="J140" s="38">
        <v>5.59</v>
      </c>
      <c r="K140" s="31"/>
      <c r="L140" s="38">
        <v>7</v>
      </c>
      <c r="M140" s="38"/>
      <c r="N140" s="31"/>
      <c r="O140" s="31"/>
      <c r="P140" s="38" t="s">
        <v>232</v>
      </c>
      <c r="Q140" s="31"/>
      <c r="R140" s="31"/>
      <c r="S140" s="36" t="s">
        <v>209</v>
      </c>
      <c r="T140" s="38">
        <v>14.71</v>
      </c>
      <c r="U140" s="31"/>
      <c r="V140" s="31"/>
      <c r="W140" s="38">
        <v>2</v>
      </c>
      <c r="X140" s="38"/>
      <c r="Y140" s="31"/>
    </row>
    <row r="141" spans="1:25" ht="15.75" thickBot="1">
      <c r="A141" s="14"/>
      <c r="B141" s="53"/>
      <c r="C141" s="70"/>
      <c r="D141" s="68"/>
      <c r="E141" s="31"/>
      <c r="F141" s="36"/>
      <c r="G141" s="38"/>
      <c r="H141" s="31"/>
      <c r="I141" s="31"/>
      <c r="J141" s="38"/>
      <c r="K141" s="31"/>
      <c r="L141" s="70"/>
      <c r="M141" s="70"/>
      <c r="N141" s="68"/>
      <c r="O141" s="31"/>
      <c r="P141" s="70"/>
      <c r="Q141" s="68"/>
      <c r="R141" s="31"/>
      <c r="S141" s="36"/>
      <c r="T141" s="38"/>
      <c r="U141" s="31"/>
      <c r="V141" s="31"/>
      <c r="W141" s="70"/>
      <c r="X141" s="70"/>
      <c r="Y141" s="68"/>
    </row>
    <row r="142" spans="1:25">
      <c r="A142" s="14"/>
      <c r="B142" s="34"/>
      <c r="C142" s="77">
        <v>2</v>
      </c>
      <c r="D142" s="75"/>
      <c r="E142" s="34"/>
      <c r="F142" s="63" t="s">
        <v>209</v>
      </c>
      <c r="G142" s="40">
        <v>10.87</v>
      </c>
      <c r="H142" s="34"/>
      <c r="I142" s="34"/>
      <c r="J142" s="40">
        <v>3.99</v>
      </c>
      <c r="K142" s="34"/>
      <c r="L142" s="71" t="s">
        <v>209</v>
      </c>
      <c r="M142" s="77">
        <v>19</v>
      </c>
      <c r="N142" s="75"/>
      <c r="O142" s="34"/>
      <c r="P142" s="77">
        <v>1</v>
      </c>
      <c r="Q142" s="75"/>
      <c r="R142" s="34"/>
      <c r="S142" s="63" t="s">
        <v>209</v>
      </c>
      <c r="T142" s="40">
        <v>7.97</v>
      </c>
      <c r="U142" s="34"/>
      <c r="V142" s="34"/>
      <c r="W142" s="71" t="s">
        <v>209</v>
      </c>
      <c r="X142" s="77">
        <v>14</v>
      </c>
      <c r="Y142" s="75"/>
    </row>
    <row r="143" spans="1:25" ht="15.75" thickBot="1">
      <c r="A143" s="14"/>
      <c r="B143" s="34"/>
      <c r="C143" s="78"/>
      <c r="D143" s="76"/>
      <c r="E143" s="34"/>
      <c r="F143" s="63"/>
      <c r="G143" s="40"/>
      <c r="H143" s="34"/>
      <c r="I143" s="34"/>
      <c r="J143" s="40"/>
      <c r="K143" s="34"/>
      <c r="L143" s="72"/>
      <c r="M143" s="78"/>
      <c r="N143" s="76"/>
      <c r="O143" s="34"/>
      <c r="P143" s="78"/>
      <c r="Q143" s="76"/>
      <c r="R143" s="34"/>
      <c r="S143" s="63"/>
      <c r="T143" s="40"/>
      <c r="U143" s="34"/>
      <c r="V143" s="34"/>
      <c r="W143" s="72"/>
      <c r="X143" s="78"/>
      <c r="Y143" s="76"/>
    </row>
    <row r="144" spans="1:25" ht="15.75" thickTop="1">
      <c r="A144" s="14"/>
      <c r="B144" s="53" t="s">
        <v>622</v>
      </c>
      <c r="C144" s="85">
        <v>2</v>
      </c>
      <c r="D144" s="79"/>
      <c r="E144" s="31"/>
      <c r="F144" s="36" t="s">
        <v>209</v>
      </c>
      <c r="G144" s="38">
        <v>10.87</v>
      </c>
      <c r="H144" s="31"/>
      <c r="I144" s="31"/>
      <c r="J144" s="38">
        <v>3.99</v>
      </c>
      <c r="K144" s="31"/>
      <c r="L144" s="82" t="s">
        <v>209</v>
      </c>
      <c r="M144" s="85">
        <v>19</v>
      </c>
      <c r="N144" s="79"/>
      <c r="O144" s="31"/>
      <c r="P144" s="79"/>
      <c r="Q144" s="79"/>
      <c r="R144" s="31"/>
      <c r="S144" s="31"/>
      <c r="T144" s="31"/>
      <c r="U144" s="31"/>
      <c r="V144" s="31"/>
      <c r="W144" s="79"/>
      <c r="X144" s="79"/>
      <c r="Y144" s="79"/>
    </row>
    <row r="145" spans="1:25">
      <c r="A145" s="14"/>
      <c r="B145" s="53"/>
      <c r="C145" s="80"/>
      <c r="D145" s="81"/>
      <c r="E145" s="31"/>
      <c r="F145" s="36"/>
      <c r="G145" s="38"/>
      <c r="H145" s="31"/>
      <c r="I145" s="31"/>
      <c r="J145" s="38"/>
      <c r="K145" s="31"/>
      <c r="L145" s="157"/>
      <c r="M145" s="80"/>
      <c r="N145" s="81"/>
      <c r="O145" s="31"/>
      <c r="P145" s="31"/>
      <c r="Q145" s="31"/>
      <c r="R145" s="31"/>
      <c r="S145" s="31"/>
      <c r="T145" s="31"/>
      <c r="U145" s="31"/>
      <c r="V145" s="31"/>
      <c r="W145" s="31"/>
      <c r="X145" s="31"/>
      <c r="Y145" s="31"/>
    </row>
    <row r="146" spans="1:25">
      <c r="A146" s="1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row>
    <row r="147" spans="1:25">
      <c r="A147" s="14"/>
      <c r="B147" s="56" t="s">
        <v>623</v>
      </c>
      <c r="C147" s="56"/>
      <c r="D147" s="56"/>
      <c r="E147" s="56"/>
      <c r="F147" s="56"/>
      <c r="G147" s="56"/>
      <c r="H147" s="56"/>
      <c r="I147" s="56"/>
      <c r="J147" s="56"/>
      <c r="K147" s="56"/>
      <c r="L147" s="56"/>
      <c r="M147" s="56"/>
      <c r="N147" s="56"/>
      <c r="O147" s="56"/>
      <c r="P147" s="56"/>
      <c r="Q147" s="56"/>
      <c r="R147" s="56"/>
      <c r="S147" s="56"/>
      <c r="T147" s="56"/>
      <c r="U147" s="56"/>
      <c r="V147" s="56"/>
      <c r="W147" s="56"/>
      <c r="X147" s="56"/>
      <c r="Y147" s="56"/>
    </row>
    <row r="148" spans="1:25">
      <c r="A148" s="14"/>
      <c r="B148" s="92" t="s">
        <v>624</v>
      </c>
      <c r="C148" s="92"/>
      <c r="D148" s="92"/>
      <c r="E148" s="92"/>
      <c r="F148" s="92"/>
      <c r="G148" s="92"/>
      <c r="H148" s="92"/>
      <c r="I148" s="92"/>
      <c r="J148" s="92"/>
      <c r="K148" s="92"/>
      <c r="L148" s="92"/>
      <c r="M148" s="92"/>
      <c r="N148" s="92"/>
      <c r="O148" s="92"/>
      <c r="P148" s="92"/>
      <c r="Q148" s="92"/>
      <c r="R148" s="92"/>
      <c r="S148" s="92"/>
      <c r="T148" s="92"/>
      <c r="U148" s="92"/>
      <c r="V148" s="92"/>
      <c r="W148" s="92"/>
      <c r="X148" s="92"/>
      <c r="Y148" s="92"/>
    </row>
    <row r="149" spans="1:25" ht="38.25" customHeight="1">
      <c r="A149" s="14"/>
      <c r="B149" s="56" t="s">
        <v>625</v>
      </c>
      <c r="C149" s="56"/>
      <c r="D149" s="56"/>
      <c r="E149" s="56"/>
      <c r="F149" s="56"/>
      <c r="G149" s="56"/>
      <c r="H149" s="56"/>
      <c r="I149" s="56"/>
      <c r="J149" s="56"/>
      <c r="K149" s="56"/>
      <c r="L149" s="56"/>
      <c r="M149" s="56"/>
      <c r="N149" s="56"/>
      <c r="O149" s="56"/>
      <c r="P149" s="56"/>
      <c r="Q149" s="56"/>
      <c r="R149" s="56"/>
      <c r="S149" s="56"/>
      <c r="T149" s="56"/>
      <c r="U149" s="56"/>
      <c r="V149" s="56"/>
      <c r="W149" s="56"/>
      <c r="X149" s="56"/>
      <c r="Y149" s="56"/>
    </row>
    <row r="150" spans="1:25" ht="25.5" customHeight="1">
      <c r="A150" s="14"/>
      <c r="B150" s="56" t="s">
        <v>626</v>
      </c>
      <c r="C150" s="56"/>
      <c r="D150" s="56"/>
      <c r="E150" s="56"/>
      <c r="F150" s="56"/>
      <c r="G150" s="56"/>
      <c r="H150" s="56"/>
      <c r="I150" s="56"/>
      <c r="J150" s="56"/>
      <c r="K150" s="56"/>
      <c r="L150" s="56"/>
      <c r="M150" s="56"/>
      <c r="N150" s="56"/>
      <c r="O150" s="56"/>
      <c r="P150" s="56"/>
      <c r="Q150" s="56"/>
      <c r="R150" s="56"/>
      <c r="S150" s="56"/>
      <c r="T150" s="56"/>
      <c r="U150" s="56"/>
      <c r="V150" s="56"/>
      <c r="W150" s="56"/>
      <c r="X150" s="56"/>
      <c r="Y150" s="56"/>
    </row>
    <row r="151" spans="1:25" ht="25.5" customHeight="1">
      <c r="A151" s="14"/>
      <c r="B151" s="56" t="s">
        <v>627</v>
      </c>
      <c r="C151" s="56"/>
      <c r="D151" s="56"/>
      <c r="E151" s="56"/>
      <c r="F151" s="56"/>
      <c r="G151" s="56"/>
      <c r="H151" s="56"/>
      <c r="I151" s="56"/>
      <c r="J151" s="56"/>
      <c r="K151" s="56"/>
      <c r="L151" s="56"/>
      <c r="M151" s="56"/>
      <c r="N151" s="56"/>
      <c r="O151" s="56"/>
      <c r="P151" s="56"/>
      <c r="Q151" s="56"/>
      <c r="R151" s="56"/>
      <c r="S151" s="56"/>
      <c r="T151" s="56"/>
      <c r="U151" s="56"/>
      <c r="V151" s="56"/>
      <c r="W151" s="56"/>
      <c r="X151" s="56"/>
      <c r="Y151" s="56"/>
    </row>
    <row r="152" spans="1:25">
      <c r="A152" s="1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row>
    <row r="153" spans="1:25">
      <c r="A153" s="14"/>
      <c r="B153" s="56" t="s">
        <v>628</v>
      </c>
      <c r="C153" s="56"/>
      <c r="D153" s="56"/>
      <c r="E153" s="56"/>
      <c r="F153" s="56"/>
      <c r="G153" s="56"/>
      <c r="H153" s="56"/>
      <c r="I153" s="56"/>
      <c r="J153" s="56"/>
      <c r="K153" s="56"/>
      <c r="L153" s="56"/>
      <c r="M153" s="56"/>
      <c r="N153" s="56"/>
      <c r="O153" s="56"/>
      <c r="P153" s="56"/>
      <c r="Q153" s="56"/>
      <c r="R153" s="56"/>
      <c r="S153" s="56"/>
      <c r="T153" s="56"/>
      <c r="U153" s="56"/>
      <c r="V153" s="56"/>
      <c r="W153" s="56"/>
      <c r="X153" s="56"/>
      <c r="Y153" s="56"/>
    </row>
    <row r="154" spans="1:25">
      <c r="A154" s="14"/>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row>
    <row r="155" spans="1:25">
      <c r="A155" s="14"/>
      <c r="B155" s="29"/>
      <c r="C155" s="29"/>
      <c r="D155" s="29"/>
      <c r="E155" s="29"/>
      <c r="F155" s="29"/>
      <c r="G155" s="29"/>
      <c r="H155" s="29"/>
      <c r="I155" s="29"/>
      <c r="J155" s="29"/>
      <c r="K155" s="29"/>
      <c r="L155" s="29"/>
      <c r="M155" s="29"/>
      <c r="N155" s="29"/>
    </row>
    <row r="156" spans="1:25">
      <c r="A156" s="14"/>
      <c r="B156" s="15"/>
      <c r="C156" s="15"/>
      <c r="D156" s="15"/>
      <c r="E156" s="15"/>
      <c r="F156" s="15"/>
      <c r="G156" s="15"/>
      <c r="H156" s="15"/>
      <c r="I156" s="15"/>
      <c r="J156" s="15"/>
      <c r="K156" s="15"/>
      <c r="L156" s="15"/>
      <c r="M156" s="15"/>
      <c r="N156" s="15"/>
    </row>
    <row r="157" spans="1:25">
      <c r="A157" s="14"/>
      <c r="B157" s="31"/>
      <c r="C157" s="33" t="s">
        <v>597</v>
      </c>
      <c r="D157" s="33"/>
      <c r="E157" s="31"/>
      <c r="F157" s="33" t="s">
        <v>598</v>
      </c>
      <c r="G157" s="33"/>
      <c r="H157" s="33"/>
      <c r="I157" s="31"/>
      <c r="J157" s="17" t="s">
        <v>598</v>
      </c>
      <c r="K157" s="31"/>
      <c r="L157" s="33" t="s">
        <v>616</v>
      </c>
      <c r="M157" s="33"/>
      <c r="N157" s="33"/>
    </row>
    <row r="158" spans="1:25">
      <c r="A158" s="14"/>
      <c r="B158" s="31"/>
      <c r="C158" s="33"/>
      <c r="D158" s="33"/>
      <c r="E158" s="31"/>
      <c r="F158" s="33" t="s">
        <v>599</v>
      </c>
      <c r="G158" s="33"/>
      <c r="H158" s="33"/>
      <c r="I158" s="31"/>
      <c r="J158" s="17" t="s">
        <v>599</v>
      </c>
      <c r="K158" s="31"/>
      <c r="L158" s="33" t="s">
        <v>617</v>
      </c>
      <c r="M158" s="33"/>
      <c r="N158" s="33"/>
    </row>
    <row r="159" spans="1:25">
      <c r="A159" s="14"/>
      <c r="B159" s="31"/>
      <c r="C159" s="33"/>
      <c r="D159" s="33"/>
      <c r="E159" s="31"/>
      <c r="F159" s="33" t="s">
        <v>629</v>
      </c>
      <c r="G159" s="33"/>
      <c r="H159" s="33"/>
      <c r="I159" s="31"/>
      <c r="J159" s="17" t="s">
        <v>614</v>
      </c>
      <c r="K159" s="31"/>
      <c r="L159" s="33" t="s">
        <v>618</v>
      </c>
      <c r="M159" s="33"/>
      <c r="N159" s="33"/>
    </row>
    <row r="160" spans="1:25" ht="15.75" thickBot="1">
      <c r="A160" s="14"/>
      <c r="B160" s="31"/>
      <c r="C160" s="30"/>
      <c r="D160" s="30"/>
      <c r="E160" s="31"/>
      <c r="F160" s="30" t="s">
        <v>630</v>
      </c>
      <c r="G160" s="30"/>
      <c r="H160" s="30"/>
      <c r="I160" s="31"/>
      <c r="J160" s="18" t="s">
        <v>631</v>
      </c>
      <c r="K160" s="31"/>
      <c r="L160" s="62"/>
      <c r="M160" s="62"/>
      <c r="N160" s="62"/>
    </row>
    <row r="161" spans="1:14">
      <c r="A161" s="14"/>
      <c r="B161" s="16"/>
      <c r="C161" s="32"/>
      <c r="D161" s="32"/>
      <c r="E161" s="16"/>
      <c r="F161" s="32"/>
      <c r="G161" s="32"/>
      <c r="H161" s="32"/>
      <c r="I161" s="16"/>
      <c r="J161" s="16"/>
      <c r="K161" s="16"/>
      <c r="L161" s="32"/>
      <c r="M161" s="32"/>
      <c r="N161" s="32"/>
    </row>
    <row r="162" spans="1:14">
      <c r="A162" s="14"/>
      <c r="B162" s="19"/>
      <c r="C162" s="33" t="s">
        <v>567</v>
      </c>
      <c r="D162" s="33"/>
      <c r="E162" s="33"/>
      <c r="F162" s="33"/>
      <c r="G162" s="33"/>
      <c r="H162" s="33"/>
      <c r="I162" s="33"/>
      <c r="J162" s="33"/>
      <c r="K162" s="33"/>
      <c r="L162" s="33"/>
      <c r="M162" s="33"/>
      <c r="N162" s="33"/>
    </row>
    <row r="163" spans="1:14" ht="23.25" customHeight="1">
      <c r="A163" s="14"/>
      <c r="B163" s="46" t="s">
        <v>632</v>
      </c>
      <c r="C163" s="40">
        <v>28</v>
      </c>
      <c r="D163" s="34"/>
      <c r="E163" s="34"/>
      <c r="F163" s="63" t="s">
        <v>209</v>
      </c>
      <c r="G163" s="40">
        <v>12.64</v>
      </c>
      <c r="H163" s="34"/>
      <c r="I163" s="34"/>
      <c r="J163" s="40" t="s">
        <v>633</v>
      </c>
      <c r="K163" s="34"/>
      <c r="L163" s="63" t="s">
        <v>209</v>
      </c>
      <c r="M163" s="40">
        <v>345</v>
      </c>
      <c r="N163" s="34"/>
    </row>
    <row r="164" spans="1:14">
      <c r="A164" s="14"/>
      <c r="B164" s="46"/>
      <c r="C164" s="40"/>
      <c r="D164" s="34"/>
      <c r="E164" s="34"/>
      <c r="F164" s="63"/>
      <c r="G164" s="40"/>
      <c r="H164" s="34"/>
      <c r="I164" s="34"/>
      <c r="J164" s="40"/>
      <c r="K164" s="34"/>
      <c r="L164" s="63"/>
      <c r="M164" s="40"/>
      <c r="N164" s="34"/>
    </row>
    <row r="165" spans="1:14">
      <c r="A165" s="14"/>
      <c r="B165" s="53" t="s">
        <v>634</v>
      </c>
      <c r="C165" s="38">
        <v>19</v>
      </c>
      <c r="D165" s="31"/>
      <c r="E165" s="31"/>
      <c r="F165" s="36" t="s">
        <v>209</v>
      </c>
      <c r="G165" s="38">
        <v>10.61</v>
      </c>
      <c r="H165" s="31"/>
      <c r="I165" s="31"/>
      <c r="J165" s="31"/>
      <c r="K165" s="31"/>
      <c r="L165" s="31"/>
      <c r="M165" s="31"/>
      <c r="N165" s="31"/>
    </row>
    <row r="166" spans="1:14">
      <c r="A166" s="14"/>
      <c r="B166" s="53"/>
      <c r="C166" s="38"/>
      <c r="D166" s="31"/>
      <c r="E166" s="31"/>
      <c r="F166" s="36"/>
      <c r="G166" s="38"/>
      <c r="H166" s="31"/>
      <c r="I166" s="31"/>
      <c r="J166" s="31"/>
      <c r="K166" s="31"/>
      <c r="L166" s="31"/>
      <c r="M166" s="31"/>
      <c r="N166" s="31"/>
    </row>
    <row r="167" spans="1:14">
      <c r="A167" s="14"/>
      <c r="B167" s="46" t="s">
        <v>635</v>
      </c>
      <c r="C167" s="40" t="s">
        <v>472</v>
      </c>
      <c r="D167" s="63" t="s">
        <v>320</v>
      </c>
      <c r="E167" s="34"/>
      <c r="F167" s="63" t="s">
        <v>209</v>
      </c>
      <c r="G167" s="40">
        <v>12.87</v>
      </c>
      <c r="H167" s="34"/>
      <c r="I167" s="34"/>
      <c r="J167" s="34"/>
      <c r="K167" s="34"/>
      <c r="L167" s="34"/>
      <c r="M167" s="34"/>
      <c r="N167" s="34"/>
    </row>
    <row r="168" spans="1:14">
      <c r="A168" s="14"/>
      <c r="B168" s="46"/>
      <c r="C168" s="40"/>
      <c r="D168" s="63"/>
      <c r="E168" s="34"/>
      <c r="F168" s="63"/>
      <c r="G168" s="40"/>
      <c r="H168" s="34"/>
      <c r="I168" s="34"/>
      <c r="J168" s="34"/>
      <c r="K168" s="34"/>
      <c r="L168" s="34"/>
      <c r="M168" s="34"/>
      <c r="N168" s="34"/>
    </row>
    <row r="169" spans="1:14">
      <c r="A169" s="14"/>
      <c r="B169" s="53" t="s">
        <v>636</v>
      </c>
      <c r="C169" s="38" t="s">
        <v>319</v>
      </c>
      <c r="D169" s="36" t="s">
        <v>320</v>
      </c>
      <c r="E169" s="31"/>
      <c r="F169" s="36" t="s">
        <v>209</v>
      </c>
      <c r="G169" s="38">
        <v>12.26</v>
      </c>
      <c r="H169" s="31"/>
      <c r="I169" s="31"/>
      <c r="J169" s="31"/>
      <c r="K169" s="31"/>
      <c r="L169" s="31"/>
      <c r="M169" s="31"/>
      <c r="N169" s="31"/>
    </row>
    <row r="170" spans="1:14">
      <c r="A170" s="14"/>
      <c r="B170" s="53"/>
      <c r="C170" s="38"/>
      <c r="D170" s="36"/>
      <c r="E170" s="31"/>
      <c r="F170" s="36"/>
      <c r="G170" s="38"/>
      <c r="H170" s="31"/>
      <c r="I170" s="31"/>
      <c r="J170" s="31"/>
      <c r="K170" s="31"/>
      <c r="L170" s="31"/>
      <c r="M170" s="31"/>
      <c r="N170" s="31"/>
    </row>
    <row r="171" spans="1:14" ht="23.25" customHeight="1">
      <c r="A171" s="14"/>
      <c r="B171" s="46" t="s">
        <v>637</v>
      </c>
      <c r="C171" s="40">
        <v>36</v>
      </c>
      <c r="D171" s="34"/>
      <c r="E171" s="34"/>
      <c r="F171" s="63" t="s">
        <v>209</v>
      </c>
      <c r="G171" s="40">
        <v>11.53</v>
      </c>
      <c r="H171" s="34"/>
      <c r="I171" s="34"/>
      <c r="J171" s="40" t="s">
        <v>638</v>
      </c>
      <c r="K171" s="34"/>
      <c r="L171" s="63" t="s">
        <v>209</v>
      </c>
      <c r="M171" s="40">
        <v>376</v>
      </c>
      <c r="N171" s="34"/>
    </row>
    <row r="172" spans="1:14">
      <c r="A172" s="14"/>
      <c r="B172" s="46"/>
      <c r="C172" s="40"/>
      <c r="D172" s="34"/>
      <c r="E172" s="34"/>
      <c r="F172" s="63"/>
      <c r="G172" s="40"/>
      <c r="H172" s="34"/>
      <c r="I172" s="34"/>
      <c r="J172" s="40"/>
      <c r="K172" s="34"/>
      <c r="L172" s="63"/>
      <c r="M172" s="40"/>
      <c r="N172" s="34"/>
    </row>
    <row r="173" spans="1:14">
      <c r="A173" s="14"/>
      <c r="B173" s="53" t="s">
        <v>634</v>
      </c>
      <c r="C173" s="38">
        <v>19</v>
      </c>
      <c r="D173" s="31"/>
      <c r="E173" s="31"/>
      <c r="F173" s="36" t="s">
        <v>209</v>
      </c>
      <c r="G173" s="38">
        <v>10.55</v>
      </c>
      <c r="H173" s="31"/>
      <c r="I173" s="31"/>
      <c r="J173" s="31"/>
      <c r="K173" s="31"/>
      <c r="L173" s="31"/>
      <c r="M173" s="31"/>
      <c r="N173" s="31"/>
    </row>
    <row r="174" spans="1:14">
      <c r="A174" s="14"/>
      <c r="B174" s="53"/>
      <c r="C174" s="38"/>
      <c r="D174" s="31"/>
      <c r="E174" s="31"/>
      <c r="F174" s="36"/>
      <c r="G174" s="38"/>
      <c r="H174" s="31"/>
      <c r="I174" s="31"/>
      <c r="J174" s="31"/>
      <c r="K174" s="31"/>
      <c r="L174" s="31"/>
      <c r="M174" s="31"/>
      <c r="N174" s="31"/>
    </row>
    <row r="175" spans="1:14">
      <c r="A175" s="14"/>
      <c r="B175" s="46" t="s">
        <v>635</v>
      </c>
      <c r="C175" s="40" t="s">
        <v>530</v>
      </c>
      <c r="D175" s="63" t="s">
        <v>320</v>
      </c>
      <c r="E175" s="34"/>
      <c r="F175" s="63" t="s">
        <v>209</v>
      </c>
      <c r="G175" s="40">
        <v>11.44</v>
      </c>
      <c r="H175" s="34"/>
      <c r="I175" s="34"/>
      <c r="J175" s="34"/>
      <c r="K175" s="34"/>
      <c r="L175" s="34"/>
      <c r="M175" s="34"/>
      <c r="N175" s="34"/>
    </row>
    <row r="176" spans="1:14">
      <c r="A176" s="14"/>
      <c r="B176" s="46"/>
      <c r="C176" s="40"/>
      <c r="D176" s="63"/>
      <c r="E176" s="34"/>
      <c r="F176" s="63"/>
      <c r="G176" s="40"/>
      <c r="H176" s="34"/>
      <c r="I176" s="34"/>
      <c r="J176" s="34"/>
      <c r="K176" s="34"/>
      <c r="L176" s="34"/>
      <c r="M176" s="34"/>
      <c r="N176" s="34"/>
    </row>
    <row r="177" spans="1:25">
      <c r="A177" s="14"/>
      <c r="B177" s="53" t="s">
        <v>636</v>
      </c>
      <c r="C177" s="38" t="s">
        <v>471</v>
      </c>
      <c r="D177" s="36" t="s">
        <v>320</v>
      </c>
      <c r="E177" s="31"/>
      <c r="F177" s="36" t="s">
        <v>209</v>
      </c>
      <c r="G177" s="38">
        <v>11.28</v>
      </c>
      <c r="H177" s="31"/>
      <c r="I177" s="31"/>
      <c r="J177" s="31"/>
      <c r="K177" s="31"/>
      <c r="L177" s="31"/>
      <c r="M177" s="31"/>
      <c r="N177" s="31"/>
    </row>
    <row r="178" spans="1:25">
      <c r="A178" s="14"/>
      <c r="B178" s="53"/>
      <c r="C178" s="38"/>
      <c r="D178" s="36"/>
      <c r="E178" s="31"/>
      <c r="F178" s="36"/>
      <c r="G178" s="38"/>
      <c r="H178" s="31"/>
      <c r="I178" s="31"/>
      <c r="J178" s="31"/>
      <c r="K178" s="31"/>
      <c r="L178" s="31"/>
      <c r="M178" s="31"/>
      <c r="N178" s="31"/>
    </row>
    <row r="179" spans="1:25" ht="23.25" customHeight="1">
      <c r="A179" s="14"/>
      <c r="B179" s="46" t="s">
        <v>639</v>
      </c>
      <c r="C179" s="40">
        <v>38</v>
      </c>
      <c r="D179" s="34"/>
      <c r="E179" s="34"/>
      <c r="F179" s="63" t="s">
        <v>209</v>
      </c>
      <c r="G179" s="40">
        <v>11.11</v>
      </c>
      <c r="H179" s="34"/>
      <c r="I179" s="34"/>
      <c r="J179" s="40" t="s">
        <v>640</v>
      </c>
      <c r="K179" s="34"/>
      <c r="L179" s="63" t="s">
        <v>209</v>
      </c>
      <c r="M179" s="40">
        <v>662</v>
      </c>
      <c r="N179" s="34"/>
    </row>
    <row r="180" spans="1:25">
      <c r="A180" s="14"/>
      <c r="B180" s="46"/>
      <c r="C180" s="40"/>
      <c r="D180" s="34"/>
      <c r="E180" s="34"/>
      <c r="F180" s="63"/>
      <c r="G180" s="40"/>
      <c r="H180" s="34"/>
      <c r="I180" s="34"/>
      <c r="J180" s="40"/>
      <c r="K180" s="34"/>
      <c r="L180" s="63"/>
      <c r="M180" s="40"/>
      <c r="N180" s="34"/>
    </row>
    <row r="181" spans="1:25">
      <c r="A181" s="14"/>
      <c r="B181" s="53" t="s">
        <v>634</v>
      </c>
      <c r="C181" s="38">
        <v>11</v>
      </c>
      <c r="D181" s="31"/>
      <c r="E181" s="31"/>
      <c r="F181" s="36" t="s">
        <v>209</v>
      </c>
      <c r="G181" s="38">
        <v>16.579999999999998</v>
      </c>
      <c r="H181" s="31"/>
      <c r="I181" s="31"/>
      <c r="J181" s="31"/>
      <c r="K181" s="31"/>
      <c r="L181" s="31"/>
      <c r="M181" s="31"/>
      <c r="N181" s="31"/>
    </row>
    <row r="182" spans="1:25">
      <c r="A182" s="14"/>
      <c r="B182" s="53"/>
      <c r="C182" s="38"/>
      <c r="D182" s="31"/>
      <c r="E182" s="31"/>
      <c r="F182" s="36"/>
      <c r="G182" s="38"/>
      <c r="H182" s="31"/>
      <c r="I182" s="31"/>
      <c r="J182" s="31"/>
      <c r="K182" s="31"/>
      <c r="L182" s="31"/>
      <c r="M182" s="31"/>
      <c r="N182" s="31"/>
    </row>
    <row r="183" spans="1:25">
      <c r="A183" s="14"/>
      <c r="B183" s="46" t="s">
        <v>635</v>
      </c>
      <c r="C183" s="40" t="s">
        <v>346</v>
      </c>
      <c r="D183" s="63" t="s">
        <v>320</v>
      </c>
      <c r="E183" s="34"/>
      <c r="F183" s="63" t="s">
        <v>209</v>
      </c>
      <c r="G183" s="40">
        <v>11.13</v>
      </c>
      <c r="H183" s="34"/>
      <c r="I183" s="34"/>
      <c r="J183" s="34"/>
      <c r="K183" s="34"/>
      <c r="L183" s="34"/>
      <c r="M183" s="34"/>
      <c r="N183" s="34"/>
    </row>
    <row r="184" spans="1:25">
      <c r="A184" s="14"/>
      <c r="B184" s="46"/>
      <c r="C184" s="40"/>
      <c r="D184" s="63"/>
      <c r="E184" s="34"/>
      <c r="F184" s="63"/>
      <c r="G184" s="40"/>
      <c r="H184" s="34"/>
      <c r="I184" s="34"/>
      <c r="J184" s="34"/>
      <c r="K184" s="34"/>
      <c r="L184" s="34"/>
      <c r="M184" s="34"/>
      <c r="N184" s="34"/>
    </row>
    <row r="185" spans="1:25">
      <c r="A185" s="14"/>
      <c r="B185" s="53" t="s">
        <v>636</v>
      </c>
      <c r="C185" s="38" t="s">
        <v>321</v>
      </c>
      <c r="D185" s="36" t="s">
        <v>320</v>
      </c>
      <c r="E185" s="31"/>
      <c r="F185" s="36" t="s">
        <v>209</v>
      </c>
      <c r="G185" s="38">
        <v>11.72</v>
      </c>
      <c r="H185" s="31"/>
      <c r="I185" s="31"/>
      <c r="J185" s="31"/>
      <c r="K185" s="31"/>
      <c r="L185" s="31"/>
      <c r="M185" s="31"/>
      <c r="N185" s="31"/>
    </row>
    <row r="186" spans="1:25" ht="15.75" thickBot="1">
      <c r="A186" s="14"/>
      <c r="B186" s="53"/>
      <c r="C186" s="70"/>
      <c r="D186" s="144"/>
      <c r="E186" s="31"/>
      <c r="F186" s="36"/>
      <c r="G186" s="38"/>
      <c r="H186" s="31"/>
      <c r="I186" s="31"/>
      <c r="J186" s="31"/>
      <c r="K186" s="31"/>
      <c r="L186" s="31"/>
      <c r="M186" s="31"/>
      <c r="N186" s="31"/>
    </row>
    <row r="187" spans="1:25" ht="22.5" customHeight="1">
      <c r="A187" s="14"/>
      <c r="B187" s="46" t="s">
        <v>641</v>
      </c>
      <c r="C187" s="77">
        <v>33</v>
      </c>
      <c r="D187" s="75"/>
      <c r="E187" s="34"/>
      <c r="F187" s="63" t="s">
        <v>209</v>
      </c>
      <c r="G187" s="40">
        <v>12.59</v>
      </c>
      <c r="H187" s="34"/>
      <c r="I187" s="34"/>
      <c r="J187" s="40" t="s">
        <v>642</v>
      </c>
      <c r="K187" s="34"/>
      <c r="L187" s="63" t="s">
        <v>209</v>
      </c>
      <c r="M187" s="40">
        <v>698</v>
      </c>
      <c r="N187" s="34"/>
    </row>
    <row r="188" spans="1:25" ht="15.75" thickBot="1">
      <c r="A188" s="14"/>
      <c r="B188" s="46"/>
      <c r="C188" s="78"/>
      <c r="D188" s="76"/>
      <c r="E188" s="34"/>
      <c r="F188" s="63"/>
      <c r="G188" s="40"/>
      <c r="H188" s="34"/>
      <c r="I188" s="34"/>
      <c r="J188" s="40"/>
      <c r="K188" s="34"/>
      <c r="L188" s="63"/>
      <c r="M188" s="40"/>
      <c r="N188" s="34"/>
    </row>
    <row r="189" spans="1:25" ht="23.25" customHeight="1" thickTop="1">
      <c r="A189" s="14"/>
      <c r="B189" s="53" t="s">
        <v>643</v>
      </c>
      <c r="C189" s="85">
        <v>30</v>
      </c>
      <c r="D189" s="79"/>
      <c r="E189" s="31"/>
      <c r="F189" s="36" t="s">
        <v>209</v>
      </c>
      <c r="G189" s="38">
        <v>12.47</v>
      </c>
      <c r="H189" s="31"/>
      <c r="I189" s="31"/>
      <c r="J189" s="38" t="s">
        <v>644</v>
      </c>
      <c r="K189" s="31"/>
      <c r="L189" s="36" t="s">
        <v>209</v>
      </c>
      <c r="M189" s="38">
        <v>630</v>
      </c>
      <c r="N189" s="31"/>
    </row>
    <row r="190" spans="1:25">
      <c r="A190" s="14"/>
      <c r="B190" s="53"/>
      <c r="C190" s="80"/>
      <c r="D190" s="81"/>
      <c r="E190" s="31"/>
      <c r="F190" s="36"/>
      <c r="G190" s="38"/>
      <c r="H190" s="31"/>
      <c r="I190" s="31"/>
      <c r="J190" s="38"/>
      <c r="K190" s="31"/>
      <c r="L190" s="36"/>
      <c r="M190" s="38"/>
      <c r="N190" s="31"/>
    </row>
    <row r="191" spans="1:25">
      <c r="A191" s="14"/>
      <c r="B191" s="56" t="s">
        <v>645</v>
      </c>
      <c r="C191" s="56"/>
      <c r="D191" s="56"/>
      <c r="E191" s="56"/>
      <c r="F191" s="56"/>
      <c r="G191" s="56"/>
      <c r="H191" s="56"/>
      <c r="I191" s="56"/>
      <c r="J191" s="56"/>
      <c r="K191" s="56"/>
      <c r="L191" s="56"/>
      <c r="M191" s="56"/>
      <c r="N191" s="56"/>
      <c r="O191" s="56"/>
      <c r="P191" s="56"/>
      <c r="Q191" s="56"/>
      <c r="R191" s="56"/>
      <c r="S191" s="56"/>
      <c r="T191" s="56"/>
      <c r="U191" s="56"/>
      <c r="V191" s="56"/>
      <c r="W191" s="56"/>
      <c r="X191" s="56"/>
      <c r="Y191" s="56"/>
    </row>
    <row r="192" spans="1:25">
      <c r="A192" s="14"/>
      <c r="B192" s="56" t="s">
        <v>646</v>
      </c>
      <c r="C192" s="56"/>
      <c r="D192" s="56"/>
      <c r="E192" s="56"/>
      <c r="F192" s="56"/>
      <c r="G192" s="56"/>
      <c r="H192" s="56"/>
      <c r="I192" s="56"/>
      <c r="J192" s="56"/>
      <c r="K192" s="56"/>
      <c r="L192" s="56"/>
      <c r="M192" s="56"/>
      <c r="N192" s="56"/>
      <c r="O192" s="56"/>
      <c r="P192" s="56"/>
      <c r="Q192" s="56"/>
      <c r="R192" s="56"/>
      <c r="S192" s="56"/>
      <c r="T192" s="56"/>
      <c r="U192" s="56"/>
      <c r="V192" s="56"/>
      <c r="W192" s="56"/>
      <c r="X192" s="56"/>
      <c r="Y192" s="56"/>
    </row>
    <row r="193" spans="1:25">
      <c r="A193" s="14"/>
      <c r="B193" s="96" t="s">
        <v>647</v>
      </c>
      <c r="C193" s="96"/>
      <c r="D193" s="96"/>
      <c r="E193" s="96"/>
      <c r="F193" s="96"/>
      <c r="G193" s="96"/>
      <c r="H193" s="96"/>
      <c r="I193" s="96"/>
      <c r="J193" s="96"/>
      <c r="K193" s="96"/>
      <c r="L193" s="96"/>
      <c r="M193" s="96"/>
      <c r="N193" s="96"/>
      <c r="O193" s="96"/>
      <c r="P193" s="96"/>
      <c r="Q193" s="96"/>
      <c r="R193" s="96"/>
      <c r="S193" s="96"/>
      <c r="T193" s="96"/>
      <c r="U193" s="96"/>
      <c r="V193" s="96"/>
      <c r="W193" s="96"/>
      <c r="X193" s="96"/>
      <c r="Y193" s="96"/>
    </row>
    <row r="194" spans="1:25" ht="25.5" customHeight="1">
      <c r="A194" s="14"/>
      <c r="B194" s="56" t="s">
        <v>648</v>
      </c>
      <c r="C194" s="56"/>
      <c r="D194" s="56"/>
      <c r="E194" s="56"/>
      <c r="F194" s="56"/>
      <c r="G194" s="56"/>
      <c r="H194" s="56"/>
      <c r="I194" s="56"/>
      <c r="J194" s="56"/>
      <c r="K194" s="56"/>
      <c r="L194" s="56"/>
      <c r="M194" s="56"/>
      <c r="N194" s="56"/>
      <c r="O194" s="56"/>
      <c r="P194" s="56"/>
      <c r="Q194" s="56"/>
      <c r="R194" s="56"/>
      <c r="S194" s="56"/>
      <c r="T194" s="56"/>
      <c r="U194" s="56"/>
      <c r="V194" s="56"/>
      <c r="W194" s="56"/>
      <c r="X194" s="56"/>
      <c r="Y194" s="56"/>
    </row>
    <row r="195" spans="1:25">
      <c r="A195" s="14"/>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row>
    <row r="196" spans="1:25">
      <c r="A196" s="14"/>
      <c r="B196" s="29"/>
      <c r="C196" s="29"/>
      <c r="D196" s="29"/>
      <c r="E196" s="29"/>
      <c r="F196" s="29"/>
      <c r="G196" s="29"/>
      <c r="H196" s="29"/>
      <c r="I196" s="29"/>
      <c r="J196" s="29"/>
    </row>
    <row r="197" spans="1:25">
      <c r="A197" s="14"/>
      <c r="B197" s="15"/>
      <c r="C197" s="15"/>
      <c r="D197" s="15"/>
      <c r="E197" s="15"/>
      <c r="F197" s="15"/>
      <c r="G197" s="15"/>
      <c r="H197" s="15"/>
      <c r="I197" s="15"/>
      <c r="J197" s="15"/>
    </row>
    <row r="198" spans="1:25" ht="15.75" thickBot="1">
      <c r="A198" s="14"/>
      <c r="B198" s="16"/>
      <c r="C198" s="30">
        <v>2014</v>
      </c>
      <c r="D198" s="30"/>
      <c r="E198" s="16"/>
      <c r="F198" s="30">
        <v>2013</v>
      </c>
      <c r="G198" s="30"/>
      <c r="H198" s="16"/>
      <c r="I198" s="30">
        <v>2012</v>
      </c>
      <c r="J198" s="30"/>
    </row>
    <row r="199" spans="1:25">
      <c r="A199" s="14"/>
      <c r="B199" s="133" t="s">
        <v>649</v>
      </c>
      <c r="C199" s="75"/>
      <c r="D199" s="75"/>
      <c r="E199" s="21"/>
      <c r="F199" s="75"/>
      <c r="G199" s="75"/>
      <c r="H199" s="21"/>
      <c r="I199" s="75"/>
      <c r="J199" s="75"/>
    </row>
    <row r="200" spans="1:25">
      <c r="A200" s="14"/>
      <c r="B200" s="28" t="s">
        <v>585</v>
      </c>
      <c r="C200" s="24">
        <v>1.96</v>
      </c>
      <c r="D200" s="23" t="s">
        <v>586</v>
      </c>
      <c r="E200" s="16"/>
      <c r="F200" s="24">
        <v>2.8</v>
      </c>
      <c r="G200" s="23" t="s">
        <v>586</v>
      </c>
      <c r="H200" s="16"/>
      <c r="I200" s="24">
        <v>3.01</v>
      </c>
      <c r="J200" s="23" t="s">
        <v>586</v>
      </c>
    </row>
    <row r="201" spans="1:25">
      <c r="A201" s="14"/>
      <c r="B201" s="20" t="s">
        <v>587</v>
      </c>
      <c r="C201" s="26">
        <v>26.3</v>
      </c>
      <c r="D201" s="27" t="s">
        <v>586</v>
      </c>
      <c r="E201" s="21"/>
      <c r="F201" s="26">
        <v>24.8</v>
      </c>
      <c r="G201" s="27" t="s">
        <v>586</v>
      </c>
      <c r="H201" s="21"/>
      <c r="I201" s="26">
        <v>29.6</v>
      </c>
      <c r="J201" s="27" t="s">
        <v>586</v>
      </c>
    </row>
    <row r="202" spans="1:25">
      <c r="A202" s="14"/>
      <c r="B202" s="28" t="s">
        <v>588</v>
      </c>
      <c r="C202" s="24">
        <v>0.06</v>
      </c>
      <c r="D202" s="23" t="s">
        <v>586</v>
      </c>
      <c r="E202" s="16"/>
      <c r="F202" s="24">
        <v>0.09</v>
      </c>
      <c r="G202" s="23" t="s">
        <v>586</v>
      </c>
      <c r="H202" s="16"/>
      <c r="I202" s="24">
        <v>0.13</v>
      </c>
      <c r="J202" s="23" t="s">
        <v>586</v>
      </c>
    </row>
    <row r="203" spans="1:25">
      <c r="A203" s="14"/>
      <c r="B203" s="46" t="s">
        <v>589</v>
      </c>
      <c r="C203" s="40">
        <v>0.5</v>
      </c>
      <c r="D203" s="34"/>
      <c r="E203" s="34"/>
      <c r="F203" s="40">
        <v>0.5</v>
      </c>
      <c r="G203" s="34"/>
      <c r="H203" s="34"/>
      <c r="I203" s="40">
        <v>0.5</v>
      </c>
      <c r="J203" s="34"/>
    </row>
    <row r="204" spans="1:25">
      <c r="A204" s="14"/>
      <c r="B204" s="46"/>
      <c r="C204" s="40"/>
      <c r="D204" s="34"/>
      <c r="E204" s="34"/>
      <c r="F204" s="40"/>
      <c r="G204" s="34"/>
      <c r="H204" s="34"/>
      <c r="I204" s="40"/>
      <c r="J204" s="34"/>
    </row>
  </sheetData>
  <mergeCells count="827">
    <mergeCell ref="B152:Y152"/>
    <mergeCell ref="B153:Y153"/>
    <mergeCell ref="B154:Y154"/>
    <mergeCell ref="B191:Y191"/>
    <mergeCell ref="B192:Y192"/>
    <mergeCell ref="B193:Y193"/>
    <mergeCell ref="B146:Y146"/>
    <mergeCell ref="B147:Y147"/>
    <mergeCell ref="B148:Y148"/>
    <mergeCell ref="B149:Y149"/>
    <mergeCell ref="B150:Y150"/>
    <mergeCell ref="B151:Y151"/>
    <mergeCell ref="B86:Y86"/>
    <mergeCell ref="B87:Y87"/>
    <mergeCell ref="B102:Y102"/>
    <mergeCell ref="B103:Y103"/>
    <mergeCell ref="B104:Y104"/>
    <mergeCell ref="B126:Y126"/>
    <mergeCell ref="B43:Y43"/>
    <mergeCell ref="B53:Y53"/>
    <mergeCell ref="B54:Y54"/>
    <mergeCell ref="B72:Y72"/>
    <mergeCell ref="B73:Y73"/>
    <mergeCell ref="B74:Y74"/>
    <mergeCell ref="B37:Y37"/>
    <mergeCell ref="B38:Y38"/>
    <mergeCell ref="B39:Y39"/>
    <mergeCell ref="B40:Y40"/>
    <mergeCell ref="B41:Y41"/>
    <mergeCell ref="B42:Y42"/>
    <mergeCell ref="B6:Y6"/>
    <mergeCell ref="B7:Y7"/>
    <mergeCell ref="B21:Y21"/>
    <mergeCell ref="B22:Y22"/>
    <mergeCell ref="B23:Y23"/>
    <mergeCell ref="B24:Y24"/>
    <mergeCell ref="H203:H204"/>
    <mergeCell ref="I203:I204"/>
    <mergeCell ref="J203:J204"/>
    <mergeCell ref="A1:A2"/>
    <mergeCell ref="B1:Y1"/>
    <mergeCell ref="B2:Y2"/>
    <mergeCell ref="B3:Y3"/>
    <mergeCell ref="A4:A204"/>
    <mergeCell ref="B4:Y4"/>
    <mergeCell ref="B5:Y5"/>
    <mergeCell ref="B203:B204"/>
    <mergeCell ref="C203:C204"/>
    <mergeCell ref="D203:D204"/>
    <mergeCell ref="E203:E204"/>
    <mergeCell ref="F203:F204"/>
    <mergeCell ref="G203:G204"/>
    <mergeCell ref="C198:D198"/>
    <mergeCell ref="F198:G198"/>
    <mergeCell ref="I198:J198"/>
    <mergeCell ref="C199:D199"/>
    <mergeCell ref="F199:G199"/>
    <mergeCell ref="I199:J199"/>
    <mergeCell ref="J189:J190"/>
    <mergeCell ref="K189:K190"/>
    <mergeCell ref="L189:L190"/>
    <mergeCell ref="M189:M190"/>
    <mergeCell ref="N189:N190"/>
    <mergeCell ref="B196:J196"/>
    <mergeCell ref="B194:Y194"/>
    <mergeCell ref="B195:Y195"/>
    <mergeCell ref="M187:M188"/>
    <mergeCell ref="N187:N188"/>
    <mergeCell ref="B189:B190"/>
    <mergeCell ref="C189:C190"/>
    <mergeCell ref="D189:D190"/>
    <mergeCell ref="E189:E190"/>
    <mergeCell ref="F189:F190"/>
    <mergeCell ref="G189:G190"/>
    <mergeCell ref="H189:H190"/>
    <mergeCell ref="I189:I190"/>
    <mergeCell ref="G187:G188"/>
    <mergeCell ref="H187:H188"/>
    <mergeCell ref="I187:I188"/>
    <mergeCell ref="J187:J188"/>
    <mergeCell ref="K187:K188"/>
    <mergeCell ref="L187:L188"/>
    <mergeCell ref="H185:H186"/>
    <mergeCell ref="I185:I186"/>
    <mergeCell ref="J185:J186"/>
    <mergeCell ref="K185:K186"/>
    <mergeCell ref="L185:N186"/>
    <mergeCell ref="B187:B188"/>
    <mergeCell ref="C187:C188"/>
    <mergeCell ref="D187:D188"/>
    <mergeCell ref="E187:E188"/>
    <mergeCell ref="F187:F188"/>
    <mergeCell ref="I183:I184"/>
    <mergeCell ref="J183:J184"/>
    <mergeCell ref="K183:K184"/>
    <mergeCell ref="L183:N184"/>
    <mergeCell ref="B185:B186"/>
    <mergeCell ref="C185:C186"/>
    <mergeCell ref="D185:D186"/>
    <mergeCell ref="E185:E186"/>
    <mergeCell ref="F185:F186"/>
    <mergeCell ref="G185:G186"/>
    <mergeCell ref="J181:J182"/>
    <mergeCell ref="K181:K182"/>
    <mergeCell ref="L181:N182"/>
    <mergeCell ref="B183:B184"/>
    <mergeCell ref="C183:C184"/>
    <mergeCell ref="D183:D184"/>
    <mergeCell ref="E183:E184"/>
    <mergeCell ref="F183:F184"/>
    <mergeCell ref="G183:G184"/>
    <mergeCell ref="H183:H184"/>
    <mergeCell ref="M179:M180"/>
    <mergeCell ref="N179:N180"/>
    <mergeCell ref="B181:B182"/>
    <mergeCell ref="C181:C182"/>
    <mergeCell ref="D181:D182"/>
    <mergeCell ref="E181:E182"/>
    <mergeCell ref="F181:F182"/>
    <mergeCell ref="G181:G182"/>
    <mergeCell ref="H181:H182"/>
    <mergeCell ref="I181:I182"/>
    <mergeCell ref="G179:G180"/>
    <mergeCell ref="H179:H180"/>
    <mergeCell ref="I179:I180"/>
    <mergeCell ref="J179:J180"/>
    <mergeCell ref="K179:K180"/>
    <mergeCell ref="L179:L180"/>
    <mergeCell ref="H177:H178"/>
    <mergeCell ref="I177:I178"/>
    <mergeCell ref="J177:J178"/>
    <mergeCell ref="K177:K178"/>
    <mergeCell ref="L177:N178"/>
    <mergeCell ref="B179:B180"/>
    <mergeCell ref="C179:C180"/>
    <mergeCell ref="D179:D180"/>
    <mergeCell ref="E179:E180"/>
    <mergeCell ref="F179:F180"/>
    <mergeCell ref="I175:I176"/>
    <mergeCell ref="J175:J176"/>
    <mergeCell ref="K175:K176"/>
    <mergeCell ref="L175:N176"/>
    <mergeCell ref="B177:B178"/>
    <mergeCell ref="C177:C178"/>
    <mergeCell ref="D177:D178"/>
    <mergeCell ref="E177:E178"/>
    <mergeCell ref="F177:F178"/>
    <mergeCell ref="G177:G178"/>
    <mergeCell ref="J173:J174"/>
    <mergeCell ref="K173:K174"/>
    <mergeCell ref="L173:N174"/>
    <mergeCell ref="B175:B176"/>
    <mergeCell ref="C175:C176"/>
    <mergeCell ref="D175:D176"/>
    <mergeCell ref="E175:E176"/>
    <mergeCell ref="F175:F176"/>
    <mergeCell ref="G175:G176"/>
    <mergeCell ref="H175:H176"/>
    <mergeCell ref="M171:M172"/>
    <mergeCell ref="N171:N172"/>
    <mergeCell ref="B173:B174"/>
    <mergeCell ref="C173:C174"/>
    <mergeCell ref="D173:D174"/>
    <mergeCell ref="E173:E174"/>
    <mergeCell ref="F173:F174"/>
    <mergeCell ref="G173:G174"/>
    <mergeCell ref="H173:H174"/>
    <mergeCell ref="I173:I174"/>
    <mergeCell ref="G171:G172"/>
    <mergeCell ref="H171:H172"/>
    <mergeCell ref="I171:I172"/>
    <mergeCell ref="J171:J172"/>
    <mergeCell ref="K171:K172"/>
    <mergeCell ref="L171:L172"/>
    <mergeCell ref="H169:H170"/>
    <mergeCell ref="I169:I170"/>
    <mergeCell ref="J169:J170"/>
    <mergeCell ref="K169:K170"/>
    <mergeCell ref="L169:N170"/>
    <mergeCell ref="B171:B172"/>
    <mergeCell ref="C171:C172"/>
    <mergeCell ref="D171:D172"/>
    <mergeCell ref="E171:E172"/>
    <mergeCell ref="F171:F172"/>
    <mergeCell ref="B169:B170"/>
    <mergeCell ref="C169:C170"/>
    <mergeCell ref="D169:D170"/>
    <mergeCell ref="E169:E170"/>
    <mergeCell ref="F169:F170"/>
    <mergeCell ref="G169:G170"/>
    <mergeCell ref="G167:G168"/>
    <mergeCell ref="H167:H168"/>
    <mergeCell ref="I167:I168"/>
    <mergeCell ref="J167:J168"/>
    <mergeCell ref="K167:K168"/>
    <mergeCell ref="L167:N168"/>
    <mergeCell ref="H165:H166"/>
    <mergeCell ref="I165:I166"/>
    <mergeCell ref="J165:J166"/>
    <mergeCell ref="K165:K166"/>
    <mergeCell ref="L165:N166"/>
    <mergeCell ref="B167:B168"/>
    <mergeCell ref="C167:C168"/>
    <mergeCell ref="D167:D168"/>
    <mergeCell ref="E167:E168"/>
    <mergeCell ref="F167:F168"/>
    <mergeCell ref="K163:K164"/>
    <mergeCell ref="L163:L164"/>
    <mergeCell ref="M163:M164"/>
    <mergeCell ref="N163:N164"/>
    <mergeCell ref="B165:B166"/>
    <mergeCell ref="C165:C166"/>
    <mergeCell ref="D165:D166"/>
    <mergeCell ref="E165:E166"/>
    <mergeCell ref="F165:F166"/>
    <mergeCell ref="G165:G166"/>
    <mergeCell ref="C162:N162"/>
    <mergeCell ref="B163:B164"/>
    <mergeCell ref="C163:C164"/>
    <mergeCell ref="D163:D164"/>
    <mergeCell ref="E163:E164"/>
    <mergeCell ref="F163:F164"/>
    <mergeCell ref="G163:G164"/>
    <mergeCell ref="H163:H164"/>
    <mergeCell ref="I163:I164"/>
    <mergeCell ref="J163:J164"/>
    <mergeCell ref="K157:K160"/>
    <mergeCell ref="L157:N157"/>
    <mergeCell ref="L158:N158"/>
    <mergeCell ref="L159:N159"/>
    <mergeCell ref="L160:N160"/>
    <mergeCell ref="C161:D161"/>
    <mergeCell ref="F161:H161"/>
    <mergeCell ref="L161:N161"/>
    <mergeCell ref="W144:Y145"/>
    <mergeCell ref="B155:N155"/>
    <mergeCell ref="B157:B160"/>
    <mergeCell ref="C157:D160"/>
    <mergeCell ref="E157:E160"/>
    <mergeCell ref="F157:H157"/>
    <mergeCell ref="F158:H158"/>
    <mergeCell ref="F159:H159"/>
    <mergeCell ref="F160:H160"/>
    <mergeCell ref="I157:I160"/>
    <mergeCell ref="N144:N145"/>
    <mergeCell ref="O144:O145"/>
    <mergeCell ref="P144:Q145"/>
    <mergeCell ref="R144:R145"/>
    <mergeCell ref="S144:U145"/>
    <mergeCell ref="V144:V145"/>
    <mergeCell ref="H144:H145"/>
    <mergeCell ref="I144:I145"/>
    <mergeCell ref="J144:J145"/>
    <mergeCell ref="K144:K145"/>
    <mergeCell ref="L144:L145"/>
    <mergeCell ref="M144:M145"/>
    <mergeCell ref="B144:B145"/>
    <mergeCell ref="C144:C145"/>
    <mergeCell ref="D144:D145"/>
    <mergeCell ref="E144:E145"/>
    <mergeCell ref="F144:F145"/>
    <mergeCell ref="G144:G145"/>
    <mergeCell ref="T142:T143"/>
    <mergeCell ref="U142:U143"/>
    <mergeCell ref="V142:V143"/>
    <mergeCell ref="W142:W143"/>
    <mergeCell ref="X142:X143"/>
    <mergeCell ref="Y142:Y143"/>
    <mergeCell ref="N142:N143"/>
    <mergeCell ref="O142:O143"/>
    <mergeCell ref="P142:P143"/>
    <mergeCell ref="Q142:Q143"/>
    <mergeCell ref="R142:R143"/>
    <mergeCell ref="S142:S143"/>
    <mergeCell ref="H142:H143"/>
    <mergeCell ref="I142:I143"/>
    <mergeCell ref="J142:J143"/>
    <mergeCell ref="K142:K143"/>
    <mergeCell ref="L142:L143"/>
    <mergeCell ref="M142:M143"/>
    <mergeCell ref="U140:U141"/>
    <mergeCell ref="V140:V141"/>
    <mergeCell ref="W140:X141"/>
    <mergeCell ref="Y140:Y141"/>
    <mergeCell ref="B142:B143"/>
    <mergeCell ref="C142:C143"/>
    <mergeCell ref="D142:D143"/>
    <mergeCell ref="E142:E143"/>
    <mergeCell ref="F142:F143"/>
    <mergeCell ref="G142:G143"/>
    <mergeCell ref="O140:O141"/>
    <mergeCell ref="P140:P141"/>
    <mergeCell ref="Q140:Q141"/>
    <mergeCell ref="R140:R141"/>
    <mergeCell ref="S140:S141"/>
    <mergeCell ref="T140:T141"/>
    <mergeCell ref="H140:H141"/>
    <mergeCell ref="I140:I141"/>
    <mergeCell ref="J140:J141"/>
    <mergeCell ref="K140:K141"/>
    <mergeCell ref="L140:M141"/>
    <mergeCell ref="N140:N141"/>
    <mergeCell ref="B140:B141"/>
    <mergeCell ref="C140:C141"/>
    <mergeCell ref="D140:D141"/>
    <mergeCell ref="E140:E141"/>
    <mergeCell ref="F140:F141"/>
    <mergeCell ref="G140:G141"/>
    <mergeCell ref="T138:T139"/>
    <mergeCell ref="U138:U139"/>
    <mergeCell ref="V138:V139"/>
    <mergeCell ref="W138:W139"/>
    <mergeCell ref="X138:X139"/>
    <mergeCell ref="Y138:Y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C137:D137"/>
    <mergeCell ref="F137:H137"/>
    <mergeCell ref="L137:N137"/>
    <mergeCell ref="P137:Q137"/>
    <mergeCell ref="S137:U137"/>
    <mergeCell ref="W137:Y137"/>
    <mergeCell ref="V132:V136"/>
    <mergeCell ref="W132:Y132"/>
    <mergeCell ref="W133:Y133"/>
    <mergeCell ref="W134:Y134"/>
    <mergeCell ref="W135:Y135"/>
    <mergeCell ref="W136:Y136"/>
    <mergeCell ref="R132:R136"/>
    <mergeCell ref="S132:U132"/>
    <mergeCell ref="S133:U133"/>
    <mergeCell ref="S134:U134"/>
    <mergeCell ref="S135:U135"/>
    <mergeCell ref="S136:U136"/>
    <mergeCell ref="O132:O136"/>
    <mergeCell ref="P132:Q132"/>
    <mergeCell ref="P133:Q133"/>
    <mergeCell ref="P134:Q134"/>
    <mergeCell ref="P135:Q135"/>
    <mergeCell ref="P136:Q136"/>
    <mergeCell ref="K132:K136"/>
    <mergeCell ref="L132:N132"/>
    <mergeCell ref="L133:N133"/>
    <mergeCell ref="L134:N134"/>
    <mergeCell ref="L135:N135"/>
    <mergeCell ref="L136:N136"/>
    <mergeCell ref="F132:H132"/>
    <mergeCell ref="F133:H133"/>
    <mergeCell ref="F134:H134"/>
    <mergeCell ref="F135:H135"/>
    <mergeCell ref="F136:H136"/>
    <mergeCell ref="I132:I136"/>
    <mergeCell ref="C132:D132"/>
    <mergeCell ref="C133:D133"/>
    <mergeCell ref="C134:D134"/>
    <mergeCell ref="C135:D135"/>
    <mergeCell ref="C136:D136"/>
    <mergeCell ref="E132:E136"/>
    <mergeCell ref="T124:T125"/>
    <mergeCell ref="U124:U125"/>
    <mergeCell ref="V124:V125"/>
    <mergeCell ref="B129:Y129"/>
    <mergeCell ref="C131:N131"/>
    <mergeCell ref="P131:Y131"/>
    <mergeCell ref="B127:Y127"/>
    <mergeCell ref="B128:Y128"/>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Q122:Q123"/>
    <mergeCell ref="R122:R123"/>
    <mergeCell ref="S122:S123"/>
    <mergeCell ref="T122:T123"/>
    <mergeCell ref="U122:U123"/>
    <mergeCell ref="V122:V123"/>
    <mergeCell ref="K122:K123"/>
    <mergeCell ref="L122:L123"/>
    <mergeCell ref="M122:M123"/>
    <mergeCell ref="N122:N123"/>
    <mergeCell ref="O122:O123"/>
    <mergeCell ref="P122:P123"/>
    <mergeCell ref="V120:V121"/>
    <mergeCell ref="B122:B123"/>
    <mergeCell ref="C122:C123"/>
    <mergeCell ref="D122:D123"/>
    <mergeCell ref="E122:E123"/>
    <mergeCell ref="F122:F123"/>
    <mergeCell ref="G122:G123"/>
    <mergeCell ref="H122:H123"/>
    <mergeCell ref="I122:I123"/>
    <mergeCell ref="J122:J123"/>
    <mergeCell ref="P120:P121"/>
    <mergeCell ref="Q120:Q121"/>
    <mergeCell ref="R120:R121"/>
    <mergeCell ref="S120:S121"/>
    <mergeCell ref="T120:T121"/>
    <mergeCell ref="U120:U121"/>
    <mergeCell ref="J120:J121"/>
    <mergeCell ref="K120:K121"/>
    <mergeCell ref="L120:L121"/>
    <mergeCell ref="M120:M121"/>
    <mergeCell ref="N120:N121"/>
    <mergeCell ref="O120:O121"/>
    <mergeCell ref="U118:U119"/>
    <mergeCell ref="V118:V119"/>
    <mergeCell ref="B120:B121"/>
    <mergeCell ref="C120:C121"/>
    <mergeCell ref="D120:D121"/>
    <mergeCell ref="E120:E121"/>
    <mergeCell ref="F120:F121"/>
    <mergeCell ref="G120:G121"/>
    <mergeCell ref="H120:H121"/>
    <mergeCell ref="I120:I121"/>
    <mergeCell ref="O118:O119"/>
    <mergeCell ref="P118:P119"/>
    <mergeCell ref="Q118:Q119"/>
    <mergeCell ref="R118:R119"/>
    <mergeCell ref="S118:S119"/>
    <mergeCell ref="T118:T119"/>
    <mergeCell ref="I118:I119"/>
    <mergeCell ref="J118:J119"/>
    <mergeCell ref="K118:K119"/>
    <mergeCell ref="L118:L119"/>
    <mergeCell ref="M118:M119"/>
    <mergeCell ref="N118:N119"/>
    <mergeCell ref="T116:T117"/>
    <mergeCell ref="U116:U117"/>
    <mergeCell ref="V116:V117"/>
    <mergeCell ref="B118:B119"/>
    <mergeCell ref="C118:C119"/>
    <mergeCell ref="D118:D119"/>
    <mergeCell ref="E118:E119"/>
    <mergeCell ref="F118:F119"/>
    <mergeCell ref="G118:G119"/>
    <mergeCell ref="H118:H119"/>
    <mergeCell ref="N116:N117"/>
    <mergeCell ref="O116:O117"/>
    <mergeCell ref="P116:P117"/>
    <mergeCell ref="Q116:Q117"/>
    <mergeCell ref="R116:R117"/>
    <mergeCell ref="S116:S117"/>
    <mergeCell ref="H116:H117"/>
    <mergeCell ref="I116:I117"/>
    <mergeCell ref="J116:J117"/>
    <mergeCell ref="K116:K117"/>
    <mergeCell ref="L116:L117"/>
    <mergeCell ref="M116:M117"/>
    <mergeCell ref="B116:B117"/>
    <mergeCell ref="C116:C117"/>
    <mergeCell ref="D116:D117"/>
    <mergeCell ref="E116:E117"/>
    <mergeCell ref="F116:F117"/>
    <mergeCell ref="G116:G117"/>
    <mergeCell ref="Q114:Q115"/>
    <mergeCell ref="R114:R115"/>
    <mergeCell ref="S114:S115"/>
    <mergeCell ref="T114:T115"/>
    <mergeCell ref="U114:U115"/>
    <mergeCell ref="V114:V115"/>
    <mergeCell ref="K114:K115"/>
    <mergeCell ref="L114:L115"/>
    <mergeCell ref="M114:M115"/>
    <mergeCell ref="N114:N115"/>
    <mergeCell ref="O114:O115"/>
    <mergeCell ref="P114:P115"/>
    <mergeCell ref="C113:V113"/>
    <mergeCell ref="B114:B115"/>
    <mergeCell ref="C114:C115"/>
    <mergeCell ref="D114:D115"/>
    <mergeCell ref="E114:E115"/>
    <mergeCell ref="F114:F115"/>
    <mergeCell ref="G114:G115"/>
    <mergeCell ref="H114:H115"/>
    <mergeCell ref="I114:I115"/>
    <mergeCell ref="J114:J115"/>
    <mergeCell ref="C112:D112"/>
    <mergeCell ref="F112:H112"/>
    <mergeCell ref="J112:K112"/>
    <mergeCell ref="M112:O112"/>
    <mergeCell ref="Q112:R112"/>
    <mergeCell ref="T112:V112"/>
    <mergeCell ref="P108:P111"/>
    <mergeCell ref="Q108:R111"/>
    <mergeCell ref="S108:S111"/>
    <mergeCell ref="T108:V108"/>
    <mergeCell ref="T109:V109"/>
    <mergeCell ref="T110:V110"/>
    <mergeCell ref="T111:V111"/>
    <mergeCell ref="I108:I111"/>
    <mergeCell ref="J108:K111"/>
    <mergeCell ref="L108:L111"/>
    <mergeCell ref="M108:O108"/>
    <mergeCell ref="M109:O109"/>
    <mergeCell ref="M110:O110"/>
    <mergeCell ref="M111:O111"/>
    <mergeCell ref="B108:B111"/>
    <mergeCell ref="C108:D111"/>
    <mergeCell ref="E108:E111"/>
    <mergeCell ref="F108:H108"/>
    <mergeCell ref="F109:H109"/>
    <mergeCell ref="F110:H110"/>
    <mergeCell ref="F111:H111"/>
    <mergeCell ref="K100:K101"/>
    <mergeCell ref="L100:L101"/>
    <mergeCell ref="M100:M101"/>
    <mergeCell ref="B105:V105"/>
    <mergeCell ref="C107:H107"/>
    <mergeCell ref="J107:O107"/>
    <mergeCell ref="Q107:V107"/>
    <mergeCell ref="M98:M99"/>
    <mergeCell ref="B100:B101"/>
    <mergeCell ref="C100:C101"/>
    <mergeCell ref="D100:D101"/>
    <mergeCell ref="E100:E101"/>
    <mergeCell ref="F100:F101"/>
    <mergeCell ref="G100:G101"/>
    <mergeCell ref="H100:H101"/>
    <mergeCell ref="I100:I101"/>
    <mergeCell ref="J100:J101"/>
    <mergeCell ref="G98:G99"/>
    <mergeCell ref="H98:H99"/>
    <mergeCell ref="I98:I99"/>
    <mergeCell ref="J98:J99"/>
    <mergeCell ref="K98:K99"/>
    <mergeCell ref="L98:L99"/>
    <mergeCell ref="I96:I97"/>
    <mergeCell ref="J96:J97"/>
    <mergeCell ref="K96:K97"/>
    <mergeCell ref="L96:L97"/>
    <mergeCell ref="M96:M97"/>
    <mergeCell ref="B98:B99"/>
    <mergeCell ref="C98:C99"/>
    <mergeCell ref="D98:D99"/>
    <mergeCell ref="E98:E99"/>
    <mergeCell ref="F98:F99"/>
    <mergeCell ref="K94:K95"/>
    <mergeCell ref="L94:L95"/>
    <mergeCell ref="M94:M95"/>
    <mergeCell ref="B96:B97"/>
    <mergeCell ref="C96:C97"/>
    <mergeCell ref="D96:D97"/>
    <mergeCell ref="E96:E97"/>
    <mergeCell ref="F96:F97"/>
    <mergeCell ref="G96:G97"/>
    <mergeCell ref="H96:H97"/>
    <mergeCell ref="M92:M93"/>
    <mergeCell ref="B94:B95"/>
    <mergeCell ref="C94:C95"/>
    <mergeCell ref="D94:D95"/>
    <mergeCell ref="E94:E95"/>
    <mergeCell ref="F94:F95"/>
    <mergeCell ref="G94:G95"/>
    <mergeCell ref="H94:H95"/>
    <mergeCell ref="I94:I95"/>
    <mergeCell ref="J94:J95"/>
    <mergeCell ref="G92:G93"/>
    <mergeCell ref="H92:H93"/>
    <mergeCell ref="I92:I93"/>
    <mergeCell ref="J92:J93"/>
    <mergeCell ref="K92:K93"/>
    <mergeCell ref="L92:L93"/>
    <mergeCell ref="B88:M88"/>
    <mergeCell ref="C90:E90"/>
    <mergeCell ref="G90:I90"/>
    <mergeCell ref="K90:M90"/>
    <mergeCell ref="C91:M91"/>
    <mergeCell ref="B92:B93"/>
    <mergeCell ref="C92:C93"/>
    <mergeCell ref="D92:D93"/>
    <mergeCell ref="E92:E93"/>
    <mergeCell ref="F92:F93"/>
    <mergeCell ref="C79:D79"/>
    <mergeCell ref="F79:G79"/>
    <mergeCell ref="C80:D80"/>
    <mergeCell ref="F80:G80"/>
    <mergeCell ref="B84:B85"/>
    <mergeCell ref="C84:C85"/>
    <mergeCell ref="D84:D85"/>
    <mergeCell ref="E84:E85"/>
    <mergeCell ref="F84:F85"/>
    <mergeCell ref="G84:G85"/>
    <mergeCell ref="I70:I71"/>
    <mergeCell ref="J70:J71"/>
    <mergeCell ref="K70:K71"/>
    <mergeCell ref="L70:L71"/>
    <mergeCell ref="M70:M71"/>
    <mergeCell ref="B77:G77"/>
    <mergeCell ref="B75:Y75"/>
    <mergeCell ref="B76:Y76"/>
    <mergeCell ref="J68:J69"/>
    <mergeCell ref="K68:L69"/>
    <mergeCell ref="M68:M69"/>
    <mergeCell ref="B70:B71"/>
    <mergeCell ref="C70:C71"/>
    <mergeCell ref="D70:D71"/>
    <mergeCell ref="E70:E71"/>
    <mergeCell ref="F70:F71"/>
    <mergeCell ref="G70:G71"/>
    <mergeCell ref="H70:H71"/>
    <mergeCell ref="B68:B69"/>
    <mergeCell ref="C68:D69"/>
    <mergeCell ref="E68:E69"/>
    <mergeCell ref="F68:F69"/>
    <mergeCell ref="G68:H69"/>
    <mergeCell ref="I68:I69"/>
    <mergeCell ref="M64:M65"/>
    <mergeCell ref="B66:B67"/>
    <mergeCell ref="C66:D67"/>
    <mergeCell ref="E66:E67"/>
    <mergeCell ref="F66:F67"/>
    <mergeCell ref="G66:H67"/>
    <mergeCell ref="I66:I67"/>
    <mergeCell ref="J66:J67"/>
    <mergeCell ref="K66:L67"/>
    <mergeCell ref="M66:M67"/>
    <mergeCell ref="K62:L63"/>
    <mergeCell ref="M62:M63"/>
    <mergeCell ref="B64:B65"/>
    <mergeCell ref="C64:D65"/>
    <mergeCell ref="E64:E65"/>
    <mergeCell ref="F64:F65"/>
    <mergeCell ref="G64:H65"/>
    <mergeCell ref="I64:I65"/>
    <mergeCell ref="J64:J65"/>
    <mergeCell ref="K64:L65"/>
    <mergeCell ref="K60:K61"/>
    <mergeCell ref="L60:L61"/>
    <mergeCell ref="M60:M61"/>
    <mergeCell ref="B62:B63"/>
    <mergeCell ref="C62:D63"/>
    <mergeCell ref="E62:E63"/>
    <mergeCell ref="F62:F63"/>
    <mergeCell ref="G62:H63"/>
    <mergeCell ref="I62:I63"/>
    <mergeCell ref="J62:J63"/>
    <mergeCell ref="C59:M59"/>
    <mergeCell ref="B60:B61"/>
    <mergeCell ref="C60:C61"/>
    <mergeCell ref="D60:D61"/>
    <mergeCell ref="E60:E61"/>
    <mergeCell ref="F60:F61"/>
    <mergeCell ref="G60:G61"/>
    <mergeCell ref="H60:H61"/>
    <mergeCell ref="I60:I61"/>
    <mergeCell ref="J60:J61"/>
    <mergeCell ref="C57:E57"/>
    <mergeCell ref="G57:I57"/>
    <mergeCell ref="K57:M57"/>
    <mergeCell ref="C58:E58"/>
    <mergeCell ref="G58:I58"/>
    <mergeCell ref="K58:M58"/>
    <mergeCell ref="I51:I52"/>
    <mergeCell ref="J51:J52"/>
    <mergeCell ref="K51:K52"/>
    <mergeCell ref="L51:L52"/>
    <mergeCell ref="M51:M52"/>
    <mergeCell ref="B55:M55"/>
    <mergeCell ref="K49:K50"/>
    <mergeCell ref="L49:L50"/>
    <mergeCell ref="M49:M50"/>
    <mergeCell ref="B51:B52"/>
    <mergeCell ref="C51:C52"/>
    <mergeCell ref="D51:D52"/>
    <mergeCell ref="E51:E52"/>
    <mergeCell ref="F51:F52"/>
    <mergeCell ref="G51:G52"/>
    <mergeCell ref="H51:H52"/>
    <mergeCell ref="C48:M48"/>
    <mergeCell ref="B49:B50"/>
    <mergeCell ref="C49:C50"/>
    <mergeCell ref="D49:D50"/>
    <mergeCell ref="E49:E50"/>
    <mergeCell ref="F49:F50"/>
    <mergeCell ref="G49:G50"/>
    <mergeCell ref="H49:H50"/>
    <mergeCell ref="I49:I50"/>
    <mergeCell ref="J49:J50"/>
    <mergeCell ref="B44:M44"/>
    <mergeCell ref="C46:E46"/>
    <mergeCell ref="G46:I46"/>
    <mergeCell ref="K46:M46"/>
    <mergeCell ref="C47:E47"/>
    <mergeCell ref="G47:I47"/>
    <mergeCell ref="K47:M47"/>
    <mergeCell ref="H33:H34"/>
    <mergeCell ref="I33:I34"/>
    <mergeCell ref="B35:B36"/>
    <mergeCell ref="C35:C36"/>
    <mergeCell ref="D35:D36"/>
    <mergeCell ref="E35:E36"/>
    <mergeCell ref="F35:F36"/>
    <mergeCell ref="G35:G36"/>
    <mergeCell ref="H35:H36"/>
    <mergeCell ref="I35:I36"/>
    <mergeCell ref="B33:B34"/>
    <mergeCell ref="C33:C34"/>
    <mergeCell ref="D33:D34"/>
    <mergeCell ref="E33:E34"/>
    <mergeCell ref="F33:F34"/>
    <mergeCell ref="G33:G34"/>
    <mergeCell ref="C30:I30"/>
    <mergeCell ref="B31:B32"/>
    <mergeCell ref="C31:D32"/>
    <mergeCell ref="E31:E32"/>
    <mergeCell ref="F31:F32"/>
    <mergeCell ref="G31:H32"/>
    <mergeCell ref="I31:I32"/>
    <mergeCell ref="T19:T20"/>
    <mergeCell ref="U19:U20"/>
    <mergeCell ref="B26:I26"/>
    <mergeCell ref="C28:E28"/>
    <mergeCell ref="G28:I28"/>
    <mergeCell ref="C29:E29"/>
    <mergeCell ref="G29:I29"/>
    <mergeCell ref="B25:Y25"/>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S16:T17"/>
    <mergeCell ref="U16:U17"/>
    <mergeCell ref="C18:D18"/>
    <mergeCell ref="G18:H18"/>
    <mergeCell ref="K18:L18"/>
    <mergeCell ref="O18:P18"/>
    <mergeCell ref="S18:T18"/>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P12:P13"/>
    <mergeCell ref="Q12:Q13"/>
    <mergeCell ref="R12:R13"/>
    <mergeCell ref="S12:S13"/>
    <mergeCell ref="T12:T13"/>
    <mergeCell ref="U12:U13"/>
    <mergeCell ref="J12:J13"/>
    <mergeCell ref="K12:K13"/>
    <mergeCell ref="L12:L13"/>
    <mergeCell ref="M12:M13"/>
    <mergeCell ref="N12:N13"/>
    <mergeCell ref="O12:O13"/>
    <mergeCell ref="C11:Q11"/>
    <mergeCell ref="S11:U11"/>
    <mergeCell ref="B12:B13"/>
    <mergeCell ref="C12:C13"/>
    <mergeCell ref="D12:D13"/>
    <mergeCell ref="E12:E13"/>
    <mergeCell ref="F12:F13"/>
    <mergeCell ref="G12:G13"/>
    <mergeCell ref="H12:H13"/>
    <mergeCell ref="I12:I13"/>
    <mergeCell ref="B8:U8"/>
    <mergeCell ref="C10:E10"/>
    <mergeCell ref="G10:I10"/>
    <mergeCell ref="K10:M10"/>
    <mergeCell ref="O10:Q10"/>
    <mergeCell ref="S10:U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7"/>
  <sheetViews>
    <sheetView showGridLines="0" workbookViewId="0"/>
  </sheetViews>
  <sheetFormatPr defaultRowHeight="15"/>
  <cols>
    <col min="1" max="2" width="36.5703125" bestFit="1" customWidth="1"/>
    <col min="3" max="3" width="10.85546875" customWidth="1"/>
    <col min="4" max="4" width="16.7109375" customWidth="1"/>
    <col min="5" max="5" width="9.7109375" customWidth="1"/>
    <col min="6" max="6" width="10.85546875" customWidth="1"/>
    <col min="7" max="7" width="9.7109375" customWidth="1"/>
    <col min="8" max="8" width="16.7109375" customWidth="1"/>
    <col min="9" max="9" width="9.7109375" customWidth="1"/>
    <col min="10" max="10" width="33.7109375" customWidth="1"/>
    <col min="11" max="11" width="7.28515625" customWidth="1"/>
    <col min="12" max="12" width="10.85546875" customWidth="1"/>
    <col min="13" max="13" width="9.7109375" customWidth="1"/>
    <col min="14" max="14" width="33.7109375" customWidth="1"/>
    <col min="15" max="15" width="7.28515625" customWidth="1"/>
    <col min="16" max="16" width="14.5703125" customWidth="1"/>
    <col min="17" max="18" width="33.7109375" customWidth="1"/>
    <col min="19" max="19" width="7.28515625" customWidth="1"/>
    <col min="20" max="20" width="10.85546875" customWidth="1"/>
    <col min="21" max="22" width="33.7109375" customWidth="1"/>
    <col min="23" max="23" width="7.28515625" customWidth="1"/>
    <col min="24" max="24" width="14.5703125" customWidth="1"/>
    <col min="25" max="26" width="33.7109375" customWidth="1"/>
    <col min="27" max="27" width="7.28515625" customWidth="1"/>
    <col min="28" max="28" width="10.85546875" customWidth="1"/>
    <col min="29" max="30" width="33.7109375" customWidth="1"/>
    <col min="31" max="31" width="7.28515625" customWidth="1"/>
    <col min="32" max="32" width="14.5703125" customWidth="1"/>
    <col min="33" max="33" width="33.7109375" customWidth="1"/>
  </cols>
  <sheetData>
    <row r="1" spans="1:33" ht="15" customHeight="1">
      <c r="A1" s="8" t="s">
        <v>650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651</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row>
    <row r="4" spans="1:33">
      <c r="A4" s="14" t="s">
        <v>650</v>
      </c>
      <c r="B4" s="55" t="s">
        <v>650</v>
      </c>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row>
    <row r="5" spans="1:33">
      <c r="A5" s="14"/>
      <c r="B5" s="96" t="s">
        <v>652</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row>
    <row r="6" spans="1:33">
      <c r="A6" s="14"/>
      <c r="B6" s="56" t="s">
        <v>653</v>
      </c>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row>
    <row r="7" spans="1:33">
      <c r="A7" s="14"/>
      <c r="B7" s="96" t="s">
        <v>654</v>
      </c>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row>
    <row r="8" spans="1:33">
      <c r="A8" s="14"/>
      <c r="B8" s="56" t="s">
        <v>655</v>
      </c>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row>
    <row r="9" spans="1:33">
      <c r="A9" s="14"/>
      <c r="B9" s="56" t="s">
        <v>656</v>
      </c>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row>
    <row r="10" spans="1:33">
      <c r="A10" s="14"/>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row>
    <row r="11" spans="1:33">
      <c r="A11" s="14"/>
      <c r="B11" s="96" t="s">
        <v>657</v>
      </c>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row>
    <row r="12" spans="1:33" ht="25.5" customHeight="1">
      <c r="A12" s="14"/>
      <c r="B12" s="56" t="s">
        <v>658</v>
      </c>
      <c r="C12" s="56"/>
      <c r="D12" s="56"/>
      <c r="E12" s="56"/>
      <c r="F12" s="56"/>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row>
    <row r="13" spans="1:33">
      <c r="A13" s="14"/>
      <c r="B13" s="56" t="s">
        <v>659</v>
      </c>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row>
    <row r="14" spans="1:33">
      <c r="A14" s="14"/>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row>
    <row r="15" spans="1:33">
      <c r="A15" s="14"/>
      <c r="B15" s="56" t="s">
        <v>660</v>
      </c>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row>
    <row r="16" spans="1:33">
      <c r="A16" s="14"/>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row>
    <row r="17" spans="1:9">
      <c r="A17" s="14"/>
      <c r="B17" s="29"/>
      <c r="C17" s="29"/>
      <c r="D17" s="29"/>
      <c r="E17" s="29"/>
      <c r="F17" s="29"/>
      <c r="G17" s="29"/>
      <c r="H17" s="29"/>
      <c r="I17" s="29"/>
    </row>
    <row r="18" spans="1:9">
      <c r="A18" s="14"/>
      <c r="B18" s="15"/>
      <c r="C18" s="15"/>
      <c r="D18" s="15"/>
      <c r="E18" s="15"/>
      <c r="F18" s="15"/>
      <c r="G18" s="15"/>
      <c r="H18" s="15"/>
      <c r="I18" s="15"/>
    </row>
    <row r="19" spans="1:9" ht="15.75" thickBot="1">
      <c r="A19" s="14"/>
      <c r="B19" s="16"/>
      <c r="C19" s="30">
        <v>2014</v>
      </c>
      <c r="D19" s="30"/>
      <c r="E19" s="30"/>
      <c r="F19" s="16"/>
      <c r="G19" s="30">
        <v>2013</v>
      </c>
      <c r="H19" s="30"/>
      <c r="I19" s="30"/>
    </row>
    <row r="20" spans="1:9">
      <c r="A20" s="14"/>
      <c r="B20" s="16"/>
      <c r="C20" s="32"/>
      <c r="D20" s="32"/>
      <c r="E20" s="32"/>
      <c r="F20" s="16"/>
      <c r="G20" s="32"/>
      <c r="H20" s="32"/>
      <c r="I20" s="32"/>
    </row>
    <row r="21" spans="1:9">
      <c r="A21" s="14"/>
      <c r="B21" s="19"/>
      <c r="C21" s="33" t="s">
        <v>661</v>
      </c>
      <c r="D21" s="33"/>
      <c r="E21" s="33"/>
      <c r="F21" s="33"/>
      <c r="G21" s="33"/>
      <c r="H21" s="33"/>
      <c r="I21" s="33"/>
    </row>
    <row r="22" spans="1:9" ht="25.5">
      <c r="A22" s="14"/>
      <c r="B22" s="133" t="s">
        <v>662</v>
      </c>
      <c r="C22" s="34"/>
      <c r="D22" s="34"/>
      <c r="E22" s="34"/>
      <c r="F22" s="21"/>
      <c r="G22" s="34"/>
      <c r="H22" s="34"/>
      <c r="I22" s="34"/>
    </row>
    <row r="23" spans="1:9">
      <c r="A23" s="14"/>
      <c r="B23" s="53" t="s">
        <v>663</v>
      </c>
      <c r="C23" s="36" t="s">
        <v>209</v>
      </c>
      <c r="D23" s="38">
        <v>445</v>
      </c>
      <c r="E23" s="31"/>
      <c r="F23" s="31"/>
      <c r="G23" s="36" t="s">
        <v>209</v>
      </c>
      <c r="H23" s="38">
        <v>434</v>
      </c>
      <c r="I23" s="31"/>
    </row>
    <row r="24" spans="1:9">
      <c r="A24" s="14"/>
      <c r="B24" s="53"/>
      <c r="C24" s="36"/>
      <c r="D24" s="38"/>
      <c r="E24" s="31"/>
      <c r="F24" s="31"/>
      <c r="G24" s="36"/>
      <c r="H24" s="38"/>
      <c r="I24" s="31"/>
    </row>
    <row r="25" spans="1:9">
      <c r="A25" s="14"/>
      <c r="B25" s="46" t="s">
        <v>664</v>
      </c>
      <c r="C25" s="40">
        <v>17</v>
      </c>
      <c r="D25" s="40"/>
      <c r="E25" s="34"/>
      <c r="F25" s="34"/>
      <c r="G25" s="40">
        <v>20</v>
      </c>
      <c r="H25" s="40"/>
      <c r="I25" s="34"/>
    </row>
    <row r="26" spans="1:9">
      <c r="A26" s="14"/>
      <c r="B26" s="46"/>
      <c r="C26" s="40"/>
      <c r="D26" s="40"/>
      <c r="E26" s="34"/>
      <c r="F26" s="34"/>
      <c r="G26" s="40"/>
      <c r="H26" s="40"/>
      <c r="I26" s="34"/>
    </row>
    <row r="27" spans="1:9">
      <c r="A27" s="14"/>
      <c r="B27" s="53" t="s">
        <v>665</v>
      </c>
      <c r="C27" s="38">
        <v>17</v>
      </c>
      <c r="D27" s="38"/>
      <c r="E27" s="31"/>
      <c r="F27" s="31"/>
      <c r="G27" s="38">
        <v>15</v>
      </c>
      <c r="H27" s="38"/>
      <c r="I27" s="31"/>
    </row>
    <row r="28" spans="1:9">
      <c r="A28" s="14"/>
      <c r="B28" s="53"/>
      <c r="C28" s="38"/>
      <c r="D28" s="38"/>
      <c r="E28" s="31"/>
      <c r="F28" s="31"/>
      <c r="G28" s="38"/>
      <c r="H28" s="38"/>
      <c r="I28" s="31"/>
    </row>
    <row r="29" spans="1:9">
      <c r="A29" s="14"/>
      <c r="B29" s="46" t="s">
        <v>666</v>
      </c>
      <c r="C29" s="40">
        <v>1</v>
      </c>
      <c r="D29" s="40"/>
      <c r="E29" s="34"/>
      <c r="F29" s="34"/>
      <c r="G29" s="40">
        <v>1</v>
      </c>
      <c r="H29" s="40"/>
      <c r="I29" s="34"/>
    </row>
    <row r="30" spans="1:9">
      <c r="A30" s="14"/>
      <c r="B30" s="46"/>
      <c r="C30" s="40"/>
      <c r="D30" s="40"/>
      <c r="E30" s="34"/>
      <c r="F30" s="34"/>
      <c r="G30" s="40"/>
      <c r="H30" s="40"/>
      <c r="I30" s="34"/>
    </row>
    <row r="31" spans="1:9">
      <c r="A31" s="14"/>
      <c r="B31" s="53" t="s">
        <v>667</v>
      </c>
      <c r="C31" s="38">
        <v>62</v>
      </c>
      <c r="D31" s="38"/>
      <c r="E31" s="31"/>
      <c r="F31" s="31"/>
      <c r="G31" s="38" t="s">
        <v>345</v>
      </c>
      <c r="H31" s="38"/>
      <c r="I31" s="36" t="s">
        <v>320</v>
      </c>
    </row>
    <row r="32" spans="1:9">
      <c r="A32" s="14"/>
      <c r="B32" s="53"/>
      <c r="C32" s="38"/>
      <c r="D32" s="38"/>
      <c r="E32" s="31"/>
      <c r="F32" s="31"/>
      <c r="G32" s="38"/>
      <c r="H32" s="38"/>
      <c r="I32" s="36"/>
    </row>
    <row r="33" spans="1:9" ht="25.5">
      <c r="A33" s="14"/>
      <c r="B33" s="20" t="s">
        <v>668</v>
      </c>
      <c r="C33" s="40" t="s">
        <v>532</v>
      </c>
      <c r="D33" s="40"/>
      <c r="E33" s="27" t="s">
        <v>320</v>
      </c>
      <c r="F33" s="21"/>
      <c r="G33" s="40" t="s">
        <v>669</v>
      </c>
      <c r="H33" s="40"/>
      <c r="I33" s="27" t="s">
        <v>320</v>
      </c>
    </row>
    <row r="34" spans="1:9">
      <c r="A34" s="14"/>
      <c r="B34" s="53" t="s">
        <v>670</v>
      </c>
      <c r="C34" s="38" t="s">
        <v>671</v>
      </c>
      <c r="D34" s="38"/>
      <c r="E34" s="36" t="s">
        <v>320</v>
      </c>
      <c r="F34" s="31"/>
      <c r="G34" s="38">
        <v>10</v>
      </c>
      <c r="H34" s="38"/>
      <c r="I34" s="31"/>
    </row>
    <row r="35" spans="1:9">
      <c r="A35" s="14"/>
      <c r="B35" s="53"/>
      <c r="C35" s="38"/>
      <c r="D35" s="38"/>
      <c r="E35" s="36"/>
      <c r="F35" s="31"/>
      <c r="G35" s="38"/>
      <c r="H35" s="38"/>
      <c r="I35" s="31"/>
    </row>
    <row r="36" spans="1:9">
      <c r="A36" s="14"/>
      <c r="B36" s="20" t="s">
        <v>672</v>
      </c>
      <c r="C36" s="40" t="s">
        <v>559</v>
      </c>
      <c r="D36" s="40"/>
      <c r="E36" s="27" t="s">
        <v>320</v>
      </c>
      <c r="F36" s="21"/>
      <c r="G36" s="40" t="s">
        <v>539</v>
      </c>
      <c r="H36" s="40"/>
      <c r="I36" s="27" t="s">
        <v>320</v>
      </c>
    </row>
    <row r="37" spans="1:9" ht="26.25" thickBot="1">
      <c r="A37" s="14"/>
      <c r="B37" s="28" t="s">
        <v>673</v>
      </c>
      <c r="C37" s="70" t="s">
        <v>321</v>
      </c>
      <c r="D37" s="70"/>
      <c r="E37" s="135" t="s">
        <v>320</v>
      </c>
      <c r="F37" s="16"/>
      <c r="G37" s="70" t="s">
        <v>322</v>
      </c>
      <c r="H37" s="70"/>
      <c r="I37" s="135" t="s">
        <v>320</v>
      </c>
    </row>
    <row r="38" spans="1:9">
      <c r="A38" s="14"/>
      <c r="B38" s="46" t="s">
        <v>674</v>
      </c>
      <c r="C38" s="71" t="s">
        <v>209</v>
      </c>
      <c r="D38" s="77">
        <v>479</v>
      </c>
      <c r="E38" s="75"/>
      <c r="F38" s="34"/>
      <c r="G38" s="71" t="s">
        <v>209</v>
      </c>
      <c r="H38" s="77">
        <v>445</v>
      </c>
      <c r="I38" s="75"/>
    </row>
    <row r="39" spans="1:9" ht="15.75" thickBot="1">
      <c r="A39" s="14"/>
      <c r="B39" s="46"/>
      <c r="C39" s="72"/>
      <c r="D39" s="78"/>
      <c r="E39" s="76"/>
      <c r="F39" s="34"/>
      <c r="G39" s="72"/>
      <c r="H39" s="78"/>
      <c r="I39" s="76"/>
    </row>
    <row r="40" spans="1:9" ht="15.75" thickTop="1">
      <c r="A40" s="14"/>
      <c r="B40" s="162" t="s">
        <v>675</v>
      </c>
      <c r="C40" s="82" t="s">
        <v>209</v>
      </c>
      <c r="D40" s="85">
        <v>446</v>
      </c>
      <c r="E40" s="79"/>
      <c r="F40" s="31"/>
      <c r="G40" s="82" t="s">
        <v>209</v>
      </c>
      <c r="H40" s="85">
        <v>409</v>
      </c>
      <c r="I40" s="79"/>
    </row>
    <row r="41" spans="1:9" ht="15.75" thickBot="1">
      <c r="A41" s="14"/>
      <c r="B41" s="162"/>
      <c r="C41" s="83"/>
      <c r="D41" s="86"/>
      <c r="E41" s="45"/>
      <c r="F41" s="31"/>
      <c r="G41" s="83"/>
      <c r="H41" s="86"/>
      <c r="I41" s="45"/>
    </row>
    <row r="42" spans="1:9" ht="26.25" thickTop="1">
      <c r="A42" s="14"/>
      <c r="B42" s="133" t="s">
        <v>676</v>
      </c>
      <c r="C42" s="51"/>
      <c r="D42" s="51"/>
      <c r="E42" s="51"/>
      <c r="F42" s="21"/>
      <c r="G42" s="51"/>
      <c r="H42" s="51"/>
      <c r="I42" s="51"/>
    </row>
    <row r="43" spans="1:9">
      <c r="A43" s="14"/>
      <c r="B43" s="53" t="s">
        <v>677</v>
      </c>
      <c r="C43" s="38" t="s">
        <v>678</v>
      </c>
      <c r="D43" s="38"/>
      <c r="E43" s="31"/>
      <c r="F43" s="31"/>
      <c r="G43" s="38" t="s">
        <v>679</v>
      </c>
      <c r="H43" s="38"/>
      <c r="I43" s="31"/>
    </row>
    <row r="44" spans="1:9">
      <c r="A44" s="14"/>
      <c r="B44" s="53"/>
      <c r="C44" s="38"/>
      <c r="D44" s="38"/>
      <c r="E44" s="31"/>
      <c r="F44" s="31"/>
      <c r="G44" s="38"/>
      <c r="H44" s="38"/>
      <c r="I44" s="31"/>
    </row>
    <row r="45" spans="1:9">
      <c r="A45" s="14"/>
      <c r="B45" s="46" t="s">
        <v>680</v>
      </c>
      <c r="C45" s="40" t="s">
        <v>681</v>
      </c>
      <c r="D45" s="40"/>
      <c r="E45" s="34"/>
      <c r="F45" s="34"/>
      <c r="G45" s="40" t="s">
        <v>682</v>
      </c>
      <c r="H45" s="40"/>
      <c r="I45" s="34"/>
    </row>
    <row r="46" spans="1:9">
      <c r="A46" s="14"/>
      <c r="B46" s="46"/>
      <c r="C46" s="40"/>
      <c r="D46" s="40"/>
      <c r="E46" s="34"/>
      <c r="F46" s="34"/>
      <c r="G46" s="40"/>
      <c r="H46" s="40"/>
      <c r="I46" s="34"/>
    </row>
    <row r="47" spans="1:9">
      <c r="A47" s="14"/>
      <c r="B47" s="153" t="s">
        <v>683</v>
      </c>
      <c r="C47" s="31"/>
      <c r="D47" s="31"/>
      <c r="E47" s="31"/>
      <c r="F47" s="16"/>
      <c r="G47" s="31"/>
      <c r="H47" s="31"/>
      <c r="I47" s="31"/>
    </row>
    <row r="48" spans="1:9">
      <c r="A48" s="14"/>
      <c r="B48" s="46" t="s">
        <v>684</v>
      </c>
      <c r="C48" s="63" t="s">
        <v>209</v>
      </c>
      <c r="D48" s="40">
        <v>248</v>
      </c>
      <c r="E48" s="34"/>
      <c r="F48" s="34"/>
      <c r="G48" s="63" t="s">
        <v>209</v>
      </c>
      <c r="H48" s="40">
        <v>214</v>
      </c>
      <c r="I48" s="34"/>
    </row>
    <row r="49" spans="1:9">
      <c r="A49" s="14"/>
      <c r="B49" s="46"/>
      <c r="C49" s="63"/>
      <c r="D49" s="40"/>
      <c r="E49" s="34"/>
      <c r="F49" s="34"/>
      <c r="G49" s="63"/>
      <c r="H49" s="40"/>
      <c r="I49" s="34"/>
    </row>
    <row r="50" spans="1:9">
      <c r="A50" s="14"/>
      <c r="B50" s="53" t="s">
        <v>685</v>
      </c>
      <c r="C50" s="38">
        <v>20</v>
      </c>
      <c r="D50" s="38"/>
      <c r="E50" s="31"/>
      <c r="F50" s="31"/>
      <c r="G50" s="38">
        <v>18</v>
      </c>
      <c r="H50" s="38"/>
      <c r="I50" s="31"/>
    </row>
    <row r="51" spans="1:9">
      <c r="A51" s="14"/>
      <c r="B51" s="53"/>
      <c r="C51" s="38"/>
      <c r="D51" s="38"/>
      <c r="E51" s="31"/>
      <c r="F51" s="31"/>
      <c r="G51" s="38"/>
      <c r="H51" s="38"/>
      <c r="I51" s="31"/>
    </row>
    <row r="52" spans="1:9">
      <c r="A52" s="14"/>
      <c r="B52" s="46" t="s">
        <v>686</v>
      </c>
      <c r="C52" s="40">
        <v>48</v>
      </c>
      <c r="D52" s="40"/>
      <c r="E52" s="34"/>
      <c r="F52" s="34"/>
      <c r="G52" s="40">
        <v>24</v>
      </c>
      <c r="H52" s="40"/>
      <c r="I52" s="34"/>
    </row>
    <row r="53" spans="1:9">
      <c r="A53" s="14"/>
      <c r="B53" s="46"/>
      <c r="C53" s="40"/>
      <c r="D53" s="40"/>
      <c r="E53" s="34"/>
      <c r="F53" s="34"/>
      <c r="G53" s="40"/>
      <c r="H53" s="40"/>
      <c r="I53" s="34"/>
    </row>
    <row r="54" spans="1:9">
      <c r="A54" s="14"/>
      <c r="B54" s="53" t="s">
        <v>666</v>
      </c>
      <c r="C54" s="38">
        <v>1</v>
      </c>
      <c r="D54" s="38"/>
      <c r="E54" s="31"/>
      <c r="F54" s="31"/>
      <c r="G54" s="38">
        <v>1</v>
      </c>
      <c r="H54" s="38"/>
      <c r="I54" s="31"/>
    </row>
    <row r="55" spans="1:9">
      <c r="A55" s="14"/>
      <c r="B55" s="53"/>
      <c r="C55" s="38"/>
      <c r="D55" s="38"/>
      <c r="E55" s="31"/>
      <c r="F55" s="31"/>
      <c r="G55" s="38"/>
      <c r="H55" s="38"/>
      <c r="I55" s="31"/>
    </row>
    <row r="56" spans="1:9">
      <c r="A56" s="14"/>
      <c r="B56" s="46" t="s">
        <v>670</v>
      </c>
      <c r="C56" s="40" t="s">
        <v>530</v>
      </c>
      <c r="D56" s="40"/>
      <c r="E56" s="63" t="s">
        <v>320</v>
      </c>
      <c r="F56" s="34"/>
      <c r="G56" s="40">
        <v>8</v>
      </c>
      <c r="H56" s="40"/>
      <c r="I56" s="34"/>
    </row>
    <row r="57" spans="1:9">
      <c r="A57" s="14"/>
      <c r="B57" s="46"/>
      <c r="C57" s="40"/>
      <c r="D57" s="40"/>
      <c r="E57" s="63"/>
      <c r="F57" s="34"/>
      <c r="G57" s="40"/>
      <c r="H57" s="40"/>
      <c r="I57" s="34"/>
    </row>
    <row r="58" spans="1:9" ht="25.5">
      <c r="A58" s="14"/>
      <c r="B58" s="28" t="s">
        <v>687</v>
      </c>
      <c r="C58" s="38" t="s">
        <v>532</v>
      </c>
      <c r="D58" s="38"/>
      <c r="E58" s="23" t="s">
        <v>320</v>
      </c>
      <c r="F58" s="16"/>
      <c r="G58" s="38" t="s">
        <v>688</v>
      </c>
      <c r="H58" s="38"/>
      <c r="I58" s="23" t="s">
        <v>320</v>
      </c>
    </row>
    <row r="59" spans="1:9" ht="15.75" thickBot="1">
      <c r="A59" s="14"/>
      <c r="B59" s="20" t="s">
        <v>672</v>
      </c>
      <c r="C59" s="41" t="s">
        <v>559</v>
      </c>
      <c r="D59" s="41"/>
      <c r="E59" s="143" t="s">
        <v>320</v>
      </c>
      <c r="F59" s="21"/>
      <c r="G59" s="41" t="s">
        <v>539</v>
      </c>
      <c r="H59" s="41"/>
      <c r="I59" s="143" t="s">
        <v>320</v>
      </c>
    </row>
    <row r="60" spans="1:9">
      <c r="A60" s="14"/>
      <c r="B60" s="53" t="s">
        <v>689</v>
      </c>
      <c r="C60" s="87" t="s">
        <v>209</v>
      </c>
      <c r="D60" s="69">
        <v>268</v>
      </c>
      <c r="E60" s="32"/>
      <c r="F60" s="31"/>
      <c r="G60" s="87" t="s">
        <v>209</v>
      </c>
      <c r="H60" s="69">
        <v>248</v>
      </c>
      <c r="I60" s="32"/>
    </row>
    <row r="61" spans="1:9" ht="15.75" thickBot="1">
      <c r="A61" s="14"/>
      <c r="B61" s="53"/>
      <c r="C61" s="83"/>
      <c r="D61" s="86"/>
      <c r="E61" s="45"/>
      <c r="F61" s="31"/>
      <c r="G61" s="83"/>
      <c r="H61" s="86"/>
      <c r="I61" s="45"/>
    </row>
    <row r="62" spans="1:9" ht="16.5" thickTop="1" thickBot="1">
      <c r="A62" s="14"/>
      <c r="B62" s="20" t="s">
        <v>690</v>
      </c>
      <c r="C62" s="158" t="s">
        <v>209</v>
      </c>
      <c r="D62" s="159" t="s">
        <v>691</v>
      </c>
      <c r="E62" s="158" t="s">
        <v>320</v>
      </c>
      <c r="F62" s="21"/>
      <c r="G62" s="158" t="s">
        <v>209</v>
      </c>
      <c r="H62" s="159" t="s">
        <v>692</v>
      </c>
      <c r="I62" s="158" t="s">
        <v>320</v>
      </c>
    </row>
    <row r="63" spans="1:9" ht="26.25" thickTop="1">
      <c r="A63" s="14"/>
      <c r="B63" s="153" t="s">
        <v>693</v>
      </c>
      <c r="C63" s="79"/>
      <c r="D63" s="79"/>
      <c r="E63" s="79"/>
      <c r="F63" s="16"/>
      <c r="G63" s="79"/>
      <c r="H63" s="79"/>
      <c r="I63" s="79"/>
    </row>
    <row r="64" spans="1:9">
      <c r="A64" s="14"/>
      <c r="B64" s="46" t="s">
        <v>694</v>
      </c>
      <c r="C64" s="63" t="s">
        <v>209</v>
      </c>
      <c r="D64" s="40">
        <v>17</v>
      </c>
      <c r="E64" s="34"/>
      <c r="F64" s="34"/>
      <c r="G64" s="63" t="s">
        <v>209</v>
      </c>
      <c r="H64" s="40">
        <v>9</v>
      </c>
      <c r="I64" s="34"/>
    </row>
    <row r="65" spans="1:9">
      <c r="A65" s="14"/>
      <c r="B65" s="46"/>
      <c r="C65" s="63"/>
      <c r="D65" s="40"/>
      <c r="E65" s="34"/>
      <c r="F65" s="34"/>
      <c r="G65" s="63"/>
      <c r="H65" s="40"/>
      <c r="I65" s="34"/>
    </row>
    <row r="66" spans="1:9">
      <c r="A66" s="14"/>
      <c r="B66" s="28" t="s">
        <v>695</v>
      </c>
      <c r="C66" s="38" t="s">
        <v>321</v>
      </c>
      <c r="D66" s="38"/>
      <c r="E66" s="23" t="s">
        <v>320</v>
      </c>
      <c r="F66" s="16"/>
      <c r="G66" s="38" t="s">
        <v>323</v>
      </c>
      <c r="H66" s="38"/>
      <c r="I66" s="23" t="s">
        <v>320</v>
      </c>
    </row>
    <row r="67" spans="1:9" ht="15.75" thickBot="1">
      <c r="A67" s="14"/>
      <c r="B67" s="20" t="s">
        <v>696</v>
      </c>
      <c r="C67" s="41" t="s">
        <v>697</v>
      </c>
      <c r="D67" s="41"/>
      <c r="E67" s="143" t="s">
        <v>320</v>
      </c>
      <c r="F67" s="21"/>
      <c r="G67" s="41" t="s">
        <v>698</v>
      </c>
      <c r="H67" s="41"/>
      <c r="I67" s="143" t="s">
        <v>320</v>
      </c>
    </row>
    <row r="68" spans="1:9" ht="15.75" thickBot="1">
      <c r="A68" s="14"/>
      <c r="B68" s="28" t="s">
        <v>104</v>
      </c>
      <c r="C68" s="160" t="s">
        <v>209</v>
      </c>
      <c r="D68" s="161" t="s">
        <v>691</v>
      </c>
      <c r="E68" s="160" t="s">
        <v>320</v>
      </c>
      <c r="F68" s="16"/>
      <c r="G68" s="160" t="s">
        <v>209</v>
      </c>
      <c r="H68" s="161" t="s">
        <v>692</v>
      </c>
      <c r="I68" s="160" t="s">
        <v>320</v>
      </c>
    </row>
    <row r="69" spans="1:9" ht="51.75" thickTop="1">
      <c r="A69" s="14"/>
      <c r="B69" s="133" t="s">
        <v>699</v>
      </c>
      <c r="C69" s="51"/>
      <c r="D69" s="51"/>
      <c r="E69" s="51"/>
      <c r="F69" s="21"/>
      <c r="G69" s="51"/>
      <c r="H69" s="51"/>
      <c r="I69" s="51"/>
    </row>
    <row r="70" spans="1:9">
      <c r="A70" s="14"/>
      <c r="B70" s="53" t="s">
        <v>700</v>
      </c>
      <c r="C70" s="36" t="s">
        <v>209</v>
      </c>
      <c r="D70" s="38">
        <v>6</v>
      </c>
      <c r="E70" s="31"/>
      <c r="F70" s="31"/>
      <c r="G70" s="36" t="s">
        <v>209</v>
      </c>
      <c r="H70" s="38">
        <v>4</v>
      </c>
      <c r="I70" s="31"/>
    </row>
    <row r="71" spans="1:9">
      <c r="A71" s="14"/>
      <c r="B71" s="53"/>
      <c r="C71" s="36"/>
      <c r="D71" s="38"/>
      <c r="E71" s="31"/>
      <c r="F71" s="31"/>
      <c r="G71" s="36"/>
      <c r="H71" s="38"/>
      <c r="I71" s="31"/>
    </row>
    <row r="72" spans="1:9">
      <c r="A72" s="14"/>
      <c r="B72" s="46" t="s">
        <v>701</v>
      </c>
      <c r="C72" s="40" t="s">
        <v>232</v>
      </c>
      <c r="D72" s="40"/>
      <c r="E72" s="34"/>
      <c r="F72" s="34"/>
      <c r="G72" s="40" t="s">
        <v>232</v>
      </c>
      <c r="H72" s="40"/>
      <c r="I72" s="34"/>
    </row>
    <row r="73" spans="1:9" ht="15.75" thickBot="1">
      <c r="A73" s="14"/>
      <c r="B73" s="46"/>
      <c r="C73" s="41"/>
      <c r="D73" s="41"/>
      <c r="E73" s="42"/>
      <c r="F73" s="34"/>
      <c r="G73" s="41"/>
      <c r="H73" s="41"/>
      <c r="I73" s="42"/>
    </row>
    <row r="74" spans="1:9">
      <c r="A74" s="14"/>
      <c r="B74" s="53" t="s">
        <v>104</v>
      </c>
      <c r="C74" s="87" t="s">
        <v>209</v>
      </c>
      <c r="D74" s="69">
        <v>6</v>
      </c>
      <c r="E74" s="32"/>
      <c r="F74" s="31"/>
      <c r="G74" s="87" t="s">
        <v>209</v>
      </c>
      <c r="H74" s="69">
        <v>4</v>
      </c>
      <c r="I74" s="32"/>
    </row>
    <row r="75" spans="1:9" ht="15.75" thickBot="1">
      <c r="A75" s="14"/>
      <c r="B75" s="53"/>
      <c r="C75" s="83"/>
      <c r="D75" s="86"/>
      <c r="E75" s="45"/>
      <c r="F75" s="31"/>
      <c r="G75" s="83"/>
      <c r="H75" s="86"/>
      <c r="I75" s="45"/>
    </row>
    <row r="76" spans="1:9" ht="26.25" thickTop="1">
      <c r="A76" s="14"/>
      <c r="B76" s="133" t="s">
        <v>702</v>
      </c>
      <c r="C76" s="51"/>
      <c r="D76" s="51"/>
      <c r="E76" s="51"/>
      <c r="F76" s="21"/>
      <c r="G76" s="51"/>
      <c r="H76" s="51"/>
      <c r="I76" s="51"/>
    </row>
    <row r="77" spans="1:9">
      <c r="A77" s="14"/>
      <c r="B77" s="53" t="s">
        <v>703</v>
      </c>
      <c r="C77" s="36" t="s">
        <v>209</v>
      </c>
      <c r="D77" s="38">
        <v>134</v>
      </c>
      <c r="E77" s="31"/>
      <c r="F77" s="31"/>
      <c r="G77" s="36" t="s">
        <v>209</v>
      </c>
      <c r="H77" s="38">
        <v>91</v>
      </c>
      <c r="I77" s="31"/>
    </row>
    <row r="78" spans="1:9">
      <c r="A78" s="14"/>
      <c r="B78" s="53"/>
      <c r="C78" s="36"/>
      <c r="D78" s="38"/>
      <c r="E78" s="31"/>
      <c r="F78" s="31"/>
      <c r="G78" s="36"/>
      <c r="H78" s="38"/>
      <c r="I78" s="31"/>
    </row>
    <row r="79" spans="1:9">
      <c r="A79" s="14"/>
      <c r="B79" s="46" t="s">
        <v>701</v>
      </c>
      <c r="C79" s="40" t="s">
        <v>322</v>
      </c>
      <c r="D79" s="40"/>
      <c r="E79" s="63" t="s">
        <v>320</v>
      </c>
      <c r="F79" s="34"/>
      <c r="G79" s="40">
        <v>2</v>
      </c>
      <c r="H79" s="40"/>
      <c r="I79" s="34"/>
    </row>
    <row r="80" spans="1:9" ht="15.75" thickBot="1">
      <c r="A80" s="14"/>
      <c r="B80" s="46"/>
      <c r="C80" s="41"/>
      <c r="D80" s="41"/>
      <c r="E80" s="64"/>
      <c r="F80" s="34"/>
      <c r="G80" s="41"/>
      <c r="H80" s="41"/>
      <c r="I80" s="42"/>
    </row>
    <row r="81" spans="1:33">
      <c r="A81" s="14"/>
      <c r="B81" s="53" t="s">
        <v>104</v>
      </c>
      <c r="C81" s="87" t="s">
        <v>209</v>
      </c>
      <c r="D81" s="69">
        <v>133</v>
      </c>
      <c r="E81" s="32"/>
      <c r="F81" s="31"/>
      <c r="G81" s="87" t="s">
        <v>209</v>
      </c>
      <c r="H81" s="69">
        <v>93</v>
      </c>
      <c r="I81" s="32"/>
    </row>
    <row r="82" spans="1:33" ht="15.75" thickBot="1">
      <c r="A82" s="14"/>
      <c r="B82" s="53"/>
      <c r="C82" s="83"/>
      <c r="D82" s="86"/>
      <c r="E82" s="45"/>
      <c r="F82" s="31"/>
      <c r="G82" s="83"/>
      <c r="H82" s="86"/>
      <c r="I82" s="45"/>
    </row>
    <row r="83" spans="1:33" ht="26.25" thickTop="1">
      <c r="A83" s="14"/>
      <c r="B83" s="133" t="s">
        <v>704</v>
      </c>
      <c r="C83" s="51"/>
      <c r="D83" s="51"/>
      <c r="E83" s="51"/>
      <c r="F83" s="21"/>
      <c r="G83" s="51"/>
      <c r="H83" s="51"/>
      <c r="I83" s="51"/>
    </row>
    <row r="84" spans="1:33">
      <c r="A84" s="14"/>
      <c r="B84" s="53" t="s">
        <v>705</v>
      </c>
      <c r="C84" s="36" t="s">
        <v>209</v>
      </c>
      <c r="D84" s="38">
        <v>326</v>
      </c>
      <c r="E84" s="31"/>
      <c r="F84" s="31"/>
      <c r="G84" s="36" t="s">
        <v>209</v>
      </c>
      <c r="H84" s="38">
        <v>438</v>
      </c>
      <c r="I84" s="31"/>
    </row>
    <row r="85" spans="1:33">
      <c r="A85" s="14"/>
      <c r="B85" s="53"/>
      <c r="C85" s="36"/>
      <c r="D85" s="38"/>
      <c r="E85" s="31"/>
      <c r="F85" s="31"/>
      <c r="G85" s="36"/>
      <c r="H85" s="38"/>
      <c r="I85" s="31"/>
    </row>
    <row r="86" spans="1:33">
      <c r="A86" s="14"/>
      <c r="B86" s="46" t="s">
        <v>706</v>
      </c>
      <c r="C86" s="63" t="s">
        <v>209</v>
      </c>
      <c r="D86" s="40">
        <v>98</v>
      </c>
      <c r="E86" s="34"/>
      <c r="F86" s="34"/>
      <c r="G86" s="63" t="s">
        <v>209</v>
      </c>
      <c r="H86" s="40">
        <v>233</v>
      </c>
      <c r="I86" s="34"/>
    </row>
    <row r="87" spans="1:33">
      <c r="A87" s="14"/>
      <c r="B87" s="46"/>
      <c r="C87" s="63"/>
      <c r="D87" s="40"/>
      <c r="E87" s="34"/>
      <c r="F87" s="34"/>
      <c r="G87" s="63"/>
      <c r="H87" s="40"/>
      <c r="I87" s="34"/>
    </row>
    <row r="88" spans="1:33" ht="25.5">
      <c r="A88" s="14"/>
      <c r="B88" s="153" t="s">
        <v>707</v>
      </c>
      <c r="C88" s="31"/>
      <c r="D88" s="31"/>
      <c r="E88" s="31"/>
      <c r="F88" s="16"/>
      <c r="G88" s="31"/>
      <c r="H88" s="31"/>
      <c r="I88" s="31"/>
    </row>
    <row r="89" spans="1:33">
      <c r="A89" s="14"/>
      <c r="B89" s="46" t="s">
        <v>708</v>
      </c>
      <c r="C89" s="63" t="s">
        <v>209</v>
      </c>
      <c r="D89" s="40">
        <v>297</v>
      </c>
      <c r="E89" s="34"/>
      <c r="F89" s="34"/>
      <c r="G89" s="63" t="s">
        <v>209</v>
      </c>
      <c r="H89" s="40">
        <v>269</v>
      </c>
      <c r="I89" s="34"/>
    </row>
    <row r="90" spans="1:33">
      <c r="A90" s="14"/>
      <c r="B90" s="46"/>
      <c r="C90" s="63"/>
      <c r="D90" s="40"/>
      <c r="E90" s="34"/>
      <c r="F90" s="34"/>
      <c r="G90" s="63"/>
      <c r="H90" s="40"/>
      <c r="I90" s="34"/>
    </row>
    <row r="91" spans="1:33">
      <c r="A91" s="14"/>
      <c r="B91" s="53" t="s">
        <v>706</v>
      </c>
      <c r="C91" s="36" t="s">
        <v>209</v>
      </c>
      <c r="D91" s="38">
        <v>98</v>
      </c>
      <c r="E91" s="31"/>
      <c r="F91" s="31"/>
      <c r="G91" s="36" t="s">
        <v>209</v>
      </c>
      <c r="H91" s="38">
        <v>99</v>
      </c>
      <c r="I91" s="31"/>
    </row>
    <row r="92" spans="1:33">
      <c r="A92" s="14"/>
      <c r="B92" s="53"/>
      <c r="C92" s="36"/>
      <c r="D92" s="38"/>
      <c r="E92" s="31"/>
      <c r="F92" s="31"/>
      <c r="G92" s="36"/>
      <c r="H92" s="38"/>
      <c r="I92" s="31"/>
    </row>
    <row r="93" spans="1:33">
      <c r="A93" s="14"/>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c r="AE93" s="138"/>
      <c r="AF93" s="138"/>
      <c r="AG93" s="138"/>
    </row>
    <row r="94" spans="1:33">
      <c r="A94" s="14"/>
      <c r="B94" s="29"/>
      <c r="C94" s="29"/>
      <c r="D94" s="29"/>
      <c r="E94" s="29"/>
      <c r="F94" s="29"/>
      <c r="G94" s="29"/>
    </row>
    <row r="95" spans="1:33">
      <c r="A95" s="14"/>
      <c r="B95" s="15"/>
      <c r="C95" s="15"/>
      <c r="D95" s="15"/>
      <c r="E95" s="15"/>
      <c r="F95" s="15"/>
      <c r="G95" s="15"/>
    </row>
    <row r="96" spans="1:33" ht="15.75" thickBot="1">
      <c r="A96" s="14"/>
      <c r="B96" s="16"/>
      <c r="C96" s="30">
        <v>2014</v>
      </c>
      <c r="D96" s="30"/>
      <c r="E96" s="16"/>
      <c r="F96" s="30">
        <v>2013</v>
      </c>
      <c r="G96" s="30"/>
    </row>
    <row r="97" spans="1:33">
      <c r="A97" s="14"/>
      <c r="B97" s="133" t="s">
        <v>709</v>
      </c>
      <c r="C97" s="75"/>
      <c r="D97" s="75"/>
      <c r="E97" s="21"/>
      <c r="F97" s="75"/>
      <c r="G97" s="75"/>
    </row>
    <row r="98" spans="1:33">
      <c r="A98" s="14"/>
      <c r="B98" s="28" t="s">
        <v>710</v>
      </c>
      <c r="C98" s="24">
        <v>39</v>
      </c>
      <c r="D98" s="23" t="s">
        <v>586</v>
      </c>
      <c r="E98" s="16"/>
      <c r="F98" s="24">
        <v>37</v>
      </c>
      <c r="G98" s="23" t="s">
        <v>586</v>
      </c>
    </row>
    <row r="99" spans="1:33">
      <c r="A99" s="14"/>
      <c r="B99" s="20" t="s">
        <v>711</v>
      </c>
      <c r="C99" s="26">
        <v>38</v>
      </c>
      <c r="D99" s="27" t="s">
        <v>586</v>
      </c>
      <c r="E99" s="21"/>
      <c r="F99" s="26">
        <v>36</v>
      </c>
      <c r="G99" s="27" t="s">
        <v>586</v>
      </c>
    </row>
    <row r="100" spans="1:33">
      <c r="A100" s="14"/>
      <c r="B100" s="28" t="s">
        <v>712</v>
      </c>
      <c r="C100" s="24">
        <v>15</v>
      </c>
      <c r="D100" s="23" t="s">
        <v>586</v>
      </c>
      <c r="E100" s="16"/>
      <c r="F100" s="24">
        <v>19</v>
      </c>
      <c r="G100" s="23" t="s">
        <v>586</v>
      </c>
    </row>
    <row r="101" spans="1:33">
      <c r="A101" s="14"/>
      <c r="B101" s="20" t="s">
        <v>713</v>
      </c>
      <c r="C101" s="26">
        <v>5</v>
      </c>
      <c r="D101" s="27" t="s">
        <v>586</v>
      </c>
      <c r="E101" s="21"/>
      <c r="F101" s="26">
        <v>5</v>
      </c>
      <c r="G101" s="27" t="s">
        <v>586</v>
      </c>
    </row>
    <row r="102" spans="1:33">
      <c r="A102" s="14"/>
      <c r="B102" s="28" t="s">
        <v>231</v>
      </c>
      <c r="C102" s="24">
        <v>3</v>
      </c>
      <c r="D102" s="23" t="s">
        <v>586</v>
      </c>
      <c r="E102" s="16"/>
      <c r="F102" s="24">
        <v>3</v>
      </c>
      <c r="G102" s="23" t="s">
        <v>586</v>
      </c>
    </row>
    <row r="103" spans="1:33">
      <c r="A103" s="14"/>
      <c r="B103" s="31" t="s">
        <v>714</v>
      </c>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row>
    <row r="104" spans="1:33">
      <c r="A104" s="14"/>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row>
    <row r="105" spans="1:33">
      <c r="A105" s="14"/>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row>
    <row r="106" spans="1:33">
      <c r="A106" s="14"/>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ht="15.75" thickBot="1">
      <c r="A107" s="14"/>
      <c r="B107" s="19"/>
      <c r="C107" s="30" t="s">
        <v>222</v>
      </c>
      <c r="D107" s="30"/>
      <c r="E107" s="30"/>
      <c r="F107" s="30"/>
      <c r="G107" s="30"/>
      <c r="H107" s="30"/>
      <c r="I107" s="30"/>
      <c r="J107" s="30"/>
      <c r="K107" s="30"/>
      <c r="L107" s="30"/>
      <c r="M107" s="30"/>
      <c r="N107" s="30"/>
      <c r="O107" s="30"/>
      <c r="P107" s="30"/>
      <c r="Q107" s="30"/>
      <c r="R107" s="16"/>
      <c r="S107" s="30" t="s">
        <v>250</v>
      </c>
      <c r="T107" s="30"/>
      <c r="U107" s="30"/>
      <c r="V107" s="30"/>
      <c r="W107" s="30"/>
      <c r="X107" s="30"/>
      <c r="Y107" s="30"/>
      <c r="Z107" s="30"/>
      <c r="AA107" s="30"/>
      <c r="AB107" s="30"/>
      <c r="AC107" s="30"/>
      <c r="AD107" s="30"/>
      <c r="AE107" s="30"/>
      <c r="AF107" s="30"/>
      <c r="AG107" s="30"/>
    </row>
    <row r="108" spans="1:33" ht="15.75" thickBot="1">
      <c r="A108" s="14"/>
      <c r="B108" s="19"/>
      <c r="C108" s="95" t="s">
        <v>715</v>
      </c>
      <c r="D108" s="95"/>
      <c r="E108" s="95"/>
      <c r="F108" s="16"/>
      <c r="G108" s="95" t="s">
        <v>716</v>
      </c>
      <c r="H108" s="95"/>
      <c r="I108" s="95"/>
      <c r="J108" s="16"/>
      <c r="K108" s="95" t="s">
        <v>717</v>
      </c>
      <c r="L108" s="95"/>
      <c r="M108" s="95"/>
      <c r="N108" s="16"/>
      <c r="O108" s="95" t="s">
        <v>104</v>
      </c>
      <c r="P108" s="95"/>
      <c r="Q108" s="95"/>
      <c r="R108" s="16"/>
      <c r="S108" s="95" t="s">
        <v>715</v>
      </c>
      <c r="T108" s="95"/>
      <c r="U108" s="95"/>
      <c r="V108" s="16"/>
      <c r="W108" s="95" t="s">
        <v>716</v>
      </c>
      <c r="X108" s="95"/>
      <c r="Y108" s="95"/>
      <c r="Z108" s="16"/>
      <c r="AA108" s="95" t="s">
        <v>717</v>
      </c>
      <c r="AB108" s="95"/>
      <c r="AC108" s="95"/>
      <c r="AD108" s="16"/>
      <c r="AE108" s="95" t="s">
        <v>104</v>
      </c>
      <c r="AF108" s="95"/>
      <c r="AG108" s="95"/>
    </row>
    <row r="109" spans="1:33">
      <c r="A109" s="14"/>
      <c r="B109" s="16"/>
      <c r="C109" s="32"/>
      <c r="D109" s="32"/>
      <c r="E109" s="32"/>
      <c r="F109" s="16"/>
      <c r="G109" s="32"/>
      <c r="H109" s="32"/>
      <c r="I109" s="32"/>
      <c r="J109" s="16"/>
      <c r="K109" s="32"/>
      <c r="L109" s="32"/>
      <c r="M109" s="32"/>
      <c r="N109" s="16"/>
      <c r="O109" s="32"/>
      <c r="P109" s="32"/>
      <c r="Q109" s="32"/>
      <c r="R109" s="16"/>
      <c r="S109" s="32"/>
      <c r="T109" s="32"/>
      <c r="U109" s="32"/>
      <c r="V109" s="16"/>
      <c r="W109" s="32"/>
      <c r="X109" s="32"/>
      <c r="Y109" s="32"/>
      <c r="Z109" s="16"/>
      <c r="AA109" s="32"/>
      <c r="AB109" s="32"/>
      <c r="AC109" s="32"/>
      <c r="AD109" s="16"/>
      <c r="AE109" s="32"/>
      <c r="AF109" s="32"/>
      <c r="AG109" s="32"/>
    </row>
    <row r="110" spans="1:33">
      <c r="A110" s="14"/>
      <c r="B110" s="19"/>
      <c r="C110" s="33" t="s">
        <v>619</v>
      </c>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row>
    <row r="111" spans="1:33">
      <c r="A111" s="14"/>
      <c r="B111" s="46" t="s">
        <v>710</v>
      </c>
      <c r="C111" s="63" t="s">
        <v>209</v>
      </c>
      <c r="D111" s="40">
        <v>38</v>
      </c>
      <c r="E111" s="34"/>
      <c r="F111" s="34"/>
      <c r="G111" s="63" t="s">
        <v>209</v>
      </c>
      <c r="H111" s="40">
        <v>66</v>
      </c>
      <c r="I111" s="34"/>
      <c r="J111" s="34"/>
      <c r="K111" s="63" t="s">
        <v>209</v>
      </c>
      <c r="L111" s="40" t="s">
        <v>232</v>
      </c>
      <c r="M111" s="34"/>
      <c r="N111" s="34"/>
      <c r="O111" s="63" t="s">
        <v>209</v>
      </c>
      <c r="P111" s="40">
        <v>104</v>
      </c>
      <c r="Q111" s="34"/>
      <c r="R111" s="34"/>
      <c r="S111" s="63" t="s">
        <v>209</v>
      </c>
      <c r="T111" s="40">
        <v>27</v>
      </c>
      <c r="U111" s="34"/>
      <c r="V111" s="34"/>
      <c r="W111" s="63" t="s">
        <v>209</v>
      </c>
      <c r="X111" s="40">
        <v>65</v>
      </c>
      <c r="Y111" s="34"/>
      <c r="Z111" s="34"/>
      <c r="AA111" s="63" t="s">
        <v>209</v>
      </c>
      <c r="AB111" s="40" t="s">
        <v>232</v>
      </c>
      <c r="AC111" s="34"/>
      <c r="AD111" s="34"/>
      <c r="AE111" s="63" t="s">
        <v>209</v>
      </c>
      <c r="AF111" s="40">
        <v>92</v>
      </c>
      <c r="AG111" s="34"/>
    </row>
    <row r="112" spans="1:33">
      <c r="A112" s="14"/>
      <c r="B112" s="46"/>
      <c r="C112" s="63"/>
      <c r="D112" s="40"/>
      <c r="E112" s="34"/>
      <c r="F112" s="34"/>
      <c r="G112" s="63"/>
      <c r="H112" s="40"/>
      <c r="I112" s="34"/>
      <c r="J112" s="34"/>
      <c r="K112" s="63"/>
      <c r="L112" s="40"/>
      <c r="M112" s="34"/>
      <c r="N112" s="34"/>
      <c r="O112" s="63"/>
      <c r="P112" s="40"/>
      <c r="Q112" s="34"/>
      <c r="R112" s="34"/>
      <c r="S112" s="63"/>
      <c r="T112" s="40"/>
      <c r="U112" s="34"/>
      <c r="V112" s="34"/>
      <c r="W112" s="63"/>
      <c r="X112" s="40"/>
      <c r="Y112" s="34"/>
      <c r="Z112" s="34"/>
      <c r="AA112" s="63"/>
      <c r="AB112" s="40"/>
      <c r="AC112" s="34"/>
      <c r="AD112" s="34"/>
      <c r="AE112" s="63"/>
      <c r="AF112" s="40"/>
      <c r="AG112" s="34"/>
    </row>
    <row r="113" spans="1:33">
      <c r="A113" s="14"/>
      <c r="B113" s="53" t="s">
        <v>711</v>
      </c>
      <c r="C113" s="38">
        <v>8</v>
      </c>
      <c r="D113" s="38"/>
      <c r="E113" s="31"/>
      <c r="F113" s="31"/>
      <c r="G113" s="38">
        <v>94</v>
      </c>
      <c r="H113" s="38"/>
      <c r="I113" s="31"/>
      <c r="J113" s="31"/>
      <c r="K113" s="38" t="s">
        <v>232</v>
      </c>
      <c r="L113" s="38"/>
      <c r="M113" s="31"/>
      <c r="N113" s="31"/>
      <c r="O113" s="38">
        <v>102</v>
      </c>
      <c r="P113" s="38"/>
      <c r="Q113" s="31"/>
      <c r="R113" s="31"/>
      <c r="S113" s="38">
        <v>6</v>
      </c>
      <c r="T113" s="38"/>
      <c r="U113" s="31"/>
      <c r="V113" s="31"/>
      <c r="W113" s="38">
        <v>84</v>
      </c>
      <c r="X113" s="38"/>
      <c r="Y113" s="31"/>
      <c r="Z113" s="31"/>
      <c r="AA113" s="38" t="s">
        <v>232</v>
      </c>
      <c r="AB113" s="38"/>
      <c r="AC113" s="31"/>
      <c r="AD113" s="31"/>
      <c r="AE113" s="38">
        <v>90</v>
      </c>
      <c r="AF113" s="38"/>
      <c r="AG113" s="31"/>
    </row>
    <row r="114" spans="1:33">
      <c r="A114" s="14"/>
      <c r="B114" s="53"/>
      <c r="C114" s="38"/>
      <c r="D114" s="38"/>
      <c r="E114" s="31"/>
      <c r="F114" s="31"/>
      <c r="G114" s="38"/>
      <c r="H114" s="38"/>
      <c r="I114" s="31"/>
      <c r="J114" s="31"/>
      <c r="K114" s="38"/>
      <c r="L114" s="38"/>
      <c r="M114" s="31"/>
      <c r="N114" s="31"/>
      <c r="O114" s="38"/>
      <c r="P114" s="38"/>
      <c r="Q114" s="31"/>
      <c r="R114" s="31"/>
      <c r="S114" s="38"/>
      <c r="T114" s="38"/>
      <c r="U114" s="31"/>
      <c r="V114" s="31"/>
      <c r="W114" s="38"/>
      <c r="X114" s="38"/>
      <c r="Y114" s="31"/>
      <c r="Z114" s="31"/>
      <c r="AA114" s="38"/>
      <c r="AB114" s="38"/>
      <c r="AC114" s="31"/>
      <c r="AD114" s="31"/>
      <c r="AE114" s="38"/>
      <c r="AF114" s="38"/>
      <c r="AG114" s="31"/>
    </row>
    <row r="115" spans="1:33">
      <c r="A115" s="14"/>
      <c r="B115" s="46" t="s">
        <v>712</v>
      </c>
      <c r="C115" s="40" t="s">
        <v>232</v>
      </c>
      <c r="D115" s="40"/>
      <c r="E115" s="34"/>
      <c r="F115" s="34"/>
      <c r="G115" s="40" t="s">
        <v>232</v>
      </c>
      <c r="H115" s="40"/>
      <c r="I115" s="34"/>
      <c r="J115" s="34"/>
      <c r="K115" s="40">
        <v>41</v>
      </c>
      <c r="L115" s="40"/>
      <c r="M115" s="34"/>
      <c r="N115" s="34"/>
      <c r="O115" s="40">
        <v>41</v>
      </c>
      <c r="P115" s="40"/>
      <c r="Q115" s="34"/>
      <c r="R115" s="34"/>
      <c r="S115" s="40" t="s">
        <v>232</v>
      </c>
      <c r="T115" s="40"/>
      <c r="U115" s="34"/>
      <c r="V115" s="34"/>
      <c r="W115" s="40" t="s">
        <v>232</v>
      </c>
      <c r="X115" s="40"/>
      <c r="Y115" s="34"/>
      <c r="Z115" s="34"/>
      <c r="AA115" s="40">
        <v>47</v>
      </c>
      <c r="AB115" s="40"/>
      <c r="AC115" s="34"/>
      <c r="AD115" s="34"/>
      <c r="AE115" s="40">
        <v>47</v>
      </c>
      <c r="AF115" s="40"/>
      <c r="AG115" s="34"/>
    </row>
    <row r="116" spans="1:33">
      <c r="A116" s="14"/>
      <c r="B116" s="46"/>
      <c r="C116" s="40"/>
      <c r="D116" s="40"/>
      <c r="E116" s="34"/>
      <c r="F116" s="34"/>
      <c r="G116" s="40"/>
      <c r="H116" s="40"/>
      <c r="I116" s="34"/>
      <c r="J116" s="34"/>
      <c r="K116" s="40"/>
      <c r="L116" s="40"/>
      <c r="M116" s="34"/>
      <c r="N116" s="34"/>
      <c r="O116" s="40"/>
      <c r="P116" s="40"/>
      <c r="Q116" s="34"/>
      <c r="R116" s="34"/>
      <c r="S116" s="40"/>
      <c r="T116" s="40"/>
      <c r="U116" s="34"/>
      <c r="V116" s="34"/>
      <c r="W116" s="40"/>
      <c r="X116" s="40"/>
      <c r="Y116" s="34"/>
      <c r="Z116" s="34"/>
      <c r="AA116" s="40"/>
      <c r="AB116" s="40"/>
      <c r="AC116" s="34"/>
      <c r="AD116" s="34"/>
      <c r="AE116" s="40"/>
      <c r="AF116" s="40"/>
      <c r="AG116" s="34"/>
    </row>
    <row r="117" spans="1:33">
      <c r="A117" s="14"/>
      <c r="B117" s="53" t="s">
        <v>713</v>
      </c>
      <c r="C117" s="38" t="s">
        <v>232</v>
      </c>
      <c r="D117" s="38"/>
      <c r="E117" s="31"/>
      <c r="F117" s="31"/>
      <c r="G117" s="38">
        <v>12</v>
      </c>
      <c r="H117" s="38"/>
      <c r="I117" s="31"/>
      <c r="J117" s="31"/>
      <c r="K117" s="38" t="s">
        <v>232</v>
      </c>
      <c r="L117" s="38"/>
      <c r="M117" s="31"/>
      <c r="N117" s="31"/>
      <c r="O117" s="38">
        <v>12</v>
      </c>
      <c r="P117" s="38"/>
      <c r="Q117" s="31"/>
      <c r="R117" s="31"/>
      <c r="S117" s="38" t="s">
        <v>232</v>
      </c>
      <c r="T117" s="38"/>
      <c r="U117" s="31"/>
      <c r="V117" s="31"/>
      <c r="W117" s="38">
        <v>12</v>
      </c>
      <c r="X117" s="38"/>
      <c r="Y117" s="31"/>
      <c r="Z117" s="31"/>
      <c r="AA117" s="38" t="s">
        <v>232</v>
      </c>
      <c r="AB117" s="38"/>
      <c r="AC117" s="31"/>
      <c r="AD117" s="31"/>
      <c r="AE117" s="38">
        <v>12</v>
      </c>
      <c r="AF117" s="38"/>
      <c r="AG117" s="31"/>
    </row>
    <row r="118" spans="1:33">
      <c r="A118" s="14"/>
      <c r="B118" s="53"/>
      <c r="C118" s="38"/>
      <c r="D118" s="38"/>
      <c r="E118" s="31"/>
      <c r="F118" s="31"/>
      <c r="G118" s="38"/>
      <c r="H118" s="38"/>
      <c r="I118" s="31"/>
      <c r="J118" s="31"/>
      <c r="K118" s="38"/>
      <c r="L118" s="38"/>
      <c r="M118" s="31"/>
      <c r="N118" s="31"/>
      <c r="O118" s="38"/>
      <c r="P118" s="38"/>
      <c r="Q118" s="31"/>
      <c r="R118" s="31"/>
      <c r="S118" s="38"/>
      <c r="T118" s="38"/>
      <c r="U118" s="31"/>
      <c r="V118" s="31"/>
      <c r="W118" s="38"/>
      <c r="X118" s="38"/>
      <c r="Y118" s="31"/>
      <c r="Z118" s="31"/>
      <c r="AA118" s="38"/>
      <c r="AB118" s="38"/>
      <c r="AC118" s="31"/>
      <c r="AD118" s="31"/>
      <c r="AE118" s="38"/>
      <c r="AF118" s="38"/>
      <c r="AG118" s="31"/>
    </row>
    <row r="119" spans="1:33">
      <c r="A119" s="14"/>
      <c r="B119" s="46" t="s">
        <v>231</v>
      </c>
      <c r="C119" s="40">
        <v>9</v>
      </c>
      <c r="D119" s="40"/>
      <c r="E119" s="34"/>
      <c r="F119" s="34"/>
      <c r="G119" s="40" t="s">
        <v>232</v>
      </c>
      <c r="H119" s="40"/>
      <c r="I119" s="34"/>
      <c r="J119" s="34"/>
      <c r="K119" s="40" t="s">
        <v>232</v>
      </c>
      <c r="L119" s="40"/>
      <c r="M119" s="34"/>
      <c r="N119" s="34"/>
      <c r="O119" s="40">
        <v>9</v>
      </c>
      <c r="P119" s="40"/>
      <c r="Q119" s="34"/>
      <c r="R119" s="34"/>
      <c r="S119" s="40">
        <v>7</v>
      </c>
      <c r="T119" s="40"/>
      <c r="U119" s="34"/>
      <c r="V119" s="34"/>
      <c r="W119" s="40" t="s">
        <v>232</v>
      </c>
      <c r="X119" s="40"/>
      <c r="Y119" s="34"/>
      <c r="Z119" s="34"/>
      <c r="AA119" s="40" t="s">
        <v>232</v>
      </c>
      <c r="AB119" s="40"/>
      <c r="AC119" s="34"/>
      <c r="AD119" s="34"/>
      <c r="AE119" s="40">
        <v>7</v>
      </c>
      <c r="AF119" s="40"/>
      <c r="AG119" s="34"/>
    </row>
    <row r="120" spans="1:33" ht="15.75" thickBot="1">
      <c r="A120" s="14"/>
      <c r="B120" s="46"/>
      <c r="C120" s="41"/>
      <c r="D120" s="41"/>
      <c r="E120" s="42"/>
      <c r="F120" s="34"/>
      <c r="G120" s="41"/>
      <c r="H120" s="41"/>
      <c r="I120" s="42"/>
      <c r="J120" s="34"/>
      <c r="K120" s="41"/>
      <c r="L120" s="41"/>
      <c r="M120" s="42"/>
      <c r="N120" s="34"/>
      <c r="O120" s="41"/>
      <c r="P120" s="41"/>
      <c r="Q120" s="42"/>
      <c r="R120" s="34"/>
      <c r="S120" s="41"/>
      <c r="T120" s="41"/>
      <c r="U120" s="42"/>
      <c r="V120" s="34"/>
      <c r="W120" s="41"/>
      <c r="X120" s="41"/>
      <c r="Y120" s="42"/>
      <c r="Z120" s="34"/>
      <c r="AA120" s="41"/>
      <c r="AB120" s="41"/>
      <c r="AC120" s="42"/>
      <c r="AD120" s="34"/>
      <c r="AE120" s="41"/>
      <c r="AF120" s="41"/>
      <c r="AG120" s="42"/>
    </row>
    <row r="121" spans="1:33">
      <c r="A121" s="14"/>
      <c r="B121" s="53" t="s">
        <v>104</v>
      </c>
      <c r="C121" s="87" t="s">
        <v>209</v>
      </c>
      <c r="D121" s="69">
        <v>55</v>
      </c>
      <c r="E121" s="32"/>
      <c r="F121" s="31"/>
      <c r="G121" s="87" t="s">
        <v>209</v>
      </c>
      <c r="H121" s="69">
        <v>172</v>
      </c>
      <c r="I121" s="32"/>
      <c r="J121" s="31"/>
      <c r="K121" s="87" t="s">
        <v>209</v>
      </c>
      <c r="L121" s="69">
        <v>41</v>
      </c>
      <c r="M121" s="32"/>
      <c r="N121" s="31"/>
      <c r="O121" s="87" t="s">
        <v>209</v>
      </c>
      <c r="P121" s="69">
        <v>268</v>
      </c>
      <c r="Q121" s="32"/>
      <c r="R121" s="31"/>
      <c r="S121" s="87" t="s">
        <v>209</v>
      </c>
      <c r="T121" s="69">
        <v>40</v>
      </c>
      <c r="U121" s="32"/>
      <c r="V121" s="31"/>
      <c r="W121" s="87" t="s">
        <v>209</v>
      </c>
      <c r="X121" s="69">
        <v>161</v>
      </c>
      <c r="Y121" s="32"/>
      <c r="Z121" s="31"/>
      <c r="AA121" s="87" t="s">
        <v>209</v>
      </c>
      <c r="AB121" s="69">
        <v>47</v>
      </c>
      <c r="AC121" s="32"/>
      <c r="AD121" s="31"/>
      <c r="AE121" s="87" t="s">
        <v>209</v>
      </c>
      <c r="AF121" s="69">
        <v>248</v>
      </c>
      <c r="AG121" s="32"/>
    </row>
    <row r="122" spans="1:33" ht="15.75" thickBot="1">
      <c r="A122" s="14"/>
      <c r="B122" s="53"/>
      <c r="C122" s="83"/>
      <c r="D122" s="86"/>
      <c r="E122" s="45"/>
      <c r="F122" s="31"/>
      <c r="G122" s="83"/>
      <c r="H122" s="86"/>
      <c r="I122" s="45"/>
      <c r="J122" s="31"/>
      <c r="K122" s="83"/>
      <c r="L122" s="86"/>
      <c r="M122" s="45"/>
      <c r="N122" s="31"/>
      <c r="O122" s="83"/>
      <c r="P122" s="86"/>
      <c r="Q122" s="45"/>
      <c r="R122" s="31"/>
      <c r="S122" s="83"/>
      <c r="T122" s="86"/>
      <c r="U122" s="45"/>
      <c r="V122" s="31"/>
      <c r="W122" s="83"/>
      <c r="X122" s="86"/>
      <c r="Y122" s="45"/>
      <c r="Z122" s="31"/>
      <c r="AA122" s="83"/>
      <c r="AB122" s="86"/>
      <c r="AC122" s="45"/>
      <c r="AD122" s="31"/>
      <c r="AE122" s="83"/>
      <c r="AF122" s="86"/>
      <c r="AG122" s="45"/>
    </row>
    <row r="123" spans="1:33" ht="15.75" thickTop="1">
      <c r="A123" s="14"/>
      <c r="B123" s="31" t="s">
        <v>718</v>
      </c>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row>
    <row r="124" spans="1:33">
      <c r="A124" s="14"/>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row>
    <row r="125" spans="1:33">
      <c r="A125" s="14"/>
      <c r="B125" s="29"/>
      <c r="C125" s="29"/>
      <c r="D125" s="29"/>
      <c r="E125" s="29"/>
      <c r="F125" s="29"/>
      <c r="G125" s="29"/>
      <c r="H125" s="29"/>
      <c r="I125" s="29"/>
    </row>
    <row r="126" spans="1:33">
      <c r="A126" s="14"/>
      <c r="B126" s="15"/>
      <c r="C126" s="15"/>
      <c r="D126" s="15"/>
      <c r="E126" s="15"/>
      <c r="F126" s="15"/>
      <c r="G126" s="15"/>
      <c r="H126" s="15"/>
      <c r="I126" s="15"/>
    </row>
    <row r="127" spans="1:33" ht="15.75" thickBot="1">
      <c r="A127" s="14"/>
      <c r="B127" s="16"/>
      <c r="C127" s="30">
        <v>2014</v>
      </c>
      <c r="D127" s="30"/>
      <c r="E127" s="30"/>
      <c r="F127" s="16"/>
      <c r="G127" s="30">
        <v>2013</v>
      </c>
      <c r="H127" s="30"/>
      <c r="I127" s="30"/>
    </row>
    <row r="128" spans="1:33">
      <c r="A128" s="14"/>
      <c r="B128" s="16"/>
      <c r="C128" s="32"/>
      <c r="D128" s="32"/>
      <c r="E128" s="32"/>
      <c r="F128" s="16"/>
      <c r="G128" s="32"/>
      <c r="H128" s="32"/>
      <c r="I128" s="32"/>
    </row>
    <row r="129" spans="1:33">
      <c r="A129" s="14"/>
      <c r="B129" s="19"/>
      <c r="C129" s="33" t="s">
        <v>230</v>
      </c>
      <c r="D129" s="33"/>
      <c r="E129" s="33"/>
      <c r="F129" s="33"/>
      <c r="G129" s="33"/>
      <c r="H129" s="33"/>
      <c r="I129" s="33"/>
    </row>
    <row r="130" spans="1:33">
      <c r="A130" s="14"/>
      <c r="B130" s="46" t="s">
        <v>719</v>
      </c>
      <c r="C130" s="63" t="s">
        <v>209</v>
      </c>
      <c r="D130" s="40">
        <v>47</v>
      </c>
      <c r="E130" s="34"/>
      <c r="F130" s="34"/>
      <c r="G130" s="63" t="s">
        <v>209</v>
      </c>
      <c r="H130" s="40">
        <v>49</v>
      </c>
      <c r="I130" s="34"/>
    </row>
    <row r="131" spans="1:33">
      <c r="A131" s="14"/>
      <c r="B131" s="46"/>
      <c r="C131" s="63"/>
      <c r="D131" s="40"/>
      <c r="E131" s="34"/>
      <c r="F131" s="34"/>
      <c r="G131" s="63"/>
      <c r="H131" s="40"/>
      <c r="I131" s="34"/>
    </row>
    <row r="132" spans="1:33">
      <c r="A132" s="14"/>
      <c r="B132" s="28" t="s">
        <v>720</v>
      </c>
      <c r="C132" s="31"/>
      <c r="D132" s="31"/>
      <c r="E132" s="31"/>
      <c r="F132" s="16"/>
      <c r="G132" s="31"/>
      <c r="H132" s="31"/>
      <c r="I132" s="31"/>
    </row>
    <row r="133" spans="1:33">
      <c r="A133" s="14"/>
      <c r="B133" s="39" t="s">
        <v>721</v>
      </c>
      <c r="C133" s="40" t="s">
        <v>232</v>
      </c>
      <c r="D133" s="40"/>
      <c r="E133" s="34"/>
      <c r="F133" s="34"/>
      <c r="G133" s="40" t="s">
        <v>322</v>
      </c>
      <c r="H133" s="40"/>
      <c r="I133" s="63" t="s">
        <v>320</v>
      </c>
    </row>
    <row r="134" spans="1:33">
      <c r="A134" s="14"/>
      <c r="B134" s="39"/>
      <c r="C134" s="40"/>
      <c r="D134" s="40"/>
      <c r="E134" s="34"/>
      <c r="F134" s="34"/>
      <c r="G134" s="40"/>
      <c r="H134" s="40"/>
      <c r="I134" s="63"/>
    </row>
    <row r="135" spans="1:33">
      <c r="A135" s="14"/>
      <c r="B135" s="28" t="s">
        <v>722</v>
      </c>
      <c r="C135" s="38" t="s">
        <v>319</v>
      </c>
      <c r="D135" s="38"/>
      <c r="E135" s="23" t="s">
        <v>320</v>
      </c>
      <c r="F135" s="16"/>
      <c r="G135" s="38" t="s">
        <v>323</v>
      </c>
      <c r="H135" s="38"/>
      <c r="I135" s="23" t="s">
        <v>320</v>
      </c>
    </row>
    <row r="136" spans="1:33">
      <c r="A136" s="14"/>
      <c r="B136" s="46" t="s">
        <v>723</v>
      </c>
      <c r="C136" s="40" t="s">
        <v>323</v>
      </c>
      <c r="D136" s="40"/>
      <c r="E136" s="63" t="s">
        <v>320</v>
      </c>
      <c r="F136" s="34"/>
      <c r="G136" s="40">
        <v>3</v>
      </c>
      <c r="H136" s="40"/>
      <c r="I136" s="34"/>
    </row>
    <row r="137" spans="1:33" ht="15.75" thickBot="1">
      <c r="A137" s="14"/>
      <c r="B137" s="46"/>
      <c r="C137" s="41"/>
      <c r="D137" s="41"/>
      <c r="E137" s="64"/>
      <c r="F137" s="34"/>
      <c r="G137" s="41"/>
      <c r="H137" s="41"/>
      <c r="I137" s="42"/>
    </row>
    <row r="138" spans="1:33">
      <c r="A138" s="14"/>
      <c r="B138" s="53" t="s">
        <v>724</v>
      </c>
      <c r="C138" s="87" t="s">
        <v>209</v>
      </c>
      <c r="D138" s="69">
        <v>41</v>
      </c>
      <c r="E138" s="32"/>
      <c r="F138" s="31"/>
      <c r="G138" s="87" t="s">
        <v>209</v>
      </c>
      <c r="H138" s="69">
        <v>47</v>
      </c>
      <c r="I138" s="32"/>
    </row>
    <row r="139" spans="1:33" ht="15.75" thickBot="1">
      <c r="A139" s="14"/>
      <c r="B139" s="53"/>
      <c r="C139" s="83"/>
      <c r="D139" s="86"/>
      <c r="E139" s="45"/>
      <c r="F139" s="31"/>
      <c r="G139" s="83"/>
      <c r="H139" s="86"/>
      <c r="I139" s="45"/>
    </row>
    <row r="140" spans="1:33" ht="25.5" customHeight="1" thickTop="1">
      <c r="A140" s="14"/>
      <c r="B140" s="56" t="s">
        <v>725</v>
      </c>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c r="AD140" s="56"/>
      <c r="AE140" s="56"/>
      <c r="AF140" s="56"/>
      <c r="AG140" s="56"/>
    </row>
    <row r="141" spans="1:33">
      <c r="A141" s="14"/>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c r="AA141" s="138"/>
      <c r="AB141" s="138"/>
      <c r="AC141" s="138"/>
      <c r="AD141" s="138"/>
      <c r="AE141" s="138"/>
      <c r="AF141" s="138"/>
      <c r="AG141" s="138"/>
    </row>
    <row r="142" spans="1:33">
      <c r="A142" s="14"/>
      <c r="B142" s="56" t="s">
        <v>726</v>
      </c>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row>
    <row r="143" spans="1:33">
      <c r="A143" s="14"/>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row>
    <row r="144" spans="1:33">
      <c r="A144" s="14"/>
      <c r="B144" s="29"/>
      <c r="C144" s="29"/>
      <c r="D144" s="29"/>
      <c r="E144" s="29"/>
      <c r="F144" s="29"/>
      <c r="G144" s="29"/>
      <c r="H144" s="29"/>
      <c r="I144" s="29"/>
      <c r="J144" s="29"/>
      <c r="K144" s="29"/>
      <c r="L144" s="29"/>
      <c r="M144" s="29"/>
    </row>
    <row r="145" spans="1:13">
      <c r="A145" s="14"/>
      <c r="B145" s="15"/>
      <c r="C145" s="15"/>
      <c r="D145" s="15"/>
      <c r="E145" s="15"/>
      <c r="F145" s="15"/>
      <c r="G145" s="15"/>
      <c r="H145" s="15"/>
      <c r="I145" s="15"/>
      <c r="J145" s="15"/>
      <c r="K145" s="15"/>
      <c r="L145" s="15"/>
      <c r="M145" s="15"/>
    </row>
    <row r="146" spans="1:13" ht="15.75" thickBot="1">
      <c r="A146" s="14"/>
      <c r="B146" s="16"/>
      <c r="C146" s="30">
        <v>2014</v>
      </c>
      <c r="D146" s="30"/>
      <c r="E146" s="30"/>
      <c r="F146" s="16"/>
      <c r="G146" s="30">
        <v>2013</v>
      </c>
      <c r="H146" s="30"/>
      <c r="I146" s="30"/>
      <c r="J146" s="16"/>
      <c r="K146" s="30">
        <v>2012</v>
      </c>
      <c r="L146" s="30"/>
      <c r="M146" s="30"/>
    </row>
    <row r="147" spans="1:13">
      <c r="A147" s="14"/>
      <c r="B147" s="16"/>
      <c r="C147" s="32"/>
      <c r="D147" s="32"/>
      <c r="E147" s="32"/>
      <c r="F147" s="16"/>
      <c r="G147" s="32"/>
      <c r="H147" s="32"/>
      <c r="I147" s="32"/>
      <c r="J147" s="16"/>
      <c r="K147" s="32"/>
      <c r="L147" s="32"/>
      <c r="M147" s="32"/>
    </row>
    <row r="148" spans="1:13">
      <c r="A148" s="14"/>
      <c r="B148" s="19"/>
      <c r="C148" s="33" t="s">
        <v>727</v>
      </c>
      <c r="D148" s="33"/>
      <c r="E148" s="33"/>
      <c r="F148" s="33"/>
      <c r="G148" s="33"/>
      <c r="H148" s="33"/>
      <c r="I148" s="33"/>
      <c r="J148" s="33"/>
      <c r="K148" s="33"/>
      <c r="L148" s="33"/>
      <c r="M148" s="33"/>
    </row>
    <row r="149" spans="1:13" ht="25.5">
      <c r="A149" s="14"/>
      <c r="B149" s="133" t="s">
        <v>728</v>
      </c>
      <c r="C149" s="34"/>
      <c r="D149" s="34"/>
      <c r="E149" s="34"/>
      <c r="F149" s="21"/>
      <c r="G149" s="34"/>
      <c r="H149" s="34"/>
      <c r="I149" s="34"/>
      <c r="J149" s="21"/>
      <c r="K149" s="34"/>
      <c r="L149" s="34"/>
      <c r="M149" s="34"/>
    </row>
    <row r="150" spans="1:13">
      <c r="A150" s="14"/>
      <c r="B150" s="53" t="s">
        <v>664</v>
      </c>
      <c r="C150" s="36" t="s">
        <v>209</v>
      </c>
      <c r="D150" s="38">
        <v>17</v>
      </c>
      <c r="E150" s="31"/>
      <c r="F150" s="31"/>
      <c r="G150" s="36" t="s">
        <v>209</v>
      </c>
      <c r="H150" s="38">
        <v>20</v>
      </c>
      <c r="I150" s="31"/>
      <c r="J150" s="31"/>
      <c r="K150" s="36" t="s">
        <v>209</v>
      </c>
      <c r="L150" s="38">
        <v>16</v>
      </c>
      <c r="M150" s="31"/>
    </row>
    <row r="151" spans="1:13">
      <c r="A151" s="14"/>
      <c r="B151" s="53"/>
      <c r="C151" s="36"/>
      <c r="D151" s="38"/>
      <c r="E151" s="31"/>
      <c r="F151" s="31"/>
      <c r="G151" s="36"/>
      <c r="H151" s="38"/>
      <c r="I151" s="31"/>
      <c r="J151" s="31"/>
      <c r="K151" s="36"/>
      <c r="L151" s="38"/>
      <c r="M151" s="31"/>
    </row>
    <row r="152" spans="1:13">
      <c r="A152" s="14"/>
      <c r="B152" s="46" t="s">
        <v>665</v>
      </c>
      <c r="C152" s="40">
        <v>17</v>
      </c>
      <c r="D152" s="40"/>
      <c r="E152" s="34"/>
      <c r="F152" s="34"/>
      <c r="G152" s="40">
        <v>15</v>
      </c>
      <c r="H152" s="40"/>
      <c r="I152" s="34"/>
      <c r="J152" s="34"/>
      <c r="K152" s="40">
        <v>14</v>
      </c>
      <c r="L152" s="40"/>
      <c r="M152" s="34"/>
    </row>
    <row r="153" spans="1:13">
      <c r="A153" s="14"/>
      <c r="B153" s="46"/>
      <c r="C153" s="40"/>
      <c r="D153" s="40"/>
      <c r="E153" s="34"/>
      <c r="F153" s="34"/>
      <c r="G153" s="40"/>
      <c r="H153" s="40"/>
      <c r="I153" s="34"/>
      <c r="J153" s="34"/>
      <c r="K153" s="40"/>
      <c r="L153" s="40"/>
      <c r="M153" s="34"/>
    </row>
    <row r="154" spans="1:13">
      <c r="A154" s="14"/>
      <c r="B154" s="28" t="s">
        <v>729</v>
      </c>
      <c r="C154" s="38" t="s">
        <v>730</v>
      </c>
      <c r="D154" s="38"/>
      <c r="E154" s="23" t="s">
        <v>320</v>
      </c>
      <c r="F154" s="16"/>
      <c r="G154" s="38" t="s">
        <v>559</v>
      </c>
      <c r="H154" s="38"/>
      <c r="I154" s="23" t="s">
        <v>320</v>
      </c>
      <c r="J154" s="16"/>
      <c r="K154" s="38" t="s">
        <v>530</v>
      </c>
      <c r="L154" s="38"/>
      <c r="M154" s="23" t="s">
        <v>320</v>
      </c>
    </row>
    <row r="155" spans="1:13">
      <c r="A155" s="14"/>
      <c r="B155" s="46" t="s">
        <v>731</v>
      </c>
      <c r="C155" s="40">
        <v>4</v>
      </c>
      <c r="D155" s="40"/>
      <c r="E155" s="34"/>
      <c r="F155" s="34"/>
      <c r="G155" s="40">
        <v>6</v>
      </c>
      <c r="H155" s="40"/>
      <c r="I155" s="34"/>
      <c r="J155" s="34"/>
      <c r="K155" s="40" t="s">
        <v>232</v>
      </c>
      <c r="L155" s="40"/>
      <c r="M155" s="34"/>
    </row>
    <row r="156" spans="1:13">
      <c r="A156" s="14"/>
      <c r="B156" s="46"/>
      <c r="C156" s="40"/>
      <c r="D156" s="40"/>
      <c r="E156" s="34"/>
      <c r="F156" s="34"/>
      <c r="G156" s="40"/>
      <c r="H156" s="40"/>
      <c r="I156" s="34"/>
      <c r="J156" s="34"/>
      <c r="K156" s="40"/>
      <c r="L156" s="40"/>
      <c r="M156" s="34"/>
    </row>
    <row r="157" spans="1:13">
      <c r="A157" s="14"/>
      <c r="B157" s="53" t="s">
        <v>732</v>
      </c>
      <c r="C157" s="38">
        <v>3</v>
      </c>
      <c r="D157" s="38"/>
      <c r="E157" s="31"/>
      <c r="F157" s="31"/>
      <c r="G157" s="38" t="s">
        <v>232</v>
      </c>
      <c r="H157" s="38"/>
      <c r="I157" s="31"/>
      <c r="J157" s="31"/>
      <c r="K157" s="38">
        <v>6</v>
      </c>
      <c r="L157" s="38"/>
      <c r="M157" s="31"/>
    </row>
    <row r="158" spans="1:13" ht="15.75" thickBot="1">
      <c r="A158" s="14"/>
      <c r="B158" s="53"/>
      <c r="C158" s="70"/>
      <c r="D158" s="70"/>
      <c r="E158" s="68"/>
      <c r="F158" s="31"/>
      <c r="G158" s="70"/>
      <c r="H158" s="70"/>
      <c r="I158" s="68"/>
      <c r="J158" s="31"/>
      <c r="K158" s="70"/>
      <c r="L158" s="70"/>
      <c r="M158" s="68"/>
    </row>
    <row r="159" spans="1:13">
      <c r="A159" s="14"/>
      <c r="B159" s="46" t="s">
        <v>733</v>
      </c>
      <c r="C159" s="71" t="s">
        <v>209</v>
      </c>
      <c r="D159" s="77">
        <v>27</v>
      </c>
      <c r="E159" s="75"/>
      <c r="F159" s="34"/>
      <c r="G159" s="71" t="s">
        <v>209</v>
      </c>
      <c r="H159" s="77">
        <v>29</v>
      </c>
      <c r="I159" s="75"/>
      <c r="J159" s="34"/>
      <c r="K159" s="71" t="s">
        <v>209</v>
      </c>
      <c r="L159" s="77">
        <v>25</v>
      </c>
      <c r="M159" s="75"/>
    </row>
    <row r="160" spans="1:13" ht="15.75" thickBot="1">
      <c r="A160" s="14"/>
      <c r="B160" s="46"/>
      <c r="C160" s="72"/>
      <c r="D160" s="78"/>
      <c r="E160" s="76"/>
      <c r="F160" s="34"/>
      <c r="G160" s="72"/>
      <c r="H160" s="78"/>
      <c r="I160" s="76"/>
      <c r="J160" s="34"/>
      <c r="K160" s="72"/>
      <c r="L160" s="78"/>
      <c r="M160" s="76"/>
    </row>
    <row r="161" spans="1:33" ht="15.75" thickTop="1">
      <c r="A161" s="14"/>
      <c r="B161" s="153" t="s">
        <v>734</v>
      </c>
      <c r="C161" s="79"/>
      <c r="D161" s="79"/>
      <c r="E161" s="79"/>
      <c r="F161" s="16"/>
      <c r="G161" s="79"/>
      <c r="H161" s="79"/>
      <c r="I161" s="79"/>
      <c r="J161" s="16"/>
      <c r="K161" s="79"/>
      <c r="L161" s="79"/>
      <c r="M161" s="79"/>
    </row>
    <row r="162" spans="1:33">
      <c r="A162" s="14"/>
      <c r="B162" s="20" t="s">
        <v>677</v>
      </c>
      <c r="C162" s="40">
        <v>3.68</v>
      </c>
      <c r="D162" s="40"/>
      <c r="E162" s="27" t="s">
        <v>586</v>
      </c>
      <c r="F162" s="21"/>
      <c r="G162" s="40">
        <v>3.46</v>
      </c>
      <c r="H162" s="40"/>
      <c r="I162" s="27" t="s">
        <v>586</v>
      </c>
      <c r="J162" s="21"/>
      <c r="K162" s="40">
        <v>4.53</v>
      </c>
      <c r="L162" s="40"/>
      <c r="M162" s="27" t="s">
        <v>586</v>
      </c>
    </row>
    <row r="163" spans="1:33">
      <c r="A163" s="14"/>
      <c r="B163" s="28" t="s">
        <v>735</v>
      </c>
      <c r="C163" s="38">
        <v>5.64</v>
      </c>
      <c r="D163" s="38"/>
      <c r="E163" s="23" t="s">
        <v>586</v>
      </c>
      <c r="F163" s="16"/>
      <c r="G163" s="38">
        <v>5.38</v>
      </c>
      <c r="H163" s="38"/>
      <c r="I163" s="23" t="s">
        <v>586</v>
      </c>
      <c r="J163" s="16"/>
      <c r="K163" s="38">
        <v>5.91</v>
      </c>
      <c r="L163" s="38"/>
      <c r="M163" s="23" t="s">
        <v>586</v>
      </c>
    </row>
    <row r="164" spans="1:33">
      <c r="A164" s="14"/>
      <c r="B164" s="20" t="s">
        <v>680</v>
      </c>
      <c r="C164" s="40">
        <v>3.29</v>
      </c>
      <c r="D164" s="40"/>
      <c r="E164" s="27" t="s">
        <v>586</v>
      </c>
      <c r="F164" s="21"/>
      <c r="G164" s="40">
        <v>3.07</v>
      </c>
      <c r="H164" s="40"/>
      <c r="I164" s="27" t="s">
        <v>586</v>
      </c>
      <c r="J164" s="21"/>
      <c r="K164" s="40">
        <v>3.09</v>
      </c>
      <c r="L164" s="40"/>
      <c r="M164" s="27" t="s">
        <v>586</v>
      </c>
    </row>
    <row r="165" spans="1:33">
      <c r="A165" s="14"/>
      <c r="B165" s="56" t="s">
        <v>736</v>
      </c>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c r="AD165" s="56"/>
      <c r="AE165" s="56"/>
      <c r="AF165" s="56"/>
      <c r="AG165" s="56"/>
    </row>
    <row r="166" spans="1:33">
      <c r="A166" s="14"/>
      <c r="B166" s="56" t="s">
        <v>737</v>
      </c>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c r="AD166" s="56"/>
      <c r="AE166" s="56"/>
      <c r="AF166" s="56"/>
      <c r="AG166" s="56"/>
    </row>
    <row r="167" spans="1:33">
      <c r="A167" s="14"/>
      <c r="B167" s="29"/>
      <c r="C167" s="29"/>
      <c r="D167" s="29"/>
      <c r="E167" s="29"/>
    </row>
    <row r="168" spans="1:33">
      <c r="A168" s="14"/>
      <c r="B168" s="15"/>
      <c r="C168" s="15"/>
      <c r="D168" s="15"/>
      <c r="E168" s="15"/>
    </row>
    <row r="169" spans="1:33" ht="15.75" thickBot="1">
      <c r="A169" s="14"/>
      <c r="B169" s="19"/>
      <c r="C169" s="30" t="s">
        <v>738</v>
      </c>
      <c r="D169" s="30"/>
      <c r="E169" s="30"/>
    </row>
    <row r="170" spans="1:33">
      <c r="A170" s="14"/>
      <c r="B170" s="19"/>
      <c r="C170" s="108" t="s">
        <v>230</v>
      </c>
      <c r="D170" s="108"/>
      <c r="E170" s="108"/>
    </row>
    <row r="171" spans="1:33">
      <c r="A171" s="14"/>
      <c r="B171" s="46">
        <v>2015</v>
      </c>
      <c r="C171" s="63" t="s">
        <v>209</v>
      </c>
      <c r="D171" s="40">
        <v>12</v>
      </c>
      <c r="E171" s="34"/>
    </row>
    <row r="172" spans="1:33">
      <c r="A172" s="14"/>
      <c r="B172" s="46"/>
      <c r="C172" s="63"/>
      <c r="D172" s="40"/>
      <c r="E172" s="34"/>
    </row>
    <row r="173" spans="1:33">
      <c r="A173" s="14"/>
      <c r="B173" s="53">
        <v>2016</v>
      </c>
      <c r="C173" s="38">
        <v>13</v>
      </c>
      <c r="D173" s="38"/>
      <c r="E173" s="31"/>
    </row>
    <row r="174" spans="1:33">
      <c r="A174" s="14"/>
      <c r="B174" s="53"/>
      <c r="C174" s="38"/>
      <c r="D174" s="38"/>
      <c r="E174" s="31"/>
    </row>
    <row r="175" spans="1:33">
      <c r="A175" s="14"/>
      <c r="B175" s="46">
        <v>2017</v>
      </c>
      <c r="C175" s="40">
        <v>13</v>
      </c>
      <c r="D175" s="40"/>
      <c r="E175" s="34"/>
    </row>
    <row r="176" spans="1:33">
      <c r="A176" s="14"/>
      <c r="B176" s="46"/>
      <c r="C176" s="40"/>
      <c r="D176" s="40"/>
      <c r="E176" s="34"/>
    </row>
    <row r="177" spans="1:33">
      <c r="A177" s="14"/>
      <c r="B177" s="53">
        <v>2018</v>
      </c>
      <c r="C177" s="38">
        <v>14</v>
      </c>
      <c r="D177" s="38"/>
      <c r="E177" s="31"/>
    </row>
    <row r="178" spans="1:33">
      <c r="A178" s="14"/>
      <c r="B178" s="53"/>
      <c r="C178" s="38"/>
      <c r="D178" s="38"/>
      <c r="E178" s="31"/>
    </row>
    <row r="179" spans="1:33">
      <c r="A179" s="14"/>
      <c r="B179" s="46">
        <v>2019</v>
      </c>
      <c r="C179" s="40">
        <v>14</v>
      </c>
      <c r="D179" s="40"/>
      <c r="E179" s="34"/>
    </row>
    <row r="180" spans="1:33">
      <c r="A180" s="14"/>
      <c r="B180" s="46"/>
      <c r="C180" s="40"/>
      <c r="D180" s="40"/>
      <c r="E180" s="34"/>
    </row>
    <row r="181" spans="1:33">
      <c r="A181" s="14"/>
      <c r="B181" s="53" t="s">
        <v>739</v>
      </c>
      <c r="C181" s="38">
        <v>81</v>
      </c>
      <c r="D181" s="38"/>
      <c r="E181" s="31"/>
    </row>
    <row r="182" spans="1:33" ht="15.75" thickBot="1">
      <c r="A182" s="14"/>
      <c r="B182" s="53"/>
      <c r="C182" s="70"/>
      <c r="D182" s="70"/>
      <c r="E182" s="68"/>
    </row>
    <row r="183" spans="1:33">
      <c r="A183" s="14"/>
      <c r="B183" s="34"/>
      <c r="C183" s="71" t="s">
        <v>209</v>
      </c>
      <c r="D183" s="77">
        <v>147</v>
      </c>
      <c r="E183" s="75"/>
    </row>
    <row r="184" spans="1:33" ht="15.75" thickBot="1">
      <c r="A184" s="14"/>
      <c r="B184" s="34"/>
      <c r="C184" s="72"/>
      <c r="D184" s="78"/>
      <c r="E184" s="76"/>
    </row>
    <row r="185" spans="1:33" ht="15.75" thickTop="1">
      <c r="A185" s="14"/>
      <c r="B185" s="56" t="s">
        <v>740</v>
      </c>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row>
    <row r="186" spans="1:33">
      <c r="A186" s="14"/>
      <c r="B186" s="92" t="s">
        <v>741</v>
      </c>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c r="AB186" s="92"/>
      <c r="AC186" s="92"/>
      <c r="AD186" s="92"/>
      <c r="AE186" s="92"/>
      <c r="AF186" s="92"/>
      <c r="AG186" s="92"/>
    </row>
    <row r="187" spans="1:33" ht="38.25" customHeight="1">
      <c r="A187" s="14"/>
      <c r="B187" s="56" t="s">
        <v>742</v>
      </c>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c r="AD187" s="56"/>
      <c r="AE187" s="56"/>
      <c r="AF187" s="56"/>
      <c r="AG187" s="56"/>
    </row>
  </sheetData>
  <mergeCells count="584">
    <mergeCell ref="B185:AG185"/>
    <mergeCell ref="B186:AG186"/>
    <mergeCell ref="B187:AG187"/>
    <mergeCell ref="B103:AG103"/>
    <mergeCell ref="B104:AG104"/>
    <mergeCell ref="B123:AG123"/>
    <mergeCell ref="B124:AG124"/>
    <mergeCell ref="B140:AG140"/>
    <mergeCell ref="B141:AG141"/>
    <mergeCell ref="B11:AG11"/>
    <mergeCell ref="B12:AG12"/>
    <mergeCell ref="B13:AG13"/>
    <mergeCell ref="B14:AG14"/>
    <mergeCell ref="B15:AG15"/>
    <mergeCell ref="B16:AG16"/>
    <mergeCell ref="B5:AG5"/>
    <mergeCell ref="B6:AG6"/>
    <mergeCell ref="B7:AG7"/>
    <mergeCell ref="B8:AG8"/>
    <mergeCell ref="B9:AG9"/>
    <mergeCell ref="B10:AG10"/>
    <mergeCell ref="B183:B184"/>
    <mergeCell ref="C183:C184"/>
    <mergeCell ref="D183:D184"/>
    <mergeCell ref="E183:E184"/>
    <mergeCell ref="A1:A2"/>
    <mergeCell ref="B1:AG1"/>
    <mergeCell ref="B2:AG2"/>
    <mergeCell ref="B3:AG3"/>
    <mergeCell ref="A4:A187"/>
    <mergeCell ref="B4:AG4"/>
    <mergeCell ref="B179:B180"/>
    <mergeCell ref="C179:D180"/>
    <mergeCell ref="E179:E180"/>
    <mergeCell ref="B181:B182"/>
    <mergeCell ref="C181:D182"/>
    <mergeCell ref="E181:E182"/>
    <mergeCell ref="B175:B176"/>
    <mergeCell ref="C175:D176"/>
    <mergeCell ref="E175:E176"/>
    <mergeCell ref="B177:B178"/>
    <mergeCell ref="C177:D178"/>
    <mergeCell ref="E177:E178"/>
    <mergeCell ref="B171:B172"/>
    <mergeCell ref="C171:C172"/>
    <mergeCell ref="D171:D172"/>
    <mergeCell ref="E171:E172"/>
    <mergeCell ref="B173:B174"/>
    <mergeCell ref="C173:D174"/>
    <mergeCell ref="E173:E174"/>
    <mergeCell ref="C164:D164"/>
    <mergeCell ref="G164:H164"/>
    <mergeCell ref="K164:L164"/>
    <mergeCell ref="B167:E167"/>
    <mergeCell ref="C169:E169"/>
    <mergeCell ref="C170:E170"/>
    <mergeCell ref="B165:AG165"/>
    <mergeCell ref="B166:AG166"/>
    <mergeCell ref="C162:D162"/>
    <mergeCell ref="G162:H162"/>
    <mergeCell ref="K162:L162"/>
    <mergeCell ref="C163:D163"/>
    <mergeCell ref="G163:H163"/>
    <mergeCell ref="K163:L163"/>
    <mergeCell ref="J159:J160"/>
    <mergeCell ref="K159:K160"/>
    <mergeCell ref="L159:L160"/>
    <mergeCell ref="M159:M160"/>
    <mergeCell ref="C161:E161"/>
    <mergeCell ref="G161:I161"/>
    <mergeCell ref="K161:M161"/>
    <mergeCell ref="K157:L158"/>
    <mergeCell ref="M157:M158"/>
    <mergeCell ref="B159:B160"/>
    <mergeCell ref="C159:C160"/>
    <mergeCell ref="D159:D160"/>
    <mergeCell ref="E159:E160"/>
    <mergeCell ref="F159:F160"/>
    <mergeCell ref="G159:G160"/>
    <mergeCell ref="H159:H160"/>
    <mergeCell ref="I159:I160"/>
    <mergeCell ref="J155:J156"/>
    <mergeCell ref="K155:L156"/>
    <mergeCell ref="M155:M156"/>
    <mergeCell ref="B157:B158"/>
    <mergeCell ref="C157:D158"/>
    <mergeCell ref="E157:E158"/>
    <mergeCell ref="F157:F158"/>
    <mergeCell ref="G157:H158"/>
    <mergeCell ref="I157:I158"/>
    <mergeCell ref="J157:J158"/>
    <mergeCell ref="B155:B156"/>
    <mergeCell ref="C155:D156"/>
    <mergeCell ref="E155:E156"/>
    <mergeCell ref="F155:F156"/>
    <mergeCell ref="G155:H156"/>
    <mergeCell ref="I155:I156"/>
    <mergeCell ref="J152:J153"/>
    <mergeCell ref="K152:L153"/>
    <mergeCell ref="M152:M153"/>
    <mergeCell ref="C154:D154"/>
    <mergeCell ref="G154:H154"/>
    <mergeCell ref="K154:L154"/>
    <mergeCell ref="B152:B153"/>
    <mergeCell ref="C152:D153"/>
    <mergeCell ref="E152:E153"/>
    <mergeCell ref="F152:F153"/>
    <mergeCell ref="G152:H153"/>
    <mergeCell ref="I152:I153"/>
    <mergeCell ref="H150:H151"/>
    <mergeCell ref="I150:I151"/>
    <mergeCell ref="J150:J151"/>
    <mergeCell ref="K150:K151"/>
    <mergeCell ref="L150:L151"/>
    <mergeCell ref="M150:M151"/>
    <mergeCell ref="B150:B151"/>
    <mergeCell ref="C150:C151"/>
    <mergeCell ref="D150:D151"/>
    <mergeCell ref="E150:E151"/>
    <mergeCell ref="F150:F151"/>
    <mergeCell ref="G150:G151"/>
    <mergeCell ref="C147:E147"/>
    <mergeCell ref="G147:I147"/>
    <mergeCell ref="K147:M147"/>
    <mergeCell ref="C148:M148"/>
    <mergeCell ref="C149:E149"/>
    <mergeCell ref="G149:I149"/>
    <mergeCell ref="K149:M149"/>
    <mergeCell ref="H138:H139"/>
    <mergeCell ref="I138:I139"/>
    <mergeCell ref="B144:M144"/>
    <mergeCell ref="C146:E146"/>
    <mergeCell ref="G146:I146"/>
    <mergeCell ref="K146:M146"/>
    <mergeCell ref="B142:AG142"/>
    <mergeCell ref="B143:AG143"/>
    <mergeCell ref="B138:B139"/>
    <mergeCell ref="C138:C139"/>
    <mergeCell ref="D138:D139"/>
    <mergeCell ref="E138:E139"/>
    <mergeCell ref="F138:F139"/>
    <mergeCell ref="G138:G139"/>
    <mergeCell ref="I133:I134"/>
    <mergeCell ref="C135:D135"/>
    <mergeCell ref="G135:H135"/>
    <mergeCell ref="B136:B137"/>
    <mergeCell ref="C136:D137"/>
    <mergeCell ref="E136:E137"/>
    <mergeCell ref="F136:F137"/>
    <mergeCell ref="G136:H137"/>
    <mergeCell ref="I136:I137"/>
    <mergeCell ref="G130:G131"/>
    <mergeCell ref="H130:H131"/>
    <mergeCell ref="I130:I131"/>
    <mergeCell ref="C132:E132"/>
    <mergeCell ref="G132:I132"/>
    <mergeCell ref="B133:B134"/>
    <mergeCell ref="C133:D134"/>
    <mergeCell ref="E133:E134"/>
    <mergeCell ref="F133:F134"/>
    <mergeCell ref="G133:H134"/>
    <mergeCell ref="C127:E127"/>
    <mergeCell ref="G127:I127"/>
    <mergeCell ref="C128:E128"/>
    <mergeCell ref="G128:I128"/>
    <mergeCell ref="C129:I129"/>
    <mergeCell ref="B130:B131"/>
    <mergeCell ref="C130:C131"/>
    <mergeCell ref="D130:D131"/>
    <mergeCell ref="E130:E131"/>
    <mergeCell ref="F130:F131"/>
    <mergeCell ref="AC121:AC122"/>
    <mergeCell ref="AD121:AD122"/>
    <mergeCell ref="AE121:AE122"/>
    <mergeCell ref="AF121:AF122"/>
    <mergeCell ref="AG121:AG122"/>
    <mergeCell ref="B125:I125"/>
    <mergeCell ref="W121:W122"/>
    <mergeCell ref="X121:X122"/>
    <mergeCell ref="Y121:Y122"/>
    <mergeCell ref="Z121:Z122"/>
    <mergeCell ref="AA121:AA122"/>
    <mergeCell ref="AB121:AB122"/>
    <mergeCell ref="Q121:Q122"/>
    <mergeCell ref="R121:R122"/>
    <mergeCell ref="S121:S122"/>
    <mergeCell ref="T121:T122"/>
    <mergeCell ref="U121:U122"/>
    <mergeCell ref="V121:V122"/>
    <mergeCell ref="K121:K122"/>
    <mergeCell ref="L121:L122"/>
    <mergeCell ref="M121:M122"/>
    <mergeCell ref="N121:N122"/>
    <mergeCell ref="O121:O122"/>
    <mergeCell ref="P121:P122"/>
    <mergeCell ref="AG119:AG120"/>
    <mergeCell ref="B121:B122"/>
    <mergeCell ref="C121:C122"/>
    <mergeCell ref="D121:D122"/>
    <mergeCell ref="E121:E122"/>
    <mergeCell ref="F121:F122"/>
    <mergeCell ref="G121:G122"/>
    <mergeCell ref="H121:H122"/>
    <mergeCell ref="I121:I122"/>
    <mergeCell ref="J121:J122"/>
    <mergeCell ref="Y119:Y120"/>
    <mergeCell ref="Z119:Z120"/>
    <mergeCell ref="AA119:AB120"/>
    <mergeCell ref="AC119:AC120"/>
    <mergeCell ref="AD119:AD120"/>
    <mergeCell ref="AE119:AF120"/>
    <mergeCell ref="Q119:Q120"/>
    <mergeCell ref="R119:R120"/>
    <mergeCell ref="S119:T120"/>
    <mergeCell ref="U119:U120"/>
    <mergeCell ref="V119:V120"/>
    <mergeCell ref="W119:X120"/>
    <mergeCell ref="I119:I120"/>
    <mergeCell ref="J119:J120"/>
    <mergeCell ref="K119:L120"/>
    <mergeCell ref="M119:M120"/>
    <mergeCell ref="N119:N120"/>
    <mergeCell ref="O119:P120"/>
    <mergeCell ref="AA117:AB118"/>
    <mergeCell ref="AC117:AC118"/>
    <mergeCell ref="AD117:AD118"/>
    <mergeCell ref="AE117:AF118"/>
    <mergeCell ref="AG117:AG118"/>
    <mergeCell ref="B119:B120"/>
    <mergeCell ref="C119:D120"/>
    <mergeCell ref="E119:E120"/>
    <mergeCell ref="F119:F120"/>
    <mergeCell ref="G119:H120"/>
    <mergeCell ref="S117:T118"/>
    <mergeCell ref="U117:U118"/>
    <mergeCell ref="V117:V118"/>
    <mergeCell ref="W117:X118"/>
    <mergeCell ref="Y117:Y118"/>
    <mergeCell ref="Z117:Z118"/>
    <mergeCell ref="K117:L118"/>
    <mergeCell ref="M117:M118"/>
    <mergeCell ref="N117:N118"/>
    <mergeCell ref="O117:P118"/>
    <mergeCell ref="Q117:Q118"/>
    <mergeCell ref="R117:R118"/>
    <mergeCell ref="AD115:AD116"/>
    <mergeCell ref="AE115:AF116"/>
    <mergeCell ref="AG115:AG116"/>
    <mergeCell ref="B117:B118"/>
    <mergeCell ref="C117:D118"/>
    <mergeCell ref="E117:E118"/>
    <mergeCell ref="F117:F118"/>
    <mergeCell ref="G117:H118"/>
    <mergeCell ref="I117:I118"/>
    <mergeCell ref="J117:J118"/>
    <mergeCell ref="V115:V116"/>
    <mergeCell ref="W115:X116"/>
    <mergeCell ref="Y115:Y116"/>
    <mergeCell ref="Z115:Z116"/>
    <mergeCell ref="AA115:AB116"/>
    <mergeCell ref="AC115:AC116"/>
    <mergeCell ref="N115:N116"/>
    <mergeCell ref="O115:P116"/>
    <mergeCell ref="Q115:Q116"/>
    <mergeCell ref="R115:R116"/>
    <mergeCell ref="S115:T116"/>
    <mergeCell ref="U115:U116"/>
    <mergeCell ref="AG113:AG114"/>
    <mergeCell ref="B115:B116"/>
    <mergeCell ref="C115:D116"/>
    <mergeCell ref="E115:E116"/>
    <mergeCell ref="F115:F116"/>
    <mergeCell ref="G115:H116"/>
    <mergeCell ref="I115:I116"/>
    <mergeCell ref="J115:J116"/>
    <mergeCell ref="K115:L116"/>
    <mergeCell ref="M115:M116"/>
    <mergeCell ref="Y113:Y114"/>
    <mergeCell ref="Z113:Z114"/>
    <mergeCell ref="AA113:AB114"/>
    <mergeCell ref="AC113:AC114"/>
    <mergeCell ref="AD113:AD114"/>
    <mergeCell ref="AE113:AF114"/>
    <mergeCell ref="Q113:Q114"/>
    <mergeCell ref="R113:R114"/>
    <mergeCell ref="S113:T114"/>
    <mergeCell ref="U113:U114"/>
    <mergeCell ref="V113:V114"/>
    <mergeCell ref="W113:X114"/>
    <mergeCell ref="I113:I114"/>
    <mergeCell ref="J113:J114"/>
    <mergeCell ref="K113:L114"/>
    <mergeCell ref="M113:M114"/>
    <mergeCell ref="N113:N114"/>
    <mergeCell ref="O113:P114"/>
    <mergeCell ref="AC111:AC112"/>
    <mergeCell ref="AD111:AD112"/>
    <mergeCell ref="AE111:AE112"/>
    <mergeCell ref="AF111:AF112"/>
    <mergeCell ref="AG111:AG112"/>
    <mergeCell ref="B113:B114"/>
    <mergeCell ref="C113:D114"/>
    <mergeCell ref="E113:E114"/>
    <mergeCell ref="F113:F114"/>
    <mergeCell ref="G113:H114"/>
    <mergeCell ref="W111:W112"/>
    <mergeCell ref="X111:X112"/>
    <mergeCell ref="Y111:Y112"/>
    <mergeCell ref="Z111:Z112"/>
    <mergeCell ref="AA111:AA112"/>
    <mergeCell ref="AB111:AB112"/>
    <mergeCell ref="Q111:Q112"/>
    <mergeCell ref="R111:R112"/>
    <mergeCell ref="S111:S112"/>
    <mergeCell ref="T111:T112"/>
    <mergeCell ref="U111:U112"/>
    <mergeCell ref="V111:V112"/>
    <mergeCell ref="K111:K112"/>
    <mergeCell ref="L111:L112"/>
    <mergeCell ref="M111:M112"/>
    <mergeCell ref="N111:N112"/>
    <mergeCell ref="O111:O112"/>
    <mergeCell ref="P111:P112"/>
    <mergeCell ref="C110:AG110"/>
    <mergeCell ref="B111:B112"/>
    <mergeCell ref="C111:C112"/>
    <mergeCell ref="D111:D112"/>
    <mergeCell ref="E111:E112"/>
    <mergeCell ref="F111:F112"/>
    <mergeCell ref="G111:G112"/>
    <mergeCell ref="H111:H112"/>
    <mergeCell ref="I111:I112"/>
    <mergeCell ref="J111:J112"/>
    <mergeCell ref="AE108:AG108"/>
    <mergeCell ref="C109:E109"/>
    <mergeCell ref="G109:I109"/>
    <mergeCell ref="K109:M109"/>
    <mergeCell ref="O109:Q109"/>
    <mergeCell ref="S109:U109"/>
    <mergeCell ref="W109:Y109"/>
    <mergeCell ref="AA109:AC109"/>
    <mergeCell ref="AE109:AG109"/>
    <mergeCell ref="B105:AG105"/>
    <mergeCell ref="C107:Q107"/>
    <mergeCell ref="S107:AG107"/>
    <mergeCell ref="C108:E108"/>
    <mergeCell ref="G108:I108"/>
    <mergeCell ref="K108:M108"/>
    <mergeCell ref="O108:Q108"/>
    <mergeCell ref="S108:U108"/>
    <mergeCell ref="W108:Y108"/>
    <mergeCell ref="AA108:AC108"/>
    <mergeCell ref="H91:H92"/>
    <mergeCell ref="I91:I92"/>
    <mergeCell ref="B94:G94"/>
    <mergeCell ref="C96:D96"/>
    <mergeCell ref="F96:G96"/>
    <mergeCell ref="C97:D97"/>
    <mergeCell ref="F97:G97"/>
    <mergeCell ref="B93:AG93"/>
    <mergeCell ref="B91:B92"/>
    <mergeCell ref="C91:C92"/>
    <mergeCell ref="D91:D92"/>
    <mergeCell ref="E91:E92"/>
    <mergeCell ref="F91:F92"/>
    <mergeCell ref="G91:G92"/>
    <mergeCell ref="C88:E88"/>
    <mergeCell ref="G88:I88"/>
    <mergeCell ref="B89:B90"/>
    <mergeCell ref="C89:C90"/>
    <mergeCell ref="D89:D90"/>
    <mergeCell ref="E89:E90"/>
    <mergeCell ref="F89:F90"/>
    <mergeCell ref="G89:G90"/>
    <mergeCell ref="H89:H90"/>
    <mergeCell ref="I89:I90"/>
    <mergeCell ref="H84:H85"/>
    <mergeCell ref="I84:I85"/>
    <mergeCell ref="B86:B87"/>
    <mergeCell ref="C86:C87"/>
    <mergeCell ref="D86:D87"/>
    <mergeCell ref="E86:E87"/>
    <mergeCell ref="F86:F87"/>
    <mergeCell ref="G86:G87"/>
    <mergeCell ref="H86:H87"/>
    <mergeCell ref="I86:I87"/>
    <mergeCell ref="H81:H82"/>
    <mergeCell ref="I81:I82"/>
    <mergeCell ref="C83:E83"/>
    <mergeCell ref="G83:I83"/>
    <mergeCell ref="B84:B85"/>
    <mergeCell ref="C84:C85"/>
    <mergeCell ref="D84:D85"/>
    <mergeCell ref="E84:E85"/>
    <mergeCell ref="F84:F85"/>
    <mergeCell ref="G84:G85"/>
    <mergeCell ref="B81:B82"/>
    <mergeCell ref="C81:C82"/>
    <mergeCell ref="D81:D82"/>
    <mergeCell ref="E81:E82"/>
    <mergeCell ref="F81:F82"/>
    <mergeCell ref="G81:G82"/>
    <mergeCell ref="H77:H78"/>
    <mergeCell ref="I77:I78"/>
    <mergeCell ref="B79:B80"/>
    <mergeCell ref="C79:D80"/>
    <mergeCell ref="E79:E80"/>
    <mergeCell ref="F79:F80"/>
    <mergeCell ref="G79:H80"/>
    <mergeCell ref="I79:I80"/>
    <mergeCell ref="H74:H75"/>
    <mergeCell ref="I74:I75"/>
    <mergeCell ref="C76:E76"/>
    <mergeCell ref="G76:I76"/>
    <mergeCell ref="B77:B78"/>
    <mergeCell ref="C77:C78"/>
    <mergeCell ref="D77:D78"/>
    <mergeCell ref="E77:E78"/>
    <mergeCell ref="F77:F78"/>
    <mergeCell ref="G77:G78"/>
    <mergeCell ref="B74:B75"/>
    <mergeCell ref="C74:C75"/>
    <mergeCell ref="D74:D75"/>
    <mergeCell ref="E74:E75"/>
    <mergeCell ref="F74:F75"/>
    <mergeCell ref="G74:G75"/>
    <mergeCell ref="B72:B73"/>
    <mergeCell ref="C72:D73"/>
    <mergeCell ref="E72:E73"/>
    <mergeCell ref="F72:F73"/>
    <mergeCell ref="G72:H73"/>
    <mergeCell ref="I72:I73"/>
    <mergeCell ref="C69:E69"/>
    <mergeCell ref="G69:I69"/>
    <mergeCell ref="B70:B71"/>
    <mergeCell ref="C70:C71"/>
    <mergeCell ref="D70:D71"/>
    <mergeCell ref="E70:E71"/>
    <mergeCell ref="F70:F71"/>
    <mergeCell ref="G70:G71"/>
    <mergeCell ref="H70:H71"/>
    <mergeCell ref="I70:I71"/>
    <mergeCell ref="H64:H65"/>
    <mergeCell ref="I64:I65"/>
    <mergeCell ref="C66:D66"/>
    <mergeCell ref="G66:H66"/>
    <mergeCell ref="C67:D67"/>
    <mergeCell ref="G67:H67"/>
    <mergeCell ref="H60:H61"/>
    <mergeCell ref="I60:I61"/>
    <mergeCell ref="C63:E63"/>
    <mergeCell ref="G63:I63"/>
    <mergeCell ref="B64:B65"/>
    <mergeCell ref="C64:C65"/>
    <mergeCell ref="D64:D65"/>
    <mergeCell ref="E64:E65"/>
    <mergeCell ref="F64:F65"/>
    <mergeCell ref="G64:G65"/>
    <mergeCell ref="C58:D58"/>
    <mergeCell ref="G58:H58"/>
    <mergeCell ref="C59:D59"/>
    <mergeCell ref="G59:H59"/>
    <mergeCell ref="B60:B61"/>
    <mergeCell ref="C60:C61"/>
    <mergeCell ref="D60:D61"/>
    <mergeCell ref="E60:E61"/>
    <mergeCell ref="F60:F61"/>
    <mergeCell ref="G60:G61"/>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C47:E47"/>
    <mergeCell ref="G47:I47"/>
    <mergeCell ref="B48:B49"/>
    <mergeCell ref="C48:C49"/>
    <mergeCell ref="D48:D49"/>
    <mergeCell ref="E48:E49"/>
    <mergeCell ref="F48:F49"/>
    <mergeCell ref="G48:G49"/>
    <mergeCell ref="H48:H49"/>
    <mergeCell ref="I48:I49"/>
    <mergeCell ref="B45:B46"/>
    <mergeCell ref="C45:D46"/>
    <mergeCell ref="E45:E46"/>
    <mergeCell ref="F45:F46"/>
    <mergeCell ref="G45:H46"/>
    <mergeCell ref="I45:I46"/>
    <mergeCell ref="I40:I41"/>
    <mergeCell ref="C42:E42"/>
    <mergeCell ref="G42:I42"/>
    <mergeCell ref="B43:B44"/>
    <mergeCell ref="C43:D44"/>
    <mergeCell ref="E43:E44"/>
    <mergeCell ref="F43:F44"/>
    <mergeCell ref="G43:H44"/>
    <mergeCell ref="I43:I44"/>
    <mergeCell ref="G38:G39"/>
    <mergeCell ref="H38:H39"/>
    <mergeCell ref="I38:I39"/>
    <mergeCell ref="B40:B41"/>
    <mergeCell ref="C40:C41"/>
    <mergeCell ref="D40:D41"/>
    <mergeCell ref="E40:E41"/>
    <mergeCell ref="F40:F41"/>
    <mergeCell ref="G40:G41"/>
    <mergeCell ref="H40:H41"/>
    <mergeCell ref="I34:I35"/>
    <mergeCell ref="C36:D36"/>
    <mergeCell ref="G36:H36"/>
    <mergeCell ref="C37:D37"/>
    <mergeCell ref="G37:H37"/>
    <mergeCell ref="B38:B39"/>
    <mergeCell ref="C38:C39"/>
    <mergeCell ref="D38:D39"/>
    <mergeCell ref="E38:E39"/>
    <mergeCell ref="F38:F39"/>
    <mergeCell ref="C33:D33"/>
    <mergeCell ref="G33:H33"/>
    <mergeCell ref="B34:B35"/>
    <mergeCell ref="C34:D35"/>
    <mergeCell ref="E34:E35"/>
    <mergeCell ref="F34:F35"/>
    <mergeCell ref="G34:H35"/>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C22:E22"/>
    <mergeCell ref="G22:I22"/>
    <mergeCell ref="B23:B24"/>
    <mergeCell ref="C23:C24"/>
    <mergeCell ref="D23:D24"/>
    <mergeCell ref="E23:E24"/>
    <mergeCell ref="F23:F24"/>
    <mergeCell ref="G23:G24"/>
    <mergeCell ref="H23:H24"/>
    <mergeCell ref="I23:I24"/>
    <mergeCell ref="B17:I17"/>
    <mergeCell ref="C19:E19"/>
    <mergeCell ref="G19:I19"/>
    <mergeCell ref="C20:E20"/>
    <mergeCell ref="G20:I20"/>
    <mergeCell ref="C21:I2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0"/>
  <sheetViews>
    <sheetView showGridLines="0" workbookViewId="0"/>
  </sheetViews>
  <sheetFormatPr defaultRowHeight="15"/>
  <cols>
    <col min="1" max="1" width="30.42578125" bestFit="1" customWidth="1"/>
    <col min="2" max="2" width="36.5703125" bestFit="1" customWidth="1"/>
    <col min="3" max="3" width="28.85546875" customWidth="1"/>
    <col min="4" max="4" width="30.7109375" customWidth="1"/>
    <col min="5" max="5" width="7.5703125" customWidth="1"/>
    <col min="6" max="6" width="28.85546875" customWidth="1"/>
    <col min="7" max="7" width="18" customWidth="1"/>
    <col min="8" max="8" width="21.5703125" customWidth="1"/>
    <col min="9" max="9" width="28" customWidth="1"/>
    <col min="10" max="10" width="18" customWidth="1"/>
    <col min="11" max="11" width="10" customWidth="1"/>
    <col min="12" max="12" width="21.5703125" customWidth="1"/>
    <col min="13" max="13" width="7.5703125" customWidth="1"/>
  </cols>
  <sheetData>
    <row r="1" spans="1:13" ht="15" customHeight="1">
      <c r="A1" s="8" t="s">
        <v>187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743</v>
      </c>
      <c r="B3" s="54"/>
      <c r="C3" s="54"/>
      <c r="D3" s="54"/>
      <c r="E3" s="54"/>
      <c r="F3" s="54"/>
      <c r="G3" s="54"/>
      <c r="H3" s="54"/>
      <c r="I3" s="54"/>
      <c r="J3" s="54"/>
      <c r="K3" s="54"/>
      <c r="L3" s="54"/>
      <c r="M3" s="54"/>
    </row>
    <row r="4" spans="1:13">
      <c r="A4" s="14" t="s">
        <v>187</v>
      </c>
      <c r="B4" s="55" t="s">
        <v>187</v>
      </c>
      <c r="C4" s="55"/>
      <c r="D4" s="55"/>
      <c r="E4" s="55"/>
      <c r="F4" s="55"/>
      <c r="G4" s="55"/>
      <c r="H4" s="55"/>
      <c r="I4" s="55"/>
      <c r="J4" s="55"/>
      <c r="K4" s="55"/>
      <c r="L4" s="55"/>
      <c r="M4" s="55"/>
    </row>
    <row r="5" spans="1:13">
      <c r="A5" s="14"/>
      <c r="B5" s="31" t="s">
        <v>744</v>
      </c>
      <c r="C5" s="31"/>
      <c r="D5" s="31"/>
      <c r="E5" s="31"/>
      <c r="F5" s="31"/>
      <c r="G5" s="31"/>
      <c r="H5" s="31"/>
      <c r="I5" s="31"/>
      <c r="J5" s="31"/>
      <c r="K5" s="31"/>
      <c r="L5" s="31"/>
      <c r="M5" s="31"/>
    </row>
    <row r="6" spans="1:13">
      <c r="A6" s="14"/>
      <c r="B6" s="91"/>
      <c r="C6" s="91"/>
      <c r="D6" s="91"/>
      <c r="E6" s="91"/>
      <c r="F6" s="91"/>
      <c r="G6" s="91"/>
      <c r="H6" s="91"/>
      <c r="I6" s="91"/>
      <c r="J6" s="91"/>
      <c r="K6" s="91"/>
      <c r="L6" s="91"/>
      <c r="M6" s="91"/>
    </row>
    <row r="7" spans="1:13">
      <c r="A7" s="14"/>
      <c r="B7" s="29"/>
      <c r="C7" s="29"/>
      <c r="D7" s="29"/>
      <c r="E7" s="29"/>
      <c r="F7" s="29"/>
      <c r="G7" s="29"/>
      <c r="H7" s="29"/>
      <c r="I7" s="29"/>
      <c r="J7" s="29"/>
      <c r="K7" s="29"/>
      <c r="L7" s="29"/>
      <c r="M7" s="29"/>
    </row>
    <row r="8" spans="1:13">
      <c r="A8" s="14"/>
      <c r="B8" s="15"/>
      <c r="C8" s="15"/>
      <c r="D8" s="15"/>
      <c r="E8" s="15"/>
      <c r="F8" s="15"/>
      <c r="G8" s="15"/>
      <c r="H8" s="15"/>
      <c r="I8" s="15"/>
      <c r="J8" s="15"/>
      <c r="K8" s="15"/>
      <c r="L8" s="15"/>
      <c r="M8" s="15"/>
    </row>
    <row r="9" spans="1:13" ht="15.75" thickBot="1">
      <c r="A9" s="14"/>
      <c r="B9" s="16"/>
      <c r="C9" s="30">
        <v>2014</v>
      </c>
      <c r="D9" s="30"/>
      <c r="E9" s="30"/>
      <c r="F9" s="16"/>
      <c r="G9" s="30">
        <v>2013</v>
      </c>
      <c r="H9" s="30"/>
      <c r="I9" s="30"/>
      <c r="J9" s="16"/>
      <c r="K9" s="30">
        <v>2012</v>
      </c>
      <c r="L9" s="30"/>
      <c r="M9" s="30"/>
    </row>
    <row r="10" spans="1:13">
      <c r="A10" s="14"/>
      <c r="B10" s="16"/>
      <c r="C10" s="32"/>
      <c r="D10" s="32"/>
      <c r="E10" s="32"/>
      <c r="F10" s="16"/>
      <c r="G10" s="32"/>
      <c r="H10" s="32"/>
      <c r="I10" s="32"/>
      <c r="J10" s="16"/>
      <c r="K10" s="32"/>
      <c r="L10" s="32"/>
      <c r="M10" s="32"/>
    </row>
    <row r="11" spans="1:13">
      <c r="A11" s="14"/>
      <c r="B11" s="19"/>
      <c r="C11" s="33" t="s">
        <v>230</v>
      </c>
      <c r="D11" s="33"/>
      <c r="E11" s="33"/>
      <c r="F11" s="33"/>
      <c r="G11" s="33"/>
      <c r="H11" s="33"/>
      <c r="I11" s="33"/>
      <c r="J11" s="33"/>
      <c r="K11" s="33"/>
      <c r="L11" s="33"/>
      <c r="M11" s="33"/>
    </row>
    <row r="12" spans="1:13">
      <c r="A12" s="14"/>
      <c r="B12" s="46" t="s">
        <v>745</v>
      </c>
      <c r="C12" s="63" t="s">
        <v>209</v>
      </c>
      <c r="D12" s="40">
        <v>612</v>
      </c>
      <c r="E12" s="34"/>
      <c r="F12" s="34"/>
      <c r="G12" s="63" t="s">
        <v>209</v>
      </c>
      <c r="H12" s="40">
        <v>194</v>
      </c>
      <c r="I12" s="34"/>
      <c r="J12" s="34"/>
      <c r="K12" s="63" t="s">
        <v>209</v>
      </c>
      <c r="L12" s="40">
        <v>381</v>
      </c>
      <c r="M12" s="34"/>
    </row>
    <row r="13" spans="1:13">
      <c r="A13" s="14"/>
      <c r="B13" s="46"/>
      <c r="C13" s="63"/>
      <c r="D13" s="40"/>
      <c r="E13" s="34"/>
      <c r="F13" s="34"/>
      <c r="G13" s="63"/>
      <c r="H13" s="40"/>
      <c r="I13" s="34"/>
      <c r="J13" s="34"/>
      <c r="K13" s="63"/>
      <c r="L13" s="40"/>
      <c r="M13" s="34"/>
    </row>
    <row r="14" spans="1:13">
      <c r="A14" s="14"/>
      <c r="B14" s="53" t="s">
        <v>746</v>
      </c>
      <c r="C14" s="38">
        <v>836</v>
      </c>
      <c r="D14" s="38"/>
      <c r="E14" s="31"/>
      <c r="F14" s="31"/>
      <c r="G14" s="38">
        <v>156</v>
      </c>
      <c r="H14" s="38"/>
      <c r="I14" s="31"/>
      <c r="J14" s="31"/>
      <c r="K14" s="38" t="s">
        <v>465</v>
      </c>
      <c r="L14" s="38"/>
      <c r="M14" s="36" t="s">
        <v>320</v>
      </c>
    </row>
    <row r="15" spans="1:13" ht="15.75" thickBot="1">
      <c r="A15" s="14"/>
      <c r="B15" s="53"/>
      <c r="C15" s="70"/>
      <c r="D15" s="70"/>
      <c r="E15" s="68"/>
      <c r="F15" s="31"/>
      <c r="G15" s="70"/>
      <c r="H15" s="70"/>
      <c r="I15" s="68"/>
      <c r="J15" s="31"/>
      <c r="K15" s="70"/>
      <c r="L15" s="70"/>
      <c r="M15" s="144"/>
    </row>
    <row r="16" spans="1:13">
      <c r="A16" s="14"/>
      <c r="B16" s="34"/>
      <c r="C16" s="71" t="s">
        <v>209</v>
      </c>
      <c r="D16" s="73">
        <v>1448</v>
      </c>
      <c r="E16" s="75"/>
      <c r="F16" s="34"/>
      <c r="G16" s="71" t="s">
        <v>209</v>
      </c>
      <c r="H16" s="77">
        <v>350</v>
      </c>
      <c r="I16" s="75"/>
      <c r="J16" s="34"/>
      <c r="K16" s="71" t="s">
        <v>209</v>
      </c>
      <c r="L16" s="77">
        <v>316</v>
      </c>
      <c r="M16" s="75"/>
    </row>
    <row r="17" spans="1:13" ht="15.75" thickBot="1">
      <c r="A17" s="14"/>
      <c r="B17" s="34"/>
      <c r="C17" s="72"/>
      <c r="D17" s="74"/>
      <c r="E17" s="76"/>
      <c r="F17" s="34"/>
      <c r="G17" s="72"/>
      <c r="H17" s="78"/>
      <c r="I17" s="76"/>
      <c r="J17" s="34"/>
      <c r="K17" s="72"/>
      <c r="L17" s="78"/>
      <c r="M17" s="76"/>
    </row>
    <row r="18" spans="1:13" ht="15.75" thickTop="1">
      <c r="A18" s="14"/>
      <c r="B18" s="31" t="s">
        <v>747</v>
      </c>
      <c r="C18" s="31"/>
      <c r="D18" s="31"/>
      <c r="E18" s="31"/>
      <c r="F18" s="31"/>
      <c r="G18" s="31"/>
      <c r="H18" s="31"/>
      <c r="I18" s="31"/>
      <c r="J18" s="31"/>
      <c r="K18" s="31"/>
      <c r="L18" s="31"/>
      <c r="M18" s="31"/>
    </row>
    <row r="19" spans="1:13">
      <c r="A19" s="14"/>
      <c r="B19" s="91"/>
      <c r="C19" s="91"/>
      <c r="D19" s="91"/>
      <c r="E19" s="91"/>
      <c r="F19" s="91"/>
      <c r="G19" s="91"/>
      <c r="H19" s="91"/>
      <c r="I19" s="91"/>
      <c r="J19" s="91"/>
      <c r="K19" s="91"/>
      <c r="L19" s="91"/>
      <c r="M19" s="91"/>
    </row>
    <row r="20" spans="1:13">
      <c r="A20" s="14"/>
      <c r="B20" s="29"/>
      <c r="C20" s="29"/>
      <c r="D20" s="29"/>
      <c r="E20" s="29"/>
      <c r="F20" s="29"/>
      <c r="G20" s="29"/>
      <c r="H20" s="29"/>
      <c r="I20" s="29"/>
      <c r="J20" s="29"/>
      <c r="K20" s="29"/>
      <c r="L20" s="29"/>
      <c r="M20" s="29"/>
    </row>
    <row r="21" spans="1:13">
      <c r="A21" s="14"/>
      <c r="B21" s="15"/>
      <c r="C21" s="15"/>
      <c r="D21" s="15"/>
      <c r="E21" s="15"/>
      <c r="F21" s="15"/>
      <c r="G21" s="15"/>
      <c r="H21" s="15"/>
      <c r="I21" s="15"/>
      <c r="J21" s="15"/>
      <c r="K21" s="15"/>
      <c r="L21" s="15"/>
      <c r="M21" s="15"/>
    </row>
    <row r="22" spans="1:13" ht="15.75" thickBot="1">
      <c r="A22" s="14"/>
      <c r="B22" s="16"/>
      <c r="C22" s="30">
        <v>2014</v>
      </c>
      <c r="D22" s="30"/>
      <c r="E22" s="30"/>
      <c r="F22" s="16"/>
      <c r="G22" s="30">
        <v>2013</v>
      </c>
      <c r="H22" s="30"/>
      <c r="I22" s="30"/>
      <c r="J22" s="16"/>
      <c r="K22" s="30">
        <v>2012</v>
      </c>
      <c r="L22" s="30"/>
      <c r="M22" s="30"/>
    </row>
    <row r="23" spans="1:13">
      <c r="A23" s="14"/>
      <c r="B23" s="16"/>
      <c r="C23" s="32"/>
      <c r="D23" s="32"/>
      <c r="E23" s="32"/>
      <c r="F23" s="16"/>
      <c r="G23" s="32"/>
      <c r="H23" s="32"/>
      <c r="I23" s="32"/>
      <c r="J23" s="16"/>
      <c r="K23" s="32"/>
      <c r="L23" s="32"/>
      <c r="M23" s="32"/>
    </row>
    <row r="24" spans="1:13">
      <c r="A24" s="14"/>
      <c r="B24" s="19"/>
      <c r="C24" s="33" t="s">
        <v>230</v>
      </c>
      <c r="D24" s="33"/>
      <c r="E24" s="33"/>
      <c r="F24" s="33"/>
      <c r="G24" s="33"/>
      <c r="H24" s="33"/>
      <c r="I24" s="33"/>
      <c r="J24" s="33"/>
      <c r="K24" s="33"/>
      <c r="L24" s="33"/>
      <c r="M24" s="33"/>
    </row>
    <row r="25" spans="1:13">
      <c r="A25" s="14"/>
      <c r="B25" s="133" t="s">
        <v>748</v>
      </c>
      <c r="C25" s="34"/>
      <c r="D25" s="34"/>
      <c r="E25" s="34"/>
      <c r="F25" s="21"/>
      <c r="G25" s="34"/>
      <c r="H25" s="34"/>
      <c r="I25" s="34"/>
      <c r="J25" s="21"/>
      <c r="K25" s="34"/>
      <c r="L25" s="34"/>
      <c r="M25" s="34"/>
    </row>
    <row r="26" spans="1:13">
      <c r="A26" s="14"/>
      <c r="B26" s="53" t="s">
        <v>745</v>
      </c>
      <c r="C26" s="36" t="s">
        <v>209</v>
      </c>
      <c r="D26" s="38">
        <v>270</v>
      </c>
      <c r="E26" s="31"/>
      <c r="F26" s="31"/>
      <c r="G26" s="36" t="s">
        <v>209</v>
      </c>
      <c r="H26" s="38">
        <v>3</v>
      </c>
      <c r="I26" s="31"/>
      <c r="J26" s="31"/>
      <c r="K26" s="36" t="s">
        <v>209</v>
      </c>
      <c r="L26" s="38">
        <v>74</v>
      </c>
      <c r="M26" s="31"/>
    </row>
    <row r="27" spans="1:13">
      <c r="A27" s="14"/>
      <c r="B27" s="53"/>
      <c r="C27" s="36"/>
      <c r="D27" s="38"/>
      <c r="E27" s="31"/>
      <c r="F27" s="31"/>
      <c r="G27" s="36"/>
      <c r="H27" s="38"/>
      <c r="I27" s="31"/>
      <c r="J27" s="31"/>
      <c r="K27" s="36"/>
      <c r="L27" s="38"/>
      <c r="M27" s="31"/>
    </row>
    <row r="28" spans="1:13">
      <c r="A28" s="14"/>
      <c r="B28" s="46" t="s">
        <v>746</v>
      </c>
      <c r="C28" s="40">
        <v>97</v>
      </c>
      <c r="D28" s="40"/>
      <c r="E28" s="34"/>
      <c r="F28" s="34"/>
      <c r="G28" s="40">
        <v>72</v>
      </c>
      <c r="H28" s="40"/>
      <c r="I28" s="34"/>
      <c r="J28" s="34"/>
      <c r="K28" s="40">
        <v>75</v>
      </c>
      <c r="L28" s="40"/>
      <c r="M28" s="34"/>
    </row>
    <row r="29" spans="1:13">
      <c r="A29" s="14"/>
      <c r="B29" s="46"/>
      <c r="C29" s="40"/>
      <c r="D29" s="40"/>
      <c r="E29" s="34"/>
      <c r="F29" s="34"/>
      <c r="G29" s="40"/>
      <c r="H29" s="40"/>
      <c r="I29" s="34"/>
      <c r="J29" s="34"/>
      <c r="K29" s="40"/>
      <c r="L29" s="40"/>
      <c r="M29" s="34"/>
    </row>
    <row r="30" spans="1:13">
      <c r="A30" s="14"/>
      <c r="B30" s="53" t="s">
        <v>749</v>
      </c>
      <c r="C30" s="38">
        <v>27</v>
      </c>
      <c r="D30" s="38"/>
      <c r="E30" s="31"/>
      <c r="F30" s="31"/>
      <c r="G30" s="38">
        <v>2</v>
      </c>
      <c r="H30" s="38"/>
      <c r="I30" s="31"/>
      <c r="J30" s="31"/>
      <c r="K30" s="38">
        <v>8</v>
      </c>
      <c r="L30" s="38"/>
      <c r="M30" s="31"/>
    </row>
    <row r="31" spans="1:13" ht="15.75" thickBot="1">
      <c r="A31" s="14"/>
      <c r="B31" s="53"/>
      <c r="C31" s="70"/>
      <c r="D31" s="70"/>
      <c r="E31" s="68"/>
      <c r="F31" s="31"/>
      <c r="G31" s="70"/>
      <c r="H31" s="70"/>
      <c r="I31" s="68"/>
      <c r="J31" s="31"/>
      <c r="K31" s="70"/>
      <c r="L31" s="70"/>
      <c r="M31" s="68"/>
    </row>
    <row r="32" spans="1:13">
      <c r="A32" s="14"/>
      <c r="B32" s="34"/>
      <c r="C32" s="77">
        <v>394</v>
      </c>
      <c r="D32" s="77"/>
      <c r="E32" s="75"/>
      <c r="F32" s="34"/>
      <c r="G32" s="77">
        <v>77</v>
      </c>
      <c r="H32" s="77"/>
      <c r="I32" s="75"/>
      <c r="J32" s="34"/>
      <c r="K32" s="77">
        <v>157</v>
      </c>
      <c r="L32" s="77"/>
      <c r="M32" s="75"/>
    </row>
    <row r="33" spans="1:13" ht="15.75" thickBot="1">
      <c r="A33" s="14"/>
      <c r="B33" s="34"/>
      <c r="C33" s="41"/>
      <c r="D33" s="41"/>
      <c r="E33" s="42"/>
      <c r="F33" s="34"/>
      <c r="G33" s="41"/>
      <c r="H33" s="41"/>
      <c r="I33" s="42"/>
      <c r="J33" s="34"/>
      <c r="K33" s="41"/>
      <c r="L33" s="41"/>
      <c r="M33" s="42"/>
    </row>
    <row r="34" spans="1:13">
      <c r="A34" s="14"/>
      <c r="B34" s="153" t="s">
        <v>750</v>
      </c>
      <c r="C34" s="32"/>
      <c r="D34" s="32"/>
      <c r="E34" s="32"/>
      <c r="F34" s="16"/>
      <c r="G34" s="32"/>
      <c r="H34" s="32"/>
      <c r="I34" s="32"/>
      <c r="J34" s="16"/>
      <c r="K34" s="32"/>
      <c r="L34" s="32"/>
      <c r="M34" s="32"/>
    </row>
    <row r="35" spans="1:13">
      <c r="A35" s="14"/>
      <c r="B35" s="46" t="s">
        <v>745</v>
      </c>
      <c r="C35" s="40" t="s">
        <v>472</v>
      </c>
      <c r="D35" s="40"/>
      <c r="E35" s="63" t="s">
        <v>320</v>
      </c>
      <c r="F35" s="34"/>
      <c r="G35" s="40">
        <v>34</v>
      </c>
      <c r="H35" s="40"/>
      <c r="I35" s="34"/>
      <c r="J35" s="34"/>
      <c r="K35" s="40">
        <v>52</v>
      </c>
      <c r="L35" s="40"/>
      <c r="M35" s="34"/>
    </row>
    <row r="36" spans="1:13">
      <c r="A36" s="14"/>
      <c r="B36" s="46"/>
      <c r="C36" s="40"/>
      <c r="D36" s="40"/>
      <c r="E36" s="63"/>
      <c r="F36" s="34"/>
      <c r="G36" s="40"/>
      <c r="H36" s="40"/>
      <c r="I36" s="34"/>
      <c r="J36" s="34"/>
      <c r="K36" s="40"/>
      <c r="L36" s="40"/>
      <c r="M36" s="34"/>
    </row>
    <row r="37" spans="1:13">
      <c r="A37" s="14"/>
      <c r="B37" s="28" t="s">
        <v>746</v>
      </c>
      <c r="C37" s="38" t="s">
        <v>321</v>
      </c>
      <c r="D37" s="38"/>
      <c r="E37" s="23" t="s">
        <v>320</v>
      </c>
      <c r="F37" s="16"/>
      <c r="G37" s="38" t="s">
        <v>751</v>
      </c>
      <c r="H37" s="38"/>
      <c r="I37" s="23" t="s">
        <v>320</v>
      </c>
      <c r="J37" s="16"/>
      <c r="K37" s="38" t="s">
        <v>323</v>
      </c>
      <c r="L37" s="38"/>
      <c r="M37" s="23" t="s">
        <v>320</v>
      </c>
    </row>
    <row r="38" spans="1:13">
      <c r="A38" s="14"/>
      <c r="B38" s="46" t="s">
        <v>749</v>
      </c>
      <c r="C38" s="40" t="s">
        <v>471</v>
      </c>
      <c r="D38" s="40"/>
      <c r="E38" s="63" t="s">
        <v>320</v>
      </c>
      <c r="F38" s="34"/>
      <c r="G38" s="40">
        <v>2</v>
      </c>
      <c r="H38" s="40"/>
      <c r="I38" s="34"/>
      <c r="J38" s="34"/>
      <c r="K38" s="40">
        <v>2</v>
      </c>
      <c r="L38" s="40"/>
      <c r="M38" s="34"/>
    </row>
    <row r="39" spans="1:13" ht="15.75" thickBot="1">
      <c r="A39" s="14"/>
      <c r="B39" s="46"/>
      <c r="C39" s="41"/>
      <c r="D39" s="41"/>
      <c r="E39" s="64"/>
      <c r="F39" s="34"/>
      <c r="G39" s="41"/>
      <c r="H39" s="41"/>
      <c r="I39" s="42"/>
      <c r="J39" s="34"/>
      <c r="K39" s="41"/>
      <c r="L39" s="41"/>
      <c r="M39" s="42"/>
    </row>
    <row r="40" spans="1:13">
      <c r="A40" s="14"/>
      <c r="B40" s="31"/>
      <c r="C40" s="69" t="s">
        <v>535</v>
      </c>
      <c r="D40" s="69"/>
      <c r="E40" s="87" t="s">
        <v>320</v>
      </c>
      <c r="F40" s="31"/>
      <c r="G40" s="69">
        <v>17</v>
      </c>
      <c r="H40" s="69"/>
      <c r="I40" s="32"/>
      <c r="J40" s="31"/>
      <c r="K40" s="69">
        <v>50</v>
      </c>
      <c r="L40" s="69"/>
      <c r="M40" s="32"/>
    </row>
    <row r="41" spans="1:13" ht="15.75" thickBot="1">
      <c r="A41" s="14"/>
      <c r="B41" s="31"/>
      <c r="C41" s="70"/>
      <c r="D41" s="70"/>
      <c r="E41" s="144"/>
      <c r="F41" s="31"/>
      <c r="G41" s="70"/>
      <c r="H41" s="70"/>
      <c r="I41" s="68"/>
      <c r="J41" s="31"/>
      <c r="K41" s="70"/>
      <c r="L41" s="70"/>
      <c r="M41" s="68"/>
    </row>
    <row r="42" spans="1:13">
      <c r="A42" s="14"/>
      <c r="B42" s="34"/>
      <c r="C42" s="71" t="s">
        <v>209</v>
      </c>
      <c r="D42" s="77">
        <v>376</v>
      </c>
      <c r="E42" s="75"/>
      <c r="F42" s="34"/>
      <c r="G42" s="71" t="s">
        <v>209</v>
      </c>
      <c r="H42" s="77">
        <v>94</v>
      </c>
      <c r="I42" s="75"/>
      <c r="J42" s="34"/>
      <c r="K42" s="71" t="s">
        <v>209</v>
      </c>
      <c r="L42" s="77">
        <v>207</v>
      </c>
      <c r="M42" s="75"/>
    </row>
    <row r="43" spans="1:13" ht="15.75" thickBot="1">
      <c r="A43" s="14"/>
      <c r="B43" s="34"/>
      <c r="C43" s="72"/>
      <c r="D43" s="78"/>
      <c r="E43" s="76"/>
      <c r="F43" s="34"/>
      <c r="G43" s="72"/>
      <c r="H43" s="78"/>
      <c r="I43" s="76"/>
      <c r="J43" s="34"/>
      <c r="K43" s="72"/>
      <c r="L43" s="78"/>
      <c r="M43" s="76"/>
    </row>
    <row r="44" spans="1:13" ht="15.75" thickTop="1">
      <c r="A44" s="14"/>
      <c r="B44" s="56" t="s">
        <v>752</v>
      </c>
      <c r="C44" s="56"/>
      <c r="D44" s="56"/>
      <c r="E44" s="56"/>
      <c r="F44" s="56"/>
      <c r="G44" s="56"/>
      <c r="H44" s="56"/>
      <c r="I44" s="56"/>
      <c r="J44" s="56"/>
      <c r="K44" s="56"/>
      <c r="L44" s="56"/>
      <c r="M44" s="56"/>
    </row>
    <row r="45" spans="1:13">
      <c r="A45" s="14"/>
      <c r="B45" s="91"/>
      <c r="C45" s="91"/>
      <c r="D45" s="91"/>
      <c r="E45" s="91"/>
      <c r="F45" s="91"/>
      <c r="G45" s="91"/>
      <c r="H45" s="91"/>
      <c r="I45" s="91"/>
      <c r="J45" s="91"/>
      <c r="K45" s="91"/>
      <c r="L45" s="91"/>
      <c r="M45" s="91"/>
    </row>
    <row r="46" spans="1:13">
      <c r="A46" s="14"/>
      <c r="B46" s="29"/>
      <c r="C46" s="29"/>
      <c r="D46" s="29"/>
      <c r="E46" s="29"/>
      <c r="F46" s="29"/>
      <c r="G46" s="29"/>
      <c r="H46" s="29"/>
      <c r="I46" s="29"/>
      <c r="J46" s="29"/>
    </row>
    <row r="47" spans="1:13">
      <c r="A47" s="14"/>
      <c r="B47" s="15"/>
      <c r="C47" s="15"/>
      <c r="D47" s="15"/>
      <c r="E47" s="15"/>
      <c r="F47" s="15"/>
      <c r="G47" s="15"/>
      <c r="H47" s="15"/>
      <c r="I47" s="15"/>
      <c r="J47" s="15"/>
    </row>
    <row r="48" spans="1:13" ht="15.75" thickBot="1">
      <c r="A48" s="14"/>
      <c r="B48" s="16"/>
      <c r="C48" s="30">
        <v>2014</v>
      </c>
      <c r="D48" s="30"/>
      <c r="E48" s="16"/>
      <c r="F48" s="30">
        <v>2013</v>
      </c>
      <c r="G48" s="30"/>
      <c r="H48" s="16"/>
      <c r="I48" s="30">
        <v>2012</v>
      </c>
      <c r="J48" s="30"/>
    </row>
    <row r="49" spans="1:10">
      <c r="A49" s="14"/>
      <c r="B49" s="20" t="s">
        <v>753</v>
      </c>
      <c r="C49" s="60">
        <v>35</v>
      </c>
      <c r="D49" s="59" t="s">
        <v>754</v>
      </c>
      <c r="E49" s="21"/>
      <c r="F49" s="60">
        <v>35</v>
      </c>
      <c r="G49" s="59" t="s">
        <v>754</v>
      </c>
      <c r="H49" s="21"/>
      <c r="I49" s="60">
        <v>35</v>
      </c>
      <c r="J49" s="59" t="s">
        <v>754</v>
      </c>
    </row>
    <row r="50" spans="1:10">
      <c r="A50" s="14"/>
      <c r="B50" s="53" t="s">
        <v>755</v>
      </c>
      <c r="C50" s="38">
        <v>2</v>
      </c>
      <c r="D50" s="31"/>
      <c r="E50" s="31"/>
      <c r="F50" s="38" t="s">
        <v>756</v>
      </c>
      <c r="G50" s="36" t="s">
        <v>320</v>
      </c>
      <c r="H50" s="31"/>
      <c r="I50" s="38" t="s">
        <v>757</v>
      </c>
      <c r="J50" s="36" t="s">
        <v>320</v>
      </c>
    </row>
    <row r="51" spans="1:10">
      <c r="A51" s="14"/>
      <c r="B51" s="53"/>
      <c r="C51" s="38"/>
      <c r="D51" s="31"/>
      <c r="E51" s="31"/>
      <c r="F51" s="38"/>
      <c r="G51" s="36"/>
      <c r="H51" s="31"/>
      <c r="I51" s="38"/>
      <c r="J51" s="36"/>
    </row>
    <row r="52" spans="1:10" ht="25.5">
      <c r="A52" s="14"/>
      <c r="B52" s="20" t="s">
        <v>758</v>
      </c>
      <c r="C52" s="26" t="s">
        <v>759</v>
      </c>
      <c r="D52" s="27" t="s">
        <v>320</v>
      </c>
      <c r="E52" s="21"/>
      <c r="F52" s="26" t="s">
        <v>760</v>
      </c>
      <c r="G52" s="27" t="s">
        <v>320</v>
      </c>
      <c r="H52" s="21"/>
      <c r="I52" s="26" t="s">
        <v>761</v>
      </c>
      <c r="J52" s="27" t="s">
        <v>320</v>
      </c>
    </row>
    <row r="53" spans="1:10">
      <c r="A53" s="14"/>
      <c r="B53" s="53" t="s">
        <v>762</v>
      </c>
      <c r="C53" s="38">
        <v>1</v>
      </c>
      <c r="D53" s="31"/>
      <c r="E53" s="31"/>
      <c r="F53" s="38">
        <v>0.8</v>
      </c>
      <c r="G53" s="31"/>
      <c r="H53" s="31"/>
      <c r="I53" s="38">
        <v>2</v>
      </c>
      <c r="J53" s="31"/>
    </row>
    <row r="54" spans="1:10">
      <c r="A54" s="14"/>
      <c r="B54" s="53"/>
      <c r="C54" s="38"/>
      <c r="D54" s="31"/>
      <c r="E54" s="31"/>
      <c r="F54" s="38"/>
      <c r="G54" s="31"/>
      <c r="H54" s="31"/>
      <c r="I54" s="38"/>
      <c r="J54" s="31"/>
    </row>
    <row r="55" spans="1:10">
      <c r="A55" s="14"/>
      <c r="B55" s="20" t="s">
        <v>763</v>
      </c>
      <c r="C55" s="26" t="s">
        <v>764</v>
      </c>
      <c r="D55" s="27" t="s">
        <v>320</v>
      </c>
      <c r="E55" s="21"/>
      <c r="F55" s="26" t="s">
        <v>765</v>
      </c>
      <c r="G55" s="27" t="s">
        <v>320</v>
      </c>
      <c r="H55" s="21"/>
      <c r="I55" s="26" t="s">
        <v>766</v>
      </c>
      <c r="J55" s="27" t="s">
        <v>320</v>
      </c>
    </row>
    <row r="56" spans="1:10">
      <c r="A56" s="14"/>
      <c r="B56" s="28" t="s">
        <v>767</v>
      </c>
      <c r="C56" s="24" t="s">
        <v>768</v>
      </c>
      <c r="D56" s="23" t="s">
        <v>320</v>
      </c>
      <c r="E56" s="16"/>
      <c r="F56" s="24" t="s">
        <v>766</v>
      </c>
      <c r="G56" s="23" t="s">
        <v>320</v>
      </c>
      <c r="H56" s="16"/>
      <c r="I56" s="24" t="s">
        <v>769</v>
      </c>
      <c r="J56" s="23" t="s">
        <v>320</v>
      </c>
    </row>
    <row r="57" spans="1:10">
      <c r="A57" s="14"/>
      <c r="B57" s="46" t="s">
        <v>770</v>
      </c>
      <c r="C57" s="40">
        <v>0.8</v>
      </c>
      <c r="D57" s="34"/>
      <c r="E57" s="34"/>
      <c r="F57" s="40" t="s">
        <v>232</v>
      </c>
      <c r="G57" s="34"/>
      <c r="H57" s="34"/>
      <c r="I57" s="40" t="s">
        <v>232</v>
      </c>
      <c r="J57" s="34"/>
    </row>
    <row r="58" spans="1:10">
      <c r="A58" s="14"/>
      <c r="B58" s="46"/>
      <c r="C58" s="40"/>
      <c r="D58" s="34"/>
      <c r="E58" s="34"/>
      <c r="F58" s="40"/>
      <c r="G58" s="34"/>
      <c r="H58" s="34"/>
      <c r="I58" s="40"/>
      <c r="J58" s="34"/>
    </row>
    <row r="59" spans="1:10">
      <c r="A59" s="14"/>
      <c r="B59" s="53" t="s">
        <v>771</v>
      </c>
      <c r="C59" s="38" t="s">
        <v>232</v>
      </c>
      <c r="D59" s="31"/>
      <c r="E59" s="31"/>
      <c r="F59" s="38">
        <v>22.5</v>
      </c>
      <c r="G59" s="31"/>
      <c r="H59" s="31"/>
      <c r="I59" s="38">
        <v>47</v>
      </c>
      <c r="J59" s="31"/>
    </row>
    <row r="60" spans="1:10">
      <c r="A60" s="14"/>
      <c r="B60" s="53"/>
      <c r="C60" s="38"/>
      <c r="D60" s="31"/>
      <c r="E60" s="31"/>
      <c r="F60" s="38"/>
      <c r="G60" s="31"/>
      <c r="H60" s="31"/>
      <c r="I60" s="38"/>
      <c r="J60" s="31"/>
    </row>
    <row r="61" spans="1:10">
      <c r="A61" s="14"/>
      <c r="B61" s="46" t="s">
        <v>115</v>
      </c>
      <c r="C61" s="40">
        <v>0.4</v>
      </c>
      <c r="D61" s="34"/>
      <c r="E61" s="34"/>
      <c r="F61" s="40">
        <v>2.2000000000000002</v>
      </c>
      <c r="G61" s="34"/>
      <c r="H61" s="34"/>
      <c r="I61" s="40">
        <v>4</v>
      </c>
      <c r="J61" s="34"/>
    </row>
    <row r="62" spans="1:10">
      <c r="A62" s="14"/>
      <c r="B62" s="46"/>
      <c r="C62" s="40"/>
      <c r="D62" s="34"/>
      <c r="E62" s="34"/>
      <c r="F62" s="40"/>
      <c r="G62" s="34"/>
      <c r="H62" s="34"/>
      <c r="I62" s="40"/>
      <c r="J62" s="34"/>
    </row>
    <row r="63" spans="1:10">
      <c r="A63" s="14"/>
      <c r="B63" s="53" t="s">
        <v>287</v>
      </c>
      <c r="C63" s="38" t="s">
        <v>772</v>
      </c>
      <c r="D63" s="36" t="s">
        <v>320</v>
      </c>
      <c r="E63" s="31"/>
      <c r="F63" s="38" t="s">
        <v>773</v>
      </c>
      <c r="G63" s="36" t="s">
        <v>320</v>
      </c>
      <c r="H63" s="31"/>
      <c r="I63" s="38">
        <v>1</v>
      </c>
      <c r="J63" s="31"/>
    </row>
    <row r="64" spans="1:10" ht="15.75" thickBot="1">
      <c r="A64" s="14"/>
      <c r="B64" s="53"/>
      <c r="C64" s="70"/>
      <c r="D64" s="144"/>
      <c r="E64" s="31"/>
      <c r="F64" s="70"/>
      <c r="G64" s="144"/>
      <c r="H64" s="31"/>
      <c r="I64" s="70"/>
      <c r="J64" s="68"/>
    </row>
    <row r="65" spans="1:13" ht="15.75" thickBot="1">
      <c r="A65" s="14"/>
      <c r="B65" s="21"/>
      <c r="C65" s="163">
        <v>26</v>
      </c>
      <c r="D65" s="164" t="s">
        <v>754</v>
      </c>
      <c r="E65" s="21"/>
      <c r="F65" s="163">
        <v>26.9</v>
      </c>
      <c r="G65" s="164" t="s">
        <v>754</v>
      </c>
      <c r="H65" s="21"/>
      <c r="I65" s="163">
        <v>65.5</v>
      </c>
      <c r="J65" s="164" t="s">
        <v>754</v>
      </c>
    </row>
    <row r="66" spans="1:13" ht="15.75" thickTop="1">
      <c r="A66" s="14"/>
      <c r="B66" s="138"/>
      <c r="C66" s="138"/>
      <c r="D66" s="138"/>
      <c r="E66" s="138"/>
      <c r="F66" s="138"/>
      <c r="G66" s="138"/>
      <c r="H66" s="138"/>
      <c r="I66" s="138"/>
      <c r="J66" s="138"/>
      <c r="K66" s="138"/>
      <c r="L66" s="138"/>
      <c r="M66" s="138"/>
    </row>
    <row r="67" spans="1:13" ht="38.25" customHeight="1">
      <c r="A67" s="14"/>
      <c r="B67" s="56" t="s">
        <v>774</v>
      </c>
      <c r="C67" s="56"/>
      <c r="D67" s="56"/>
      <c r="E67" s="56"/>
      <c r="F67" s="56"/>
      <c r="G67" s="56"/>
      <c r="H67" s="56"/>
      <c r="I67" s="56"/>
      <c r="J67" s="56"/>
      <c r="K67" s="56"/>
      <c r="L67" s="56"/>
      <c r="M67" s="56"/>
    </row>
    <row r="68" spans="1:13">
      <c r="A68" s="14"/>
      <c r="B68" s="54"/>
      <c r="C68" s="54"/>
      <c r="D68" s="54"/>
      <c r="E68" s="54"/>
      <c r="F68" s="54"/>
      <c r="G68" s="54"/>
      <c r="H68" s="54"/>
      <c r="I68" s="54"/>
      <c r="J68" s="54"/>
      <c r="K68" s="54"/>
      <c r="L68" s="54"/>
      <c r="M68" s="54"/>
    </row>
    <row r="69" spans="1:13" ht="51" customHeight="1">
      <c r="A69" s="14"/>
      <c r="B69" s="56" t="s">
        <v>775</v>
      </c>
      <c r="C69" s="56"/>
      <c r="D69" s="56"/>
      <c r="E69" s="56"/>
      <c r="F69" s="56"/>
      <c r="G69" s="56"/>
      <c r="H69" s="56"/>
      <c r="I69" s="56"/>
      <c r="J69" s="56"/>
      <c r="K69" s="56"/>
      <c r="L69" s="56"/>
      <c r="M69" s="56"/>
    </row>
    <row r="70" spans="1:13">
      <c r="A70" s="14"/>
      <c r="B70" s="56" t="s">
        <v>776</v>
      </c>
      <c r="C70" s="56"/>
      <c r="D70" s="56"/>
      <c r="E70" s="56"/>
      <c r="F70" s="56"/>
      <c r="G70" s="56"/>
      <c r="H70" s="56"/>
      <c r="I70" s="56"/>
      <c r="J70" s="56"/>
      <c r="K70" s="56"/>
      <c r="L70" s="56"/>
      <c r="M70" s="56"/>
    </row>
    <row r="71" spans="1:13">
      <c r="A71" s="14"/>
      <c r="B71" s="91"/>
      <c r="C71" s="91"/>
      <c r="D71" s="91"/>
      <c r="E71" s="91"/>
      <c r="F71" s="91"/>
      <c r="G71" s="91"/>
      <c r="H71" s="91"/>
      <c r="I71" s="91"/>
      <c r="J71" s="91"/>
      <c r="K71" s="91"/>
      <c r="L71" s="91"/>
      <c r="M71" s="91"/>
    </row>
    <row r="72" spans="1:13">
      <c r="A72" s="14"/>
      <c r="B72" s="29"/>
      <c r="C72" s="29"/>
      <c r="D72" s="29"/>
      <c r="E72" s="29"/>
      <c r="F72" s="29"/>
      <c r="G72" s="29"/>
      <c r="H72" s="29"/>
      <c r="I72" s="29"/>
    </row>
    <row r="73" spans="1:13">
      <c r="A73" s="14"/>
      <c r="B73" s="15"/>
      <c r="C73" s="15"/>
      <c r="D73" s="15"/>
      <c r="E73" s="15"/>
      <c r="F73" s="15"/>
      <c r="G73" s="15"/>
      <c r="H73" s="15"/>
      <c r="I73" s="15"/>
    </row>
    <row r="74" spans="1:13">
      <c r="A74" s="14"/>
      <c r="B74" s="31"/>
      <c r="C74" s="33" t="s">
        <v>353</v>
      </c>
      <c r="D74" s="33"/>
      <c r="E74" s="33"/>
      <c r="F74" s="31"/>
      <c r="G74" s="33" t="s">
        <v>354</v>
      </c>
      <c r="H74" s="33"/>
      <c r="I74" s="33"/>
    </row>
    <row r="75" spans="1:13" ht="15.75" thickBot="1">
      <c r="A75" s="14"/>
      <c r="B75" s="31"/>
      <c r="C75" s="30">
        <v>2014</v>
      </c>
      <c r="D75" s="30"/>
      <c r="E75" s="30"/>
      <c r="F75" s="31"/>
      <c r="G75" s="30">
        <v>2013</v>
      </c>
      <c r="H75" s="30"/>
      <c r="I75" s="30"/>
    </row>
    <row r="76" spans="1:13">
      <c r="A76" s="14"/>
      <c r="B76" s="16"/>
      <c r="C76" s="32"/>
      <c r="D76" s="32"/>
      <c r="E76" s="32"/>
      <c r="F76" s="16"/>
      <c r="G76" s="32"/>
      <c r="H76" s="32"/>
      <c r="I76" s="32"/>
    </row>
    <row r="77" spans="1:13">
      <c r="A77" s="14"/>
      <c r="B77" s="19"/>
      <c r="C77" s="33" t="s">
        <v>230</v>
      </c>
      <c r="D77" s="33"/>
      <c r="E77" s="33"/>
      <c r="F77" s="33"/>
      <c r="G77" s="33"/>
      <c r="H77" s="33"/>
      <c r="I77" s="33"/>
    </row>
    <row r="78" spans="1:13">
      <c r="A78" s="14"/>
      <c r="B78" s="133" t="s">
        <v>777</v>
      </c>
      <c r="C78" s="34"/>
      <c r="D78" s="34"/>
      <c r="E78" s="34"/>
      <c r="F78" s="21"/>
      <c r="G78" s="34"/>
      <c r="H78" s="34"/>
      <c r="I78" s="34"/>
    </row>
    <row r="79" spans="1:13">
      <c r="A79" s="14"/>
      <c r="B79" s="35" t="s">
        <v>778</v>
      </c>
      <c r="C79" s="36" t="s">
        <v>209</v>
      </c>
      <c r="D79" s="38">
        <v>26</v>
      </c>
      <c r="E79" s="31"/>
      <c r="F79" s="31"/>
      <c r="G79" s="36" t="s">
        <v>209</v>
      </c>
      <c r="H79" s="38">
        <v>27</v>
      </c>
      <c r="I79" s="31"/>
    </row>
    <row r="80" spans="1:13">
      <c r="A80" s="14"/>
      <c r="B80" s="35"/>
      <c r="C80" s="36"/>
      <c r="D80" s="38"/>
      <c r="E80" s="31"/>
      <c r="F80" s="31"/>
      <c r="G80" s="36"/>
      <c r="H80" s="38"/>
      <c r="I80" s="31"/>
    </row>
    <row r="81" spans="1:9">
      <c r="A81" s="14"/>
      <c r="B81" s="39" t="s">
        <v>779</v>
      </c>
      <c r="C81" s="40">
        <v>128</v>
      </c>
      <c r="D81" s="40"/>
      <c r="E81" s="34"/>
      <c r="F81" s="34"/>
      <c r="G81" s="40">
        <v>134</v>
      </c>
      <c r="H81" s="40"/>
      <c r="I81" s="34"/>
    </row>
    <row r="82" spans="1:9">
      <c r="A82" s="14"/>
      <c r="B82" s="39"/>
      <c r="C82" s="40"/>
      <c r="D82" s="40"/>
      <c r="E82" s="34"/>
      <c r="F82" s="34"/>
      <c r="G82" s="40"/>
      <c r="H82" s="40"/>
      <c r="I82" s="34"/>
    </row>
    <row r="83" spans="1:9">
      <c r="A83" s="14"/>
      <c r="B83" s="35" t="s">
        <v>780</v>
      </c>
      <c r="C83" s="38">
        <v>18</v>
      </c>
      <c r="D83" s="38"/>
      <c r="E83" s="31"/>
      <c r="F83" s="31"/>
      <c r="G83" s="38">
        <v>14</v>
      </c>
      <c r="H83" s="38"/>
      <c r="I83" s="31"/>
    </row>
    <row r="84" spans="1:9">
      <c r="A84" s="14"/>
      <c r="B84" s="35"/>
      <c r="C84" s="38"/>
      <c r="D84" s="38"/>
      <c r="E84" s="31"/>
      <c r="F84" s="31"/>
      <c r="G84" s="38"/>
      <c r="H84" s="38"/>
      <c r="I84" s="31"/>
    </row>
    <row r="85" spans="1:9">
      <c r="A85" s="14"/>
      <c r="B85" s="39" t="s">
        <v>781</v>
      </c>
      <c r="C85" s="40">
        <v>123</v>
      </c>
      <c r="D85" s="40"/>
      <c r="E85" s="34"/>
      <c r="F85" s="34"/>
      <c r="G85" s="40">
        <v>138</v>
      </c>
      <c r="H85" s="40"/>
      <c r="I85" s="34"/>
    </row>
    <row r="86" spans="1:9">
      <c r="A86" s="14"/>
      <c r="B86" s="39"/>
      <c r="C86" s="40"/>
      <c r="D86" s="40"/>
      <c r="E86" s="34"/>
      <c r="F86" s="34"/>
      <c r="G86" s="40"/>
      <c r="H86" s="40"/>
      <c r="I86" s="34"/>
    </row>
    <row r="87" spans="1:9">
      <c r="A87" s="14"/>
      <c r="B87" s="35" t="s">
        <v>387</v>
      </c>
      <c r="C87" s="38">
        <v>32</v>
      </c>
      <c r="D87" s="38"/>
      <c r="E87" s="31"/>
      <c r="F87" s="31"/>
      <c r="G87" s="38">
        <v>27</v>
      </c>
      <c r="H87" s="38"/>
      <c r="I87" s="31"/>
    </row>
    <row r="88" spans="1:9">
      <c r="A88" s="14"/>
      <c r="B88" s="35"/>
      <c r="C88" s="38"/>
      <c r="D88" s="38"/>
      <c r="E88" s="31"/>
      <c r="F88" s="31"/>
      <c r="G88" s="38"/>
      <c r="H88" s="38"/>
      <c r="I88" s="31"/>
    </row>
    <row r="89" spans="1:9">
      <c r="A89" s="14"/>
      <c r="B89" s="39" t="s">
        <v>782</v>
      </c>
      <c r="C89" s="40">
        <v>160</v>
      </c>
      <c r="D89" s="40"/>
      <c r="E89" s="34"/>
      <c r="F89" s="34"/>
      <c r="G89" s="40">
        <v>182</v>
      </c>
      <c r="H89" s="40"/>
      <c r="I89" s="34"/>
    </row>
    <row r="90" spans="1:9">
      <c r="A90" s="14"/>
      <c r="B90" s="39"/>
      <c r="C90" s="40"/>
      <c r="D90" s="40"/>
      <c r="E90" s="34"/>
      <c r="F90" s="34"/>
      <c r="G90" s="40"/>
      <c r="H90" s="40"/>
      <c r="I90" s="34"/>
    </row>
    <row r="91" spans="1:9">
      <c r="A91" s="14"/>
      <c r="B91" s="35" t="s">
        <v>783</v>
      </c>
      <c r="C91" s="38">
        <v>44</v>
      </c>
      <c r="D91" s="38"/>
      <c r="E91" s="31"/>
      <c r="F91" s="31"/>
      <c r="G91" s="38">
        <v>33</v>
      </c>
      <c r="H91" s="38"/>
      <c r="I91" s="31"/>
    </row>
    <row r="92" spans="1:9">
      <c r="A92" s="14"/>
      <c r="B92" s="35"/>
      <c r="C92" s="38"/>
      <c r="D92" s="38"/>
      <c r="E92" s="31"/>
      <c r="F92" s="31"/>
      <c r="G92" s="38"/>
      <c r="H92" s="38"/>
      <c r="I92" s="31"/>
    </row>
    <row r="93" spans="1:9">
      <c r="A93" s="14"/>
      <c r="B93" s="39" t="s">
        <v>115</v>
      </c>
      <c r="C93" s="40">
        <v>57</v>
      </c>
      <c r="D93" s="40"/>
      <c r="E93" s="34"/>
      <c r="F93" s="34"/>
      <c r="G93" s="40">
        <v>60</v>
      </c>
      <c r="H93" s="40"/>
      <c r="I93" s="34"/>
    </row>
    <row r="94" spans="1:9">
      <c r="A94" s="14"/>
      <c r="B94" s="39"/>
      <c r="C94" s="40"/>
      <c r="D94" s="40"/>
      <c r="E94" s="34"/>
      <c r="F94" s="34"/>
      <c r="G94" s="40"/>
      <c r="H94" s="40"/>
      <c r="I94" s="34"/>
    </row>
    <row r="95" spans="1:9">
      <c r="A95" s="14"/>
      <c r="B95" s="35" t="s">
        <v>784</v>
      </c>
      <c r="C95" s="38">
        <v>16</v>
      </c>
      <c r="D95" s="38"/>
      <c r="E95" s="31"/>
      <c r="F95" s="31"/>
      <c r="G95" s="38" t="s">
        <v>785</v>
      </c>
      <c r="H95" s="38"/>
      <c r="I95" s="36" t="s">
        <v>320</v>
      </c>
    </row>
    <row r="96" spans="1:9">
      <c r="A96" s="14"/>
      <c r="B96" s="35"/>
      <c r="C96" s="38"/>
      <c r="D96" s="38"/>
      <c r="E96" s="31"/>
      <c r="F96" s="31"/>
      <c r="G96" s="38"/>
      <c r="H96" s="38"/>
      <c r="I96" s="36"/>
    </row>
    <row r="97" spans="1:13">
      <c r="A97" s="14"/>
      <c r="B97" s="39" t="s">
        <v>287</v>
      </c>
      <c r="C97" s="40">
        <v>27</v>
      </c>
      <c r="D97" s="40"/>
      <c r="E97" s="34"/>
      <c r="F97" s="34"/>
      <c r="G97" s="40">
        <v>13</v>
      </c>
      <c r="H97" s="40"/>
      <c r="I97" s="34"/>
    </row>
    <row r="98" spans="1:13" ht="15.75" thickBot="1">
      <c r="A98" s="14"/>
      <c r="B98" s="39"/>
      <c r="C98" s="41"/>
      <c r="D98" s="41"/>
      <c r="E98" s="42"/>
      <c r="F98" s="34"/>
      <c r="G98" s="41"/>
      <c r="H98" s="41"/>
      <c r="I98" s="42"/>
    </row>
    <row r="99" spans="1:13">
      <c r="A99" s="14"/>
      <c r="B99" s="35" t="s">
        <v>786</v>
      </c>
      <c r="C99" s="69">
        <v>631</v>
      </c>
      <c r="D99" s="69"/>
      <c r="E99" s="32"/>
      <c r="F99" s="31"/>
      <c r="G99" s="69">
        <v>594</v>
      </c>
      <c r="H99" s="69"/>
      <c r="I99" s="32"/>
    </row>
    <row r="100" spans="1:13">
      <c r="A100" s="14"/>
      <c r="B100" s="35"/>
      <c r="C100" s="38"/>
      <c r="D100" s="38"/>
      <c r="E100" s="31"/>
      <c r="F100" s="31"/>
      <c r="G100" s="38"/>
      <c r="H100" s="38"/>
      <c r="I100" s="31"/>
    </row>
    <row r="101" spans="1:13" ht="15.75" thickBot="1">
      <c r="A101" s="14"/>
      <c r="B101" s="25" t="s">
        <v>787</v>
      </c>
      <c r="C101" s="41" t="s">
        <v>788</v>
      </c>
      <c r="D101" s="41"/>
      <c r="E101" s="143" t="s">
        <v>320</v>
      </c>
      <c r="F101" s="21"/>
      <c r="G101" s="41" t="s">
        <v>789</v>
      </c>
      <c r="H101" s="41"/>
      <c r="I101" s="143" t="s">
        <v>320</v>
      </c>
    </row>
    <row r="102" spans="1:13">
      <c r="A102" s="14"/>
      <c r="B102" s="35" t="s">
        <v>790</v>
      </c>
      <c r="C102" s="69">
        <v>458</v>
      </c>
      <c r="D102" s="69"/>
      <c r="E102" s="32"/>
      <c r="F102" s="31"/>
      <c r="G102" s="69">
        <v>478</v>
      </c>
      <c r="H102" s="69"/>
      <c r="I102" s="32"/>
    </row>
    <row r="103" spans="1:13" ht="15.75" thickBot="1">
      <c r="A103" s="14"/>
      <c r="B103" s="35"/>
      <c r="C103" s="70"/>
      <c r="D103" s="70"/>
      <c r="E103" s="68"/>
      <c r="F103" s="31"/>
      <c r="G103" s="70"/>
      <c r="H103" s="70"/>
      <c r="I103" s="68"/>
    </row>
    <row r="104" spans="1:13">
      <c r="A104" s="14"/>
      <c r="B104" s="133" t="s">
        <v>791</v>
      </c>
      <c r="C104" s="75"/>
      <c r="D104" s="75"/>
      <c r="E104" s="75"/>
      <c r="F104" s="21"/>
      <c r="G104" s="75"/>
      <c r="H104" s="75"/>
      <c r="I104" s="75"/>
    </row>
    <row r="105" spans="1:13">
      <c r="A105" s="14"/>
      <c r="B105" s="22" t="s">
        <v>792</v>
      </c>
      <c r="C105" s="38" t="s">
        <v>793</v>
      </c>
      <c r="D105" s="38"/>
      <c r="E105" s="23" t="s">
        <v>320</v>
      </c>
      <c r="F105" s="16"/>
      <c r="G105" s="38" t="s">
        <v>794</v>
      </c>
      <c r="H105" s="38"/>
      <c r="I105" s="23" t="s">
        <v>320</v>
      </c>
    </row>
    <row r="106" spans="1:13">
      <c r="A106" s="14"/>
      <c r="B106" s="25" t="s">
        <v>795</v>
      </c>
      <c r="C106" s="40" t="s">
        <v>796</v>
      </c>
      <c r="D106" s="40"/>
      <c r="E106" s="27" t="s">
        <v>320</v>
      </c>
      <c r="F106" s="21"/>
      <c r="G106" s="40" t="s">
        <v>797</v>
      </c>
      <c r="H106" s="40"/>
      <c r="I106" s="27" t="s">
        <v>320</v>
      </c>
    </row>
    <row r="107" spans="1:13" ht="15.75" thickBot="1">
      <c r="A107" s="14"/>
      <c r="B107" s="22" t="s">
        <v>798</v>
      </c>
      <c r="C107" s="70" t="s">
        <v>559</v>
      </c>
      <c r="D107" s="70"/>
      <c r="E107" s="135" t="s">
        <v>320</v>
      </c>
      <c r="F107" s="16"/>
      <c r="G107" s="70" t="s">
        <v>535</v>
      </c>
      <c r="H107" s="70"/>
      <c r="I107" s="135" t="s">
        <v>320</v>
      </c>
    </row>
    <row r="108" spans="1:13" ht="15.75" thickBot="1">
      <c r="A108" s="14"/>
      <c r="B108" s="25" t="s">
        <v>799</v>
      </c>
      <c r="C108" s="165" t="s">
        <v>800</v>
      </c>
      <c r="D108" s="165"/>
      <c r="E108" s="143" t="s">
        <v>320</v>
      </c>
      <c r="F108" s="21"/>
      <c r="G108" s="165" t="s">
        <v>801</v>
      </c>
      <c r="H108" s="165"/>
      <c r="I108" s="143" t="s">
        <v>320</v>
      </c>
    </row>
    <row r="109" spans="1:13">
      <c r="A109" s="14"/>
      <c r="B109" s="35" t="s">
        <v>802</v>
      </c>
      <c r="C109" s="87" t="s">
        <v>209</v>
      </c>
      <c r="D109" s="69">
        <v>267</v>
      </c>
      <c r="E109" s="32"/>
      <c r="F109" s="31"/>
      <c r="G109" s="87" t="s">
        <v>209</v>
      </c>
      <c r="H109" s="69">
        <v>303</v>
      </c>
      <c r="I109" s="32"/>
    </row>
    <row r="110" spans="1:13" ht="15.75" thickBot="1">
      <c r="A110" s="14"/>
      <c r="B110" s="35"/>
      <c r="C110" s="83"/>
      <c r="D110" s="86"/>
      <c r="E110" s="45"/>
      <c r="F110" s="31"/>
      <c r="G110" s="83"/>
      <c r="H110" s="86"/>
      <c r="I110" s="45"/>
    </row>
    <row r="111" spans="1:13" ht="15.75" thickTop="1">
      <c r="A111" s="14"/>
      <c r="B111" s="56" t="s">
        <v>803</v>
      </c>
      <c r="C111" s="56"/>
      <c r="D111" s="56"/>
      <c r="E111" s="56"/>
      <c r="F111" s="56"/>
      <c r="G111" s="56"/>
      <c r="H111" s="56"/>
      <c r="I111" s="56"/>
      <c r="J111" s="56"/>
      <c r="K111" s="56"/>
      <c r="L111" s="56"/>
      <c r="M111" s="56"/>
    </row>
    <row r="112" spans="1:13">
      <c r="A112" s="14"/>
      <c r="B112" s="97"/>
      <c r="C112" s="97"/>
      <c r="D112" s="97"/>
      <c r="E112" s="97"/>
      <c r="F112" s="97"/>
      <c r="G112" s="97"/>
      <c r="H112" s="97"/>
      <c r="I112" s="97"/>
      <c r="J112" s="97"/>
      <c r="K112" s="97"/>
      <c r="L112" s="97"/>
      <c r="M112" s="97"/>
    </row>
    <row r="113" spans="1:13">
      <c r="A113" s="14"/>
      <c r="B113" s="29"/>
      <c r="C113" s="29"/>
      <c r="D113" s="29"/>
      <c r="E113" s="29"/>
      <c r="F113" s="29"/>
      <c r="G113" s="29"/>
      <c r="H113" s="29"/>
      <c r="I113" s="29"/>
    </row>
    <row r="114" spans="1:13">
      <c r="A114" s="14"/>
      <c r="B114" s="15"/>
      <c r="C114" s="15"/>
      <c r="D114" s="15"/>
      <c r="E114" s="15"/>
      <c r="F114" s="15"/>
      <c r="G114" s="15"/>
      <c r="H114" s="15"/>
      <c r="I114" s="15"/>
    </row>
    <row r="115" spans="1:13">
      <c r="A115" s="14"/>
      <c r="B115" s="31"/>
      <c r="C115" s="33" t="s">
        <v>353</v>
      </c>
      <c r="D115" s="33"/>
      <c r="E115" s="33"/>
      <c r="F115" s="31"/>
      <c r="G115" s="33" t="s">
        <v>354</v>
      </c>
      <c r="H115" s="33"/>
      <c r="I115" s="33"/>
    </row>
    <row r="116" spans="1:13" ht="15.75" thickBot="1">
      <c r="A116" s="14"/>
      <c r="B116" s="31"/>
      <c r="C116" s="30">
        <v>2014</v>
      </c>
      <c r="D116" s="30"/>
      <c r="E116" s="30"/>
      <c r="F116" s="31"/>
      <c r="G116" s="30">
        <v>2013</v>
      </c>
      <c r="H116" s="30"/>
      <c r="I116" s="30"/>
    </row>
    <row r="117" spans="1:13">
      <c r="A117" s="14"/>
      <c r="B117" s="16"/>
      <c r="C117" s="32"/>
      <c r="D117" s="32"/>
      <c r="E117" s="32"/>
      <c r="F117" s="16"/>
      <c r="G117" s="32"/>
      <c r="H117" s="32"/>
      <c r="I117" s="32"/>
    </row>
    <row r="118" spans="1:13">
      <c r="A118" s="14"/>
      <c r="B118" s="19"/>
      <c r="C118" s="33" t="s">
        <v>230</v>
      </c>
      <c r="D118" s="33"/>
      <c r="E118" s="33"/>
      <c r="F118" s="33"/>
      <c r="G118" s="33"/>
      <c r="H118" s="33"/>
      <c r="I118" s="33"/>
    </row>
    <row r="119" spans="1:13">
      <c r="A119" s="14"/>
      <c r="B119" s="46" t="s">
        <v>804</v>
      </c>
      <c r="C119" s="63" t="s">
        <v>209</v>
      </c>
      <c r="D119" s="40">
        <v>232</v>
      </c>
      <c r="E119" s="34"/>
      <c r="F119" s="34"/>
      <c r="G119" s="63" t="s">
        <v>209</v>
      </c>
      <c r="H119" s="40">
        <v>323</v>
      </c>
      <c r="I119" s="34"/>
    </row>
    <row r="120" spans="1:13">
      <c r="A120" s="14"/>
      <c r="B120" s="46"/>
      <c r="C120" s="63"/>
      <c r="D120" s="40"/>
      <c r="E120" s="34"/>
      <c r="F120" s="34"/>
      <c r="G120" s="63"/>
      <c r="H120" s="40"/>
      <c r="I120" s="34"/>
    </row>
    <row r="121" spans="1:13">
      <c r="A121" s="14"/>
      <c r="B121" s="53" t="s">
        <v>805</v>
      </c>
      <c r="C121" s="38">
        <v>67</v>
      </c>
      <c r="D121" s="38"/>
      <c r="E121" s="31"/>
      <c r="F121" s="31"/>
      <c r="G121" s="38">
        <v>53</v>
      </c>
      <c r="H121" s="38"/>
      <c r="I121" s="31"/>
    </row>
    <row r="122" spans="1:13">
      <c r="A122" s="14"/>
      <c r="B122" s="53"/>
      <c r="C122" s="38"/>
      <c r="D122" s="38"/>
      <c r="E122" s="31"/>
      <c r="F122" s="31"/>
      <c r="G122" s="38"/>
      <c r="H122" s="38"/>
      <c r="I122" s="31"/>
    </row>
    <row r="123" spans="1:13">
      <c r="A123" s="14"/>
      <c r="B123" s="46" t="s">
        <v>806</v>
      </c>
      <c r="C123" s="40" t="s">
        <v>232</v>
      </c>
      <c r="D123" s="40"/>
      <c r="E123" s="34"/>
      <c r="F123" s="34"/>
      <c r="G123" s="40" t="s">
        <v>319</v>
      </c>
      <c r="H123" s="40"/>
      <c r="I123" s="63" t="s">
        <v>320</v>
      </c>
    </row>
    <row r="124" spans="1:13">
      <c r="A124" s="14"/>
      <c r="B124" s="46"/>
      <c r="C124" s="40"/>
      <c r="D124" s="40"/>
      <c r="E124" s="34"/>
      <c r="F124" s="34"/>
      <c r="G124" s="40"/>
      <c r="H124" s="40"/>
      <c r="I124" s="63"/>
    </row>
    <row r="125" spans="1:13" ht="15.75" thickBot="1">
      <c r="A125" s="14"/>
      <c r="B125" s="28" t="s">
        <v>807</v>
      </c>
      <c r="C125" s="70" t="s">
        <v>808</v>
      </c>
      <c r="D125" s="70"/>
      <c r="E125" s="135" t="s">
        <v>320</v>
      </c>
      <c r="F125" s="16"/>
      <c r="G125" s="70" t="s">
        <v>809</v>
      </c>
      <c r="H125" s="70"/>
      <c r="I125" s="135" t="s">
        <v>320</v>
      </c>
    </row>
    <row r="126" spans="1:13">
      <c r="A126" s="14"/>
      <c r="B126" s="34"/>
      <c r="C126" s="71" t="s">
        <v>209</v>
      </c>
      <c r="D126" s="77">
        <v>267</v>
      </c>
      <c r="E126" s="75"/>
      <c r="F126" s="34"/>
      <c r="G126" s="71" t="s">
        <v>209</v>
      </c>
      <c r="H126" s="77">
        <v>303</v>
      </c>
      <c r="I126" s="75"/>
    </row>
    <row r="127" spans="1:13" ht="15.75" thickBot="1">
      <c r="A127" s="14"/>
      <c r="B127" s="34"/>
      <c r="C127" s="72"/>
      <c r="D127" s="78"/>
      <c r="E127" s="76"/>
      <c r="F127" s="34"/>
      <c r="G127" s="72"/>
      <c r="H127" s="78"/>
      <c r="I127" s="76"/>
    </row>
    <row r="128" spans="1:13" ht="15.75" thickTop="1">
      <c r="A128" s="14"/>
      <c r="B128" s="56" t="s">
        <v>810</v>
      </c>
      <c r="C128" s="56"/>
      <c r="D128" s="56"/>
      <c r="E128" s="56"/>
      <c r="F128" s="56"/>
      <c r="G128" s="56"/>
      <c r="H128" s="56"/>
      <c r="I128" s="56"/>
      <c r="J128" s="56"/>
      <c r="K128" s="56"/>
      <c r="L128" s="56"/>
      <c r="M128" s="56"/>
    </row>
    <row r="129" spans="1:13">
      <c r="A129" s="14"/>
      <c r="B129" s="138"/>
      <c r="C129" s="138"/>
      <c r="D129" s="138"/>
      <c r="E129" s="138"/>
      <c r="F129" s="138"/>
      <c r="G129" s="138"/>
      <c r="H129" s="138"/>
      <c r="I129" s="138"/>
      <c r="J129" s="138"/>
      <c r="K129" s="138"/>
      <c r="L129" s="138"/>
      <c r="M129" s="138"/>
    </row>
    <row r="130" spans="1:13" ht="25.5" customHeight="1">
      <c r="A130" s="14"/>
      <c r="B130" s="56" t="s">
        <v>811</v>
      </c>
      <c r="C130" s="56"/>
      <c r="D130" s="56"/>
      <c r="E130" s="56"/>
      <c r="F130" s="56"/>
      <c r="G130" s="56"/>
      <c r="H130" s="56"/>
      <c r="I130" s="56"/>
      <c r="J130" s="56"/>
      <c r="K130" s="56"/>
      <c r="L130" s="56"/>
      <c r="M130" s="56"/>
    </row>
    <row r="131" spans="1:13" ht="38.25" customHeight="1">
      <c r="A131" s="14"/>
      <c r="B131" s="56" t="s">
        <v>812</v>
      </c>
      <c r="C131" s="56"/>
      <c r="D131" s="56"/>
      <c r="E131" s="56"/>
      <c r="F131" s="56"/>
      <c r="G131" s="56"/>
      <c r="H131" s="56"/>
      <c r="I131" s="56"/>
      <c r="J131" s="56"/>
      <c r="K131" s="56"/>
      <c r="L131" s="56"/>
      <c r="M131" s="56"/>
    </row>
    <row r="132" spans="1:13" ht="25.5" customHeight="1">
      <c r="A132" s="14"/>
      <c r="B132" s="56" t="s">
        <v>813</v>
      </c>
      <c r="C132" s="56"/>
      <c r="D132" s="56"/>
      <c r="E132" s="56"/>
      <c r="F132" s="56"/>
      <c r="G132" s="56"/>
      <c r="H132" s="56"/>
      <c r="I132" s="56"/>
      <c r="J132" s="56"/>
      <c r="K132" s="56"/>
      <c r="L132" s="56"/>
      <c r="M132" s="56"/>
    </row>
    <row r="133" spans="1:13" ht="25.5" customHeight="1">
      <c r="A133" s="14"/>
      <c r="B133" s="56" t="s">
        <v>814</v>
      </c>
      <c r="C133" s="56"/>
      <c r="D133" s="56"/>
      <c r="E133" s="56"/>
      <c r="F133" s="56"/>
      <c r="G133" s="56"/>
      <c r="H133" s="56"/>
      <c r="I133" s="56"/>
      <c r="J133" s="56"/>
      <c r="K133" s="56"/>
      <c r="L133" s="56"/>
      <c r="M133" s="56"/>
    </row>
    <row r="134" spans="1:13" ht="25.5" customHeight="1">
      <c r="A134" s="14"/>
      <c r="B134" s="56" t="s">
        <v>815</v>
      </c>
      <c r="C134" s="56"/>
      <c r="D134" s="56"/>
      <c r="E134" s="56"/>
      <c r="F134" s="56"/>
      <c r="G134" s="56"/>
      <c r="H134" s="56"/>
      <c r="I134" s="56"/>
      <c r="J134" s="56"/>
      <c r="K134" s="56"/>
      <c r="L134" s="56"/>
      <c r="M134" s="56"/>
    </row>
    <row r="135" spans="1:13">
      <c r="A135" s="14"/>
      <c r="B135" s="91"/>
      <c r="C135" s="91"/>
      <c r="D135" s="91"/>
      <c r="E135" s="91"/>
      <c r="F135" s="91"/>
      <c r="G135" s="91"/>
      <c r="H135" s="91"/>
      <c r="I135" s="91"/>
      <c r="J135" s="91"/>
      <c r="K135" s="91"/>
      <c r="L135" s="91"/>
      <c r="M135" s="91"/>
    </row>
    <row r="136" spans="1:13">
      <c r="A136" s="14"/>
      <c r="B136" s="29"/>
      <c r="C136" s="29"/>
      <c r="D136" s="29"/>
      <c r="E136" s="29"/>
      <c r="F136" s="29"/>
      <c r="G136" s="29"/>
      <c r="H136" s="29"/>
      <c r="I136" s="29"/>
    </row>
    <row r="137" spans="1:13">
      <c r="A137" s="14"/>
      <c r="B137" s="15"/>
      <c r="C137" s="15"/>
      <c r="D137" s="15"/>
      <c r="E137" s="15"/>
      <c r="F137" s="15"/>
      <c r="G137" s="15"/>
      <c r="H137" s="15"/>
      <c r="I137" s="15"/>
    </row>
    <row r="138" spans="1:13" ht="15.75" thickBot="1">
      <c r="A138" s="14"/>
      <c r="B138" s="16"/>
      <c r="C138" s="30">
        <v>2014</v>
      </c>
      <c r="D138" s="30"/>
      <c r="E138" s="30"/>
      <c r="F138" s="16"/>
      <c r="G138" s="30">
        <v>2013</v>
      </c>
      <c r="H138" s="30"/>
      <c r="I138" s="30"/>
    </row>
    <row r="139" spans="1:13">
      <c r="A139" s="14"/>
      <c r="B139" s="16"/>
      <c r="C139" s="32"/>
      <c r="D139" s="32"/>
      <c r="E139" s="32"/>
      <c r="F139" s="16"/>
      <c r="G139" s="32"/>
      <c r="H139" s="32"/>
      <c r="I139" s="32"/>
    </row>
    <row r="140" spans="1:13">
      <c r="A140" s="14"/>
      <c r="B140" s="19"/>
      <c r="C140" s="33" t="s">
        <v>230</v>
      </c>
      <c r="D140" s="33"/>
      <c r="E140" s="33"/>
      <c r="F140" s="33"/>
      <c r="G140" s="33"/>
      <c r="H140" s="33"/>
      <c r="I140" s="33"/>
    </row>
    <row r="141" spans="1:13">
      <c r="A141" s="14"/>
      <c r="B141" s="46" t="s">
        <v>816</v>
      </c>
      <c r="C141" s="63" t="s">
        <v>209</v>
      </c>
      <c r="D141" s="40">
        <v>194</v>
      </c>
      <c r="E141" s="34"/>
      <c r="F141" s="34"/>
      <c r="G141" s="63" t="s">
        <v>209</v>
      </c>
      <c r="H141" s="40">
        <v>174</v>
      </c>
      <c r="I141" s="34"/>
    </row>
    <row r="142" spans="1:13">
      <c r="A142" s="14"/>
      <c r="B142" s="46"/>
      <c r="C142" s="63"/>
      <c r="D142" s="40"/>
      <c r="E142" s="34"/>
      <c r="F142" s="34"/>
      <c r="G142" s="63"/>
      <c r="H142" s="40"/>
      <c r="I142" s="34"/>
    </row>
    <row r="143" spans="1:13">
      <c r="A143" s="14"/>
      <c r="B143" s="28" t="s">
        <v>817</v>
      </c>
      <c r="C143" s="38" t="s">
        <v>818</v>
      </c>
      <c r="D143" s="38"/>
      <c r="E143" s="23" t="s">
        <v>320</v>
      </c>
      <c r="F143" s="16"/>
      <c r="G143" s="38" t="s">
        <v>531</v>
      </c>
      <c r="H143" s="38"/>
      <c r="I143" s="23" t="s">
        <v>320</v>
      </c>
    </row>
    <row r="144" spans="1:13">
      <c r="A144" s="14"/>
      <c r="B144" s="20" t="s">
        <v>819</v>
      </c>
      <c r="C144" s="40" t="s">
        <v>319</v>
      </c>
      <c r="D144" s="40"/>
      <c r="E144" s="27" t="s">
        <v>320</v>
      </c>
      <c r="F144" s="21"/>
      <c r="G144" s="40" t="s">
        <v>531</v>
      </c>
      <c r="H144" s="40"/>
      <c r="I144" s="27" t="s">
        <v>320</v>
      </c>
    </row>
    <row r="145" spans="1:13">
      <c r="A145" s="14"/>
      <c r="B145" s="53" t="s">
        <v>820</v>
      </c>
      <c r="C145" s="38">
        <v>52</v>
      </c>
      <c r="D145" s="38"/>
      <c r="E145" s="31"/>
      <c r="F145" s="31"/>
      <c r="G145" s="38">
        <v>48</v>
      </c>
      <c r="H145" s="38"/>
      <c r="I145" s="31"/>
    </row>
    <row r="146" spans="1:13">
      <c r="A146" s="14"/>
      <c r="B146" s="53"/>
      <c r="C146" s="38"/>
      <c r="D146" s="38"/>
      <c r="E146" s="31"/>
      <c r="F146" s="31"/>
      <c r="G146" s="38"/>
      <c r="H146" s="38"/>
      <c r="I146" s="31"/>
    </row>
    <row r="147" spans="1:13">
      <c r="A147" s="14"/>
      <c r="B147" s="46" t="s">
        <v>821</v>
      </c>
      <c r="C147" s="40">
        <v>42</v>
      </c>
      <c r="D147" s="40"/>
      <c r="E147" s="34"/>
      <c r="F147" s="34"/>
      <c r="G147" s="40">
        <v>2</v>
      </c>
      <c r="H147" s="40"/>
      <c r="I147" s="34"/>
    </row>
    <row r="148" spans="1:13">
      <c r="A148" s="14"/>
      <c r="B148" s="46"/>
      <c r="C148" s="40"/>
      <c r="D148" s="40"/>
      <c r="E148" s="34"/>
      <c r="F148" s="34"/>
      <c r="G148" s="40"/>
      <c r="H148" s="40"/>
      <c r="I148" s="34"/>
    </row>
    <row r="149" spans="1:13">
      <c r="A149" s="14"/>
      <c r="B149" s="53" t="s">
        <v>822</v>
      </c>
      <c r="C149" s="38" t="s">
        <v>472</v>
      </c>
      <c r="D149" s="38"/>
      <c r="E149" s="36" t="s">
        <v>320</v>
      </c>
      <c r="F149" s="31"/>
      <c r="G149" s="38" t="s">
        <v>232</v>
      </c>
      <c r="H149" s="38"/>
      <c r="I149" s="31"/>
    </row>
    <row r="150" spans="1:13" ht="15.75" thickBot="1">
      <c r="A150" s="14"/>
      <c r="B150" s="53"/>
      <c r="C150" s="70"/>
      <c r="D150" s="70"/>
      <c r="E150" s="144"/>
      <c r="F150" s="31"/>
      <c r="G150" s="70"/>
      <c r="H150" s="70"/>
      <c r="I150" s="68"/>
    </row>
    <row r="151" spans="1:13">
      <c r="A151" s="14"/>
      <c r="B151" s="46" t="s">
        <v>823</v>
      </c>
      <c r="C151" s="71" t="s">
        <v>209</v>
      </c>
      <c r="D151" s="77">
        <v>134</v>
      </c>
      <c r="E151" s="75"/>
      <c r="F151" s="34"/>
      <c r="G151" s="71" t="s">
        <v>209</v>
      </c>
      <c r="H151" s="77">
        <v>194</v>
      </c>
      <c r="I151" s="75"/>
    </row>
    <row r="152" spans="1:13" ht="15.75" thickBot="1">
      <c r="A152" s="14"/>
      <c r="B152" s="46"/>
      <c r="C152" s="72"/>
      <c r="D152" s="78"/>
      <c r="E152" s="76"/>
      <c r="F152" s="34"/>
      <c r="G152" s="72"/>
      <c r="H152" s="78"/>
      <c r="I152" s="76"/>
    </row>
    <row r="153" spans="1:13" ht="15.75" thickTop="1">
      <c r="A153" s="14"/>
      <c r="B153" s="54"/>
      <c r="C153" s="54"/>
      <c r="D153" s="54"/>
      <c r="E153" s="54"/>
      <c r="F153" s="54"/>
      <c r="G153" s="54"/>
      <c r="H153" s="54"/>
      <c r="I153" s="54"/>
      <c r="J153" s="54"/>
      <c r="K153" s="54"/>
      <c r="L153" s="54"/>
      <c r="M153" s="54"/>
    </row>
    <row r="154" spans="1:13" ht="25.5" customHeight="1">
      <c r="A154" s="14"/>
      <c r="B154" s="56" t="s">
        <v>824</v>
      </c>
      <c r="C154" s="56"/>
      <c r="D154" s="56"/>
      <c r="E154" s="56"/>
      <c r="F154" s="56"/>
      <c r="G154" s="56"/>
      <c r="H154" s="56"/>
      <c r="I154" s="56"/>
      <c r="J154" s="56"/>
      <c r="K154" s="56"/>
      <c r="L154" s="56"/>
      <c r="M154" s="56"/>
    </row>
    <row r="155" spans="1:13">
      <c r="A155" s="14"/>
      <c r="B155" s="54"/>
      <c r="C155" s="54"/>
      <c r="D155" s="54"/>
      <c r="E155" s="54"/>
      <c r="F155" s="54"/>
      <c r="G155" s="54"/>
      <c r="H155" s="54"/>
      <c r="I155" s="54"/>
      <c r="J155" s="54"/>
      <c r="K155" s="54"/>
      <c r="L155" s="54"/>
      <c r="M155" s="54"/>
    </row>
    <row r="156" spans="1:13" ht="25.5" customHeight="1">
      <c r="A156" s="14"/>
      <c r="B156" s="56" t="s">
        <v>825</v>
      </c>
      <c r="C156" s="56"/>
      <c r="D156" s="56"/>
      <c r="E156" s="56"/>
      <c r="F156" s="56"/>
      <c r="G156" s="56"/>
      <c r="H156" s="56"/>
      <c r="I156" s="56"/>
      <c r="J156" s="56"/>
      <c r="K156" s="56"/>
      <c r="L156" s="56"/>
      <c r="M156" s="56"/>
    </row>
    <row r="157" spans="1:13">
      <c r="A157" s="14"/>
      <c r="B157" s="57"/>
      <c r="C157" s="57"/>
      <c r="D157" s="57"/>
      <c r="E157" s="57"/>
      <c r="F157" s="57"/>
      <c r="G157" s="57"/>
      <c r="H157" s="57"/>
      <c r="I157" s="57"/>
      <c r="J157" s="57"/>
      <c r="K157" s="57"/>
      <c r="L157" s="57"/>
      <c r="M157" s="57"/>
    </row>
    <row r="158" spans="1:13" ht="38.25" customHeight="1">
      <c r="A158" s="14"/>
      <c r="B158" s="56" t="s">
        <v>826</v>
      </c>
      <c r="C158" s="56"/>
      <c r="D158" s="56"/>
      <c r="E158" s="56"/>
      <c r="F158" s="56"/>
      <c r="G158" s="56"/>
      <c r="H158" s="56"/>
      <c r="I158" s="56"/>
      <c r="J158" s="56"/>
      <c r="K158" s="56"/>
      <c r="L158" s="56"/>
      <c r="M158" s="56"/>
    </row>
    <row r="159" spans="1:13" ht="25.5" customHeight="1">
      <c r="A159" s="14"/>
      <c r="B159" s="56" t="s">
        <v>827</v>
      </c>
      <c r="C159" s="56"/>
      <c r="D159" s="56"/>
      <c r="E159" s="56"/>
      <c r="F159" s="56"/>
      <c r="G159" s="56"/>
      <c r="H159" s="56"/>
      <c r="I159" s="56"/>
      <c r="J159" s="56"/>
      <c r="K159" s="56"/>
      <c r="L159" s="56"/>
      <c r="M159" s="56"/>
    </row>
    <row r="160" spans="1:13" ht="25.5" customHeight="1">
      <c r="A160" s="14"/>
      <c r="B160" s="56" t="s">
        <v>828</v>
      </c>
      <c r="C160" s="56"/>
      <c r="D160" s="56"/>
      <c r="E160" s="56"/>
      <c r="F160" s="56"/>
      <c r="G160" s="56"/>
      <c r="H160" s="56"/>
      <c r="I160" s="56"/>
      <c r="J160" s="56"/>
      <c r="K160" s="56"/>
      <c r="L160" s="56"/>
      <c r="M160" s="56"/>
    </row>
  </sheetData>
  <mergeCells count="420">
    <mergeCell ref="B155:M155"/>
    <mergeCell ref="B156:M156"/>
    <mergeCell ref="B157:M157"/>
    <mergeCell ref="B158:M158"/>
    <mergeCell ref="B159:M159"/>
    <mergeCell ref="B160:M160"/>
    <mergeCell ref="B132:M132"/>
    <mergeCell ref="B133:M133"/>
    <mergeCell ref="B134:M134"/>
    <mergeCell ref="B135:M135"/>
    <mergeCell ref="B153:M153"/>
    <mergeCell ref="B154:M154"/>
    <mergeCell ref="B67:M67"/>
    <mergeCell ref="B68:M68"/>
    <mergeCell ref="B69:M69"/>
    <mergeCell ref="B70:M70"/>
    <mergeCell ref="B71:M71"/>
    <mergeCell ref="B111:M111"/>
    <mergeCell ref="H151:H152"/>
    <mergeCell ref="I151:I152"/>
    <mergeCell ref="A1:A2"/>
    <mergeCell ref="B1:M1"/>
    <mergeCell ref="B2:M2"/>
    <mergeCell ref="B3:M3"/>
    <mergeCell ref="A4:A160"/>
    <mergeCell ref="B4:M4"/>
    <mergeCell ref="B5:M5"/>
    <mergeCell ref="B6:M6"/>
    <mergeCell ref="B151:B152"/>
    <mergeCell ref="C151:C152"/>
    <mergeCell ref="D151:D152"/>
    <mergeCell ref="E151:E152"/>
    <mergeCell ref="F151:F152"/>
    <mergeCell ref="G151:G152"/>
    <mergeCell ref="B149:B150"/>
    <mergeCell ref="C149:D150"/>
    <mergeCell ref="E149:E150"/>
    <mergeCell ref="F149:F150"/>
    <mergeCell ref="G149:H150"/>
    <mergeCell ref="I149:I150"/>
    <mergeCell ref="I145:I146"/>
    <mergeCell ref="B147:B148"/>
    <mergeCell ref="C147:D148"/>
    <mergeCell ref="E147:E148"/>
    <mergeCell ref="F147:F148"/>
    <mergeCell ref="G147:H148"/>
    <mergeCell ref="I147:I148"/>
    <mergeCell ref="C143:D143"/>
    <mergeCell ref="G143:H143"/>
    <mergeCell ref="C144:D144"/>
    <mergeCell ref="G144:H144"/>
    <mergeCell ref="B145:B146"/>
    <mergeCell ref="C145:D146"/>
    <mergeCell ref="E145:E146"/>
    <mergeCell ref="F145:F146"/>
    <mergeCell ref="G145:H146"/>
    <mergeCell ref="C140:I140"/>
    <mergeCell ref="B141:B142"/>
    <mergeCell ref="C141:C142"/>
    <mergeCell ref="D141:D142"/>
    <mergeCell ref="E141:E142"/>
    <mergeCell ref="F141:F142"/>
    <mergeCell ref="G141:G142"/>
    <mergeCell ref="H141:H142"/>
    <mergeCell ref="I141:I142"/>
    <mergeCell ref="I126:I127"/>
    <mergeCell ref="B136:I136"/>
    <mergeCell ref="C138:E138"/>
    <mergeCell ref="G138:I138"/>
    <mergeCell ref="C139:E139"/>
    <mergeCell ref="G139:I139"/>
    <mergeCell ref="B128:M128"/>
    <mergeCell ref="B129:M129"/>
    <mergeCell ref="B130:M130"/>
    <mergeCell ref="B131:M131"/>
    <mergeCell ref="C125:D125"/>
    <mergeCell ref="G125:H125"/>
    <mergeCell ref="B126:B127"/>
    <mergeCell ref="C126:C127"/>
    <mergeCell ref="D126:D127"/>
    <mergeCell ref="E126:E127"/>
    <mergeCell ref="F126:F127"/>
    <mergeCell ref="G126:G127"/>
    <mergeCell ref="H126:H127"/>
    <mergeCell ref="B123:B124"/>
    <mergeCell ref="C123:D124"/>
    <mergeCell ref="E123:E124"/>
    <mergeCell ref="F123:F124"/>
    <mergeCell ref="G123:H124"/>
    <mergeCell ref="I123:I124"/>
    <mergeCell ref="I119:I120"/>
    <mergeCell ref="B121:B122"/>
    <mergeCell ref="C121:D122"/>
    <mergeCell ref="E121:E122"/>
    <mergeCell ref="F121:F122"/>
    <mergeCell ref="G121:H122"/>
    <mergeCell ref="I121:I122"/>
    <mergeCell ref="C117:E117"/>
    <mergeCell ref="G117:I117"/>
    <mergeCell ref="C118:I118"/>
    <mergeCell ref="B119:B120"/>
    <mergeCell ref="C119:C120"/>
    <mergeCell ref="D119:D120"/>
    <mergeCell ref="E119:E120"/>
    <mergeCell ref="F119:F120"/>
    <mergeCell ref="G119:G120"/>
    <mergeCell ref="H119:H120"/>
    <mergeCell ref="H109:H110"/>
    <mergeCell ref="I109:I110"/>
    <mergeCell ref="B113:I113"/>
    <mergeCell ref="B115:B116"/>
    <mergeCell ref="C115:E115"/>
    <mergeCell ref="C116:E116"/>
    <mergeCell ref="F115:F116"/>
    <mergeCell ref="G115:I115"/>
    <mergeCell ref="G116:I116"/>
    <mergeCell ref="B112:M112"/>
    <mergeCell ref="C107:D107"/>
    <mergeCell ref="G107:H107"/>
    <mergeCell ref="C108:D108"/>
    <mergeCell ref="G108:H108"/>
    <mergeCell ref="B109:B110"/>
    <mergeCell ref="C109:C110"/>
    <mergeCell ref="D109:D110"/>
    <mergeCell ref="E109:E110"/>
    <mergeCell ref="F109:F110"/>
    <mergeCell ref="G109:G110"/>
    <mergeCell ref="I102:I103"/>
    <mergeCell ref="C104:E104"/>
    <mergeCell ref="G104:I104"/>
    <mergeCell ref="C105:D105"/>
    <mergeCell ref="G105:H105"/>
    <mergeCell ref="C106:D106"/>
    <mergeCell ref="G106:H106"/>
    <mergeCell ref="C101:D101"/>
    <mergeCell ref="G101:H101"/>
    <mergeCell ref="B102:B103"/>
    <mergeCell ref="C102:D103"/>
    <mergeCell ref="E102:E103"/>
    <mergeCell ref="F102:F103"/>
    <mergeCell ref="G102:H103"/>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G79:G80"/>
    <mergeCell ref="H79:H80"/>
    <mergeCell ref="I79:I80"/>
    <mergeCell ref="B81:B82"/>
    <mergeCell ref="C81:D82"/>
    <mergeCell ref="E81:E82"/>
    <mergeCell ref="F81:F82"/>
    <mergeCell ref="G81:H82"/>
    <mergeCell ref="I81:I82"/>
    <mergeCell ref="C76:E76"/>
    <mergeCell ref="G76:I76"/>
    <mergeCell ref="C77:I77"/>
    <mergeCell ref="C78:E78"/>
    <mergeCell ref="G78:I78"/>
    <mergeCell ref="B79:B80"/>
    <mergeCell ref="C79:C80"/>
    <mergeCell ref="D79:D80"/>
    <mergeCell ref="E79:E80"/>
    <mergeCell ref="F79:F80"/>
    <mergeCell ref="I63:I64"/>
    <mergeCell ref="J63:J64"/>
    <mergeCell ref="B72:I72"/>
    <mergeCell ref="B74:B75"/>
    <mergeCell ref="C74:E74"/>
    <mergeCell ref="C75:E75"/>
    <mergeCell ref="F74:F75"/>
    <mergeCell ref="G74:I74"/>
    <mergeCell ref="G75:I75"/>
    <mergeCell ref="B66:M66"/>
    <mergeCell ref="H61:H62"/>
    <mergeCell ref="I61:I62"/>
    <mergeCell ref="J61:J62"/>
    <mergeCell ref="B63:B64"/>
    <mergeCell ref="C63:C64"/>
    <mergeCell ref="D63:D64"/>
    <mergeCell ref="E63:E64"/>
    <mergeCell ref="F63:F64"/>
    <mergeCell ref="G63:G64"/>
    <mergeCell ref="H63:H64"/>
    <mergeCell ref="B61:B62"/>
    <mergeCell ref="C61:C62"/>
    <mergeCell ref="D61:D62"/>
    <mergeCell ref="E61:E62"/>
    <mergeCell ref="F61:F62"/>
    <mergeCell ref="G61:G62"/>
    <mergeCell ref="J57:J58"/>
    <mergeCell ref="B59:B60"/>
    <mergeCell ref="C59:C60"/>
    <mergeCell ref="D59:D60"/>
    <mergeCell ref="E59:E60"/>
    <mergeCell ref="F59:F60"/>
    <mergeCell ref="G59:G60"/>
    <mergeCell ref="H59:H60"/>
    <mergeCell ref="I59:I60"/>
    <mergeCell ref="J59:J60"/>
    <mergeCell ref="I53:I54"/>
    <mergeCell ref="J53:J54"/>
    <mergeCell ref="B57:B58"/>
    <mergeCell ref="C57:C58"/>
    <mergeCell ref="D57:D58"/>
    <mergeCell ref="E57:E58"/>
    <mergeCell ref="F57:F58"/>
    <mergeCell ref="G57:G58"/>
    <mergeCell ref="H57:H58"/>
    <mergeCell ref="I57:I58"/>
    <mergeCell ref="H50:H51"/>
    <mergeCell ref="I50:I51"/>
    <mergeCell ref="J50:J51"/>
    <mergeCell ref="B53:B54"/>
    <mergeCell ref="C53:C54"/>
    <mergeCell ref="D53:D54"/>
    <mergeCell ref="E53:E54"/>
    <mergeCell ref="F53:F54"/>
    <mergeCell ref="G53:G54"/>
    <mergeCell ref="H53:H54"/>
    <mergeCell ref="B50:B51"/>
    <mergeCell ref="C50:C51"/>
    <mergeCell ref="D50:D51"/>
    <mergeCell ref="E50:E51"/>
    <mergeCell ref="F50:F51"/>
    <mergeCell ref="G50:G51"/>
    <mergeCell ref="J42:J43"/>
    <mergeCell ref="K42:K43"/>
    <mergeCell ref="L42:L43"/>
    <mergeCell ref="M42:M43"/>
    <mergeCell ref="B46:J46"/>
    <mergeCell ref="C48:D48"/>
    <mergeCell ref="F48:G48"/>
    <mergeCell ref="I48:J48"/>
    <mergeCell ref="B44:M44"/>
    <mergeCell ref="B45:M45"/>
    <mergeCell ref="K40:L41"/>
    <mergeCell ref="M40:M41"/>
    <mergeCell ref="B42:B43"/>
    <mergeCell ref="C42:C43"/>
    <mergeCell ref="D42:D43"/>
    <mergeCell ref="E42:E43"/>
    <mergeCell ref="F42:F43"/>
    <mergeCell ref="G42:G43"/>
    <mergeCell ref="H42:H43"/>
    <mergeCell ref="I42:I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J35:J36"/>
    <mergeCell ref="K35:L36"/>
    <mergeCell ref="M35:M36"/>
    <mergeCell ref="C37:D37"/>
    <mergeCell ref="G37:H37"/>
    <mergeCell ref="K37:L37"/>
    <mergeCell ref="M32:M33"/>
    <mergeCell ref="C34:E34"/>
    <mergeCell ref="G34:I34"/>
    <mergeCell ref="K34:M34"/>
    <mergeCell ref="B35:B36"/>
    <mergeCell ref="C35:D36"/>
    <mergeCell ref="E35:E36"/>
    <mergeCell ref="F35:F36"/>
    <mergeCell ref="G35:H36"/>
    <mergeCell ref="I35:I36"/>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C23:E23"/>
    <mergeCell ref="G23:I23"/>
    <mergeCell ref="K23:M23"/>
    <mergeCell ref="C24:M24"/>
    <mergeCell ref="C25:E25"/>
    <mergeCell ref="G25:I25"/>
    <mergeCell ref="K25:M25"/>
    <mergeCell ref="J16:J17"/>
    <mergeCell ref="K16:K17"/>
    <mergeCell ref="L16:L17"/>
    <mergeCell ref="M16:M17"/>
    <mergeCell ref="B20:M20"/>
    <mergeCell ref="C22:E22"/>
    <mergeCell ref="G22:I22"/>
    <mergeCell ref="K22:M22"/>
    <mergeCell ref="B18:M18"/>
    <mergeCell ref="B19:M19"/>
    <mergeCell ref="K14:L15"/>
    <mergeCell ref="M14:M15"/>
    <mergeCell ref="B16:B17"/>
    <mergeCell ref="C16:C17"/>
    <mergeCell ref="D16:D17"/>
    <mergeCell ref="E16:E17"/>
    <mergeCell ref="F16:F17"/>
    <mergeCell ref="G16:G17"/>
    <mergeCell ref="H16:H17"/>
    <mergeCell ref="I16:I17"/>
    <mergeCell ref="K12:K13"/>
    <mergeCell ref="L12:L13"/>
    <mergeCell ref="M12:M13"/>
    <mergeCell ref="B14:B15"/>
    <mergeCell ref="C14:D15"/>
    <mergeCell ref="E14:E15"/>
    <mergeCell ref="F14:F15"/>
    <mergeCell ref="G14:H15"/>
    <mergeCell ref="I14:I15"/>
    <mergeCell ref="J14:J15"/>
    <mergeCell ref="C11:M11"/>
    <mergeCell ref="B12:B13"/>
    <mergeCell ref="C12:C13"/>
    <mergeCell ref="D12:D13"/>
    <mergeCell ref="E12:E13"/>
    <mergeCell ref="F12:F13"/>
    <mergeCell ref="G12:G13"/>
    <mergeCell ref="H12:H13"/>
    <mergeCell ref="I12:I13"/>
    <mergeCell ref="J12:J13"/>
    <mergeCell ref="B7:M7"/>
    <mergeCell ref="C9:E9"/>
    <mergeCell ref="G9:I9"/>
    <mergeCell ref="K9:M9"/>
    <mergeCell ref="C10:E10"/>
    <mergeCell ref="G10:I10"/>
    <mergeCell ref="K10:M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cols>
    <col min="1" max="1" width="36.5703125" bestFit="1" customWidth="1"/>
    <col min="2" max="2" width="36.5703125" customWidth="1"/>
    <col min="3" max="3" width="9.42578125" customWidth="1"/>
    <col min="4" max="4" width="19.5703125" customWidth="1"/>
    <col min="5" max="5" width="7.7109375" customWidth="1"/>
    <col min="6" max="6" width="36.5703125" customWidth="1"/>
    <col min="7" max="7" width="9.42578125" customWidth="1"/>
    <col min="8" max="8" width="19.5703125" customWidth="1"/>
    <col min="9" max="9" width="7.7109375" customWidth="1"/>
  </cols>
  <sheetData>
    <row r="1" spans="1:9" ht="15" customHeight="1">
      <c r="A1" s="8" t="s">
        <v>829</v>
      </c>
      <c r="B1" s="8" t="s">
        <v>1</v>
      </c>
      <c r="C1" s="8"/>
      <c r="D1" s="8"/>
      <c r="E1" s="8"/>
      <c r="F1" s="8"/>
      <c r="G1" s="8"/>
      <c r="H1" s="8"/>
      <c r="I1" s="8"/>
    </row>
    <row r="2" spans="1:9" ht="15" customHeight="1">
      <c r="A2" s="8"/>
      <c r="B2" s="8" t="s">
        <v>2</v>
      </c>
      <c r="C2" s="8"/>
      <c r="D2" s="8"/>
      <c r="E2" s="8"/>
      <c r="F2" s="8"/>
      <c r="G2" s="8"/>
      <c r="H2" s="8"/>
      <c r="I2" s="8"/>
    </row>
    <row r="3" spans="1:9" ht="30">
      <c r="A3" s="3" t="s">
        <v>830</v>
      </c>
      <c r="B3" s="54"/>
      <c r="C3" s="54"/>
      <c r="D3" s="54"/>
      <c r="E3" s="54"/>
      <c r="F3" s="54"/>
      <c r="G3" s="54"/>
      <c r="H3" s="54"/>
      <c r="I3" s="54"/>
    </row>
    <row r="4" spans="1:9">
      <c r="A4" s="14" t="s">
        <v>829</v>
      </c>
      <c r="B4" s="55" t="s">
        <v>831</v>
      </c>
      <c r="C4" s="55"/>
      <c r="D4" s="55"/>
      <c r="E4" s="55"/>
      <c r="F4" s="55"/>
      <c r="G4" s="55"/>
      <c r="H4" s="55"/>
      <c r="I4" s="55"/>
    </row>
    <row r="5" spans="1:9">
      <c r="A5" s="14"/>
      <c r="B5" s="90" t="s">
        <v>832</v>
      </c>
      <c r="C5" s="90"/>
      <c r="D5" s="90"/>
      <c r="E5" s="90"/>
      <c r="F5" s="90"/>
      <c r="G5" s="90"/>
      <c r="H5" s="90"/>
      <c r="I5" s="90"/>
    </row>
    <row r="6" spans="1:9" ht="25.5" customHeight="1">
      <c r="A6" s="14"/>
      <c r="B6" s="56" t="s">
        <v>833</v>
      </c>
      <c r="C6" s="56"/>
      <c r="D6" s="56"/>
      <c r="E6" s="56"/>
      <c r="F6" s="56"/>
      <c r="G6" s="56"/>
      <c r="H6" s="56"/>
      <c r="I6" s="56"/>
    </row>
    <row r="7" spans="1:9">
      <c r="A7" s="14"/>
      <c r="B7" s="56" t="s">
        <v>834</v>
      </c>
      <c r="C7" s="56"/>
      <c r="D7" s="56"/>
      <c r="E7" s="56"/>
      <c r="F7" s="56"/>
      <c r="G7" s="56"/>
      <c r="H7" s="56"/>
      <c r="I7" s="56"/>
    </row>
    <row r="8" spans="1:9">
      <c r="A8" s="14"/>
      <c r="B8" s="91"/>
      <c r="C8" s="91"/>
      <c r="D8" s="91"/>
      <c r="E8" s="91"/>
      <c r="F8" s="91"/>
      <c r="G8" s="91"/>
      <c r="H8" s="91"/>
      <c r="I8" s="91"/>
    </row>
    <row r="9" spans="1:9">
      <c r="A9" s="14"/>
      <c r="B9" s="29"/>
      <c r="C9" s="29"/>
      <c r="D9" s="29"/>
      <c r="E9" s="29"/>
    </row>
    <row r="10" spans="1:9">
      <c r="A10" s="14"/>
      <c r="B10" s="15"/>
      <c r="C10" s="15"/>
      <c r="D10" s="15"/>
      <c r="E10" s="15"/>
    </row>
    <row r="11" spans="1:9" ht="15.75" thickBot="1">
      <c r="A11" s="14"/>
      <c r="B11" s="19"/>
      <c r="C11" s="30" t="s">
        <v>835</v>
      </c>
      <c r="D11" s="30"/>
      <c r="E11" s="30"/>
    </row>
    <row r="12" spans="1:9">
      <c r="A12" s="14"/>
      <c r="B12" s="19"/>
      <c r="C12" s="108" t="s">
        <v>230</v>
      </c>
      <c r="D12" s="108"/>
      <c r="E12" s="108"/>
    </row>
    <row r="13" spans="1:9">
      <c r="A13" s="14"/>
      <c r="B13" s="46">
        <v>2015</v>
      </c>
      <c r="C13" s="63" t="s">
        <v>209</v>
      </c>
      <c r="D13" s="40">
        <v>28</v>
      </c>
      <c r="E13" s="34"/>
    </row>
    <row r="14" spans="1:9">
      <c r="A14" s="14"/>
      <c r="B14" s="46"/>
      <c r="C14" s="63"/>
      <c r="D14" s="40"/>
      <c r="E14" s="34"/>
    </row>
    <row r="15" spans="1:9">
      <c r="A15" s="14"/>
      <c r="B15" s="53">
        <v>2016</v>
      </c>
      <c r="C15" s="38">
        <v>18</v>
      </c>
      <c r="D15" s="38"/>
      <c r="E15" s="31"/>
    </row>
    <row r="16" spans="1:9">
      <c r="A16" s="14"/>
      <c r="B16" s="53"/>
      <c r="C16" s="38"/>
      <c r="D16" s="38"/>
      <c r="E16" s="31"/>
    </row>
    <row r="17" spans="1:9">
      <c r="A17" s="14"/>
      <c r="B17" s="46">
        <v>2017</v>
      </c>
      <c r="C17" s="40">
        <v>10</v>
      </c>
      <c r="D17" s="40"/>
      <c r="E17" s="34"/>
    </row>
    <row r="18" spans="1:9">
      <c r="A18" s="14"/>
      <c r="B18" s="46"/>
      <c r="C18" s="40"/>
      <c r="D18" s="40"/>
      <c r="E18" s="34"/>
    </row>
    <row r="19" spans="1:9">
      <c r="A19" s="14"/>
      <c r="B19" s="53">
        <v>2018</v>
      </c>
      <c r="C19" s="38">
        <v>6</v>
      </c>
      <c r="D19" s="38"/>
      <c r="E19" s="31"/>
    </row>
    <row r="20" spans="1:9">
      <c r="A20" s="14"/>
      <c r="B20" s="53"/>
      <c r="C20" s="38"/>
      <c r="D20" s="38"/>
      <c r="E20" s="31"/>
    </row>
    <row r="21" spans="1:9">
      <c r="A21" s="14"/>
      <c r="B21" s="46">
        <v>2019</v>
      </c>
      <c r="C21" s="40">
        <v>3</v>
      </c>
      <c r="D21" s="40"/>
      <c r="E21" s="34"/>
    </row>
    <row r="22" spans="1:9">
      <c r="A22" s="14"/>
      <c r="B22" s="46"/>
      <c r="C22" s="40"/>
      <c r="D22" s="40"/>
      <c r="E22" s="34"/>
    </row>
    <row r="23" spans="1:9">
      <c r="A23" s="14"/>
      <c r="B23" s="53" t="s">
        <v>485</v>
      </c>
      <c r="C23" s="38">
        <v>5</v>
      </c>
      <c r="D23" s="38"/>
      <c r="E23" s="31"/>
    </row>
    <row r="24" spans="1:9" ht="15.75" thickBot="1">
      <c r="A24" s="14"/>
      <c r="B24" s="53"/>
      <c r="C24" s="70"/>
      <c r="D24" s="70"/>
      <c r="E24" s="68"/>
    </row>
    <row r="25" spans="1:9">
      <c r="A25" s="14"/>
      <c r="B25" s="34"/>
      <c r="C25" s="71" t="s">
        <v>209</v>
      </c>
      <c r="D25" s="77">
        <v>70</v>
      </c>
      <c r="E25" s="75"/>
    </row>
    <row r="26" spans="1:9" ht="15.75" thickBot="1">
      <c r="A26" s="14"/>
      <c r="B26" s="34"/>
      <c r="C26" s="72"/>
      <c r="D26" s="78"/>
      <c r="E26" s="76"/>
    </row>
    <row r="27" spans="1:9" ht="15.75" thickTop="1">
      <c r="A27" s="14"/>
      <c r="B27" s="166" t="s">
        <v>185</v>
      </c>
      <c r="C27" s="166"/>
      <c r="D27" s="166"/>
      <c r="E27" s="166"/>
      <c r="F27" s="166"/>
      <c r="G27" s="166"/>
      <c r="H27" s="166"/>
      <c r="I27" s="166"/>
    </row>
    <row r="28" spans="1:9">
      <c r="A28" s="14"/>
      <c r="B28" s="56" t="s">
        <v>836</v>
      </c>
      <c r="C28" s="56"/>
      <c r="D28" s="56"/>
      <c r="E28" s="56"/>
      <c r="F28" s="56"/>
      <c r="G28" s="56"/>
      <c r="H28" s="56"/>
      <c r="I28" s="56"/>
    </row>
    <row r="29" spans="1:9">
      <c r="A29" s="14"/>
      <c r="B29" s="91"/>
      <c r="C29" s="91"/>
      <c r="D29" s="91"/>
      <c r="E29" s="91"/>
      <c r="F29" s="91"/>
      <c r="G29" s="91"/>
      <c r="H29" s="91"/>
      <c r="I29" s="91"/>
    </row>
    <row r="30" spans="1:9">
      <c r="A30" s="14"/>
      <c r="B30" s="29"/>
      <c r="C30" s="29"/>
      <c r="D30" s="29"/>
      <c r="E30" s="29"/>
      <c r="F30" s="29"/>
      <c r="G30" s="29"/>
      <c r="H30" s="29"/>
      <c r="I30" s="29"/>
    </row>
    <row r="31" spans="1:9">
      <c r="A31" s="14"/>
      <c r="B31" s="15"/>
      <c r="C31" s="15"/>
      <c r="D31" s="15"/>
      <c r="E31" s="15"/>
      <c r="F31" s="15"/>
      <c r="G31" s="15"/>
      <c r="H31" s="15"/>
      <c r="I31" s="15"/>
    </row>
    <row r="32" spans="1:9" ht="15.75" thickBot="1">
      <c r="A32" s="14"/>
      <c r="B32" s="16"/>
      <c r="C32" s="30">
        <v>2014</v>
      </c>
      <c r="D32" s="30"/>
      <c r="E32" s="30"/>
      <c r="F32" s="16"/>
      <c r="G32" s="30">
        <v>2013</v>
      </c>
      <c r="H32" s="30"/>
      <c r="I32" s="30"/>
    </row>
    <row r="33" spans="1:9">
      <c r="A33" s="14"/>
      <c r="B33" s="16"/>
      <c r="C33" s="32"/>
      <c r="D33" s="32"/>
      <c r="E33" s="32"/>
      <c r="F33" s="16"/>
      <c r="G33" s="32"/>
      <c r="H33" s="32"/>
      <c r="I33" s="32"/>
    </row>
    <row r="34" spans="1:9">
      <c r="A34" s="14"/>
      <c r="B34" s="19"/>
      <c r="C34" s="33" t="s">
        <v>230</v>
      </c>
      <c r="D34" s="33"/>
      <c r="E34" s="33"/>
      <c r="F34" s="33"/>
      <c r="G34" s="33"/>
      <c r="H34" s="33"/>
      <c r="I34" s="33"/>
    </row>
    <row r="35" spans="1:9">
      <c r="A35" s="14"/>
      <c r="B35" s="46" t="s">
        <v>342</v>
      </c>
      <c r="C35" s="63" t="s">
        <v>209</v>
      </c>
      <c r="D35" s="40">
        <v>102</v>
      </c>
      <c r="E35" s="34"/>
      <c r="F35" s="34"/>
      <c r="G35" s="63" t="s">
        <v>209</v>
      </c>
      <c r="H35" s="40">
        <v>119</v>
      </c>
      <c r="I35" s="34"/>
    </row>
    <row r="36" spans="1:9">
      <c r="A36" s="14"/>
      <c r="B36" s="46"/>
      <c r="C36" s="63"/>
      <c r="D36" s="40"/>
      <c r="E36" s="34"/>
      <c r="F36" s="34"/>
      <c r="G36" s="63"/>
      <c r="H36" s="40"/>
      <c r="I36" s="34"/>
    </row>
    <row r="37" spans="1:9">
      <c r="A37" s="14"/>
      <c r="B37" s="53" t="s">
        <v>837</v>
      </c>
      <c r="C37" s="38">
        <v>115</v>
      </c>
      <c r="D37" s="38"/>
      <c r="E37" s="31"/>
      <c r="F37" s="31"/>
      <c r="G37" s="38">
        <v>103</v>
      </c>
      <c r="H37" s="38"/>
      <c r="I37" s="31"/>
    </row>
    <row r="38" spans="1:9">
      <c r="A38" s="14"/>
      <c r="B38" s="53"/>
      <c r="C38" s="38"/>
      <c r="D38" s="38"/>
      <c r="E38" s="31"/>
      <c r="F38" s="31"/>
      <c r="G38" s="38"/>
      <c r="H38" s="38"/>
      <c r="I38" s="31"/>
    </row>
    <row r="39" spans="1:9" ht="15.75" thickBot="1">
      <c r="A39" s="14"/>
      <c r="B39" s="20" t="s">
        <v>529</v>
      </c>
      <c r="C39" s="41" t="s">
        <v>838</v>
      </c>
      <c r="D39" s="41"/>
      <c r="E39" s="143" t="s">
        <v>320</v>
      </c>
      <c r="F39" s="21"/>
      <c r="G39" s="41" t="s">
        <v>839</v>
      </c>
      <c r="H39" s="41"/>
      <c r="I39" s="143" t="s">
        <v>320</v>
      </c>
    </row>
    <row r="40" spans="1:9">
      <c r="A40" s="14"/>
      <c r="B40" s="53" t="s">
        <v>347</v>
      </c>
      <c r="C40" s="87" t="s">
        <v>209</v>
      </c>
      <c r="D40" s="69">
        <v>113</v>
      </c>
      <c r="E40" s="32"/>
      <c r="F40" s="31"/>
      <c r="G40" s="87" t="s">
        <v>209</v>
      </c>
      <c r="H40" s="69">
        <v>102</v>
      </c>
      <c r="I40" s="32"/>
    </row>
    <row r="41" spans="1:9" ht="15.75" thickBot="1">
      <c r="A41" s="14"/>
      <c r="B41" s="53"/>
      <c r="C41" s="83"/>
      <c r="D41" s="86"/>
      <c r="E41" s="45"/>
      <c r="F41" s="31"/>
      <c r="G41" s="83"/>
      <c r="H41" s="86"/>
      <c r="I41" s="45"/>
    </row>
    <row r="42" spans="1:9" ht="15.75" thickTop="1">
      <c r="A42" s="14"/>
      <c r="B42" s="138"/>
      <c r="C42" s="138"/>
      <c r="D42" s="138"/>
      <c r="E42" s="138"/>
      <c r="F42" s="138"/>
      <c r="G42" s="138"/>
      <c r="H42" s="138"/>
      <c r="I42" s="138"/>
    </row>
    <row r="43" spans="1:9" ht="51" customHeight="1">
      <c r="A43" s="14"/>
      <c r="B43" s="56" t="s">
        <v>840</v>
      </c>
      <c r="C43" s="56"/>
      <c r="D43" s="56"/>
      <c r="E43" s="56"/>
      <c r="F43" s="56"/>
      <c r="G43" s="56"/>
      <c r="H43" s="56"/>
      <c r="I43" s="56"/>
    </row>
    <row r="44" spans="1:9">
      <c r="A44" s="14"/>
      <c r="B44" s="90" t="s">
        <v>841</v>
      </c>
      <c r="C44" s="90"/>
      <c r="D44" s="90"/>
      <c r="E44" s="90"/>
      <c r="F44" s="90"/>
      <c r="G44" s="90"/>
      <c r="H44" s="90"/>
      <c r="I44" s="90"/>
    </row>
    <row r="45" spans="1:9" ht="63.75" customHeight="1">
      <c r="A45" s="14"/>
      <c r="B45" s="56" t="s">
        <v>842</v>
      </c>
      <c r="C45" s="56"/>
      <c r="D45" s="56"/>
      <c r="E45" s="56"/>
      <c r="F45" s="56"/>
      <c r="G45" s="56"/>
      <c r="H45" s="56"/>
      <c r="I45" s="56"/>
    </row>
    <row r="46" spans="1:9" ht="25.5" customHeight="1">
      <c r="A46" s="14"/>
      <c r="B46" s="56" t="s">
        <v>843</v>
      </c>
      <c r="C46" s="56"/>
      <c r="D46" s="56"/>
      <c r="E46" s="56"/>
      <c r="F46" s="56"/>
      <c r="G46" s="56"/>
      <c r="H46" s="56"/>
      <c r="I46" s="56"/>
    </row>
    <row r="47" spans="1:9">
      <c r="A47" s="14"/>
      <c r="B47" s="90" t="s">
        <v>844</v>
      </c>
      <c r="C47" s="90"/>
      <c r="D47" s="90"/>
      <c r="E47" s="90"/>
      <c r="F47" s="90"/>
      <c r="G47" s="90"/>
      <c r="H47" s="90"/>
      <c r="I47" s="90"/>
    </row>
    <row r="48" spans="1:9">
      <c r="A48" s="14"/>
      <c r="B48" s="92" t="s">
        <v>845</v>
      </c>
      <c r="C48" s="92"/>
      <c r="D48" s="92"/>
      <c r="E48" s="92"/>
      <c r="F48" s="92"/>
      <c r="G48" s="92"/>
      <c r="H48" s="92"/>
      <c r="I48" s="92"/>
    </row>
    <row r="49" spans="1:9" ht="102" customHeight="1">
      <c r="A49" s="14"/>
      <c r="B49" s="56" t="s">
        <v>846</v>
      </c>
      <c r="C49" s="56"/>
      <c r="D49" s="56"/>
      <c r="E49" s="56"/>
      <c r="F49" s="56"/>
      <c r="G49" s="56"/>
      <c r="H49" s="56"/>
      <c r="I49" s="56"/>
    </row>
    <row r="50" spans="1:9">
      <c r="A50" s="14"/>
      <c r="B50" s="92" t="s">
        <v>847</v>
      </c>
      <c r="C50" s="92"/>
      <c r="D50" s="92"/>
      <c r="E50" s="92"/>
      <c r="F50" s="92"/>
      <c r="G50" s="92"/>
      <c r="H50" s="92"/>
      <c r="I50" s="92"/>
    </row>
    <row r="51" spans="1:9" ht="51" customHeight="1">
      <c r="A51" s="14"/>
      <c r="B51" s="56" t="s">
        <v>848</v>
      </c>
      <c r="C51" s="56"/>
      <c r="D51" s="56"/>
      <c r="E51" s="56"/>
      <c r="F51" s="56"/>
      <c r="G51" s="56"/>
      <c r="H51" s="56"/>
      <c r="I51" s="56"/>
    </row>
    <row r="52" spans="1:9">
      <c r="A52" s="14"/>
      <c r="B52" s="57"/>
      <c r="C52" s="57"/>
      <c r="D52" s="57"/>
      <c r="E52" s="57"/>
      <c r="F52" s="57"/>
      <c r="G52" s="57"/>
      <c r="H52" s="57"/>
      <c r="I52" s="57"/>
    </row>
    <row r="53" spans="1:9" ht="25.5" customHeight="1">
      <c r="A53" s="14"/>
      <c r="B53" s="56" t="s">
        <v>849</v>
      </c>
      <c r="C53" s="56"/>
      <c r="D53" s="56"/>
      <c r="E53" s="56"/>
      <c r="F53" s="56"/>
      <c r="G53" s="56"/>
      <c r="H53" s="56"/>
      <c r="I53" s="56"/>
    </row>
  </sheetData>
  <mergeCells count="81">
    <mergeCell ref="B50:I50"/>
    <mergeCell ref="B51:I51"/>
    <mergeCell ref="B52:I52"/>
    <mergeCell ref="B53:I53"/>
    <mergeCell ref="B44:I44"/>
    <mergeCell ref="B45:I45"/>
    <mergeCell ref="B46:I46"/>
    <mergeCell ref="B47:I47"/>
    <mergeCell ref="B48:I48"/>
    <mergeCell ref="B49:I49"/>
    <mergeCell ref="B8:I8"/>
    <mergeCell ref="B27:I27"/>
    <mergeCell ref="B28:I28"/>
    <mergeCell ref="B29:I29"/>
    <mergeCell ref="B42:I42"/>
    <mergeCell ref="B43:I43"/>
    <mergeCell ref="I40:I41"/>
    <mergeCell ref="A1:A2"/>
    <mergeCell ref="B1:I1"/>
    <mergeCell ref="B2:I2"/>
    <mergeCell ref="B3:I3"/>
    <mergeCell ref="A4:A53"/>
    <mergeCell ref="B4:I4"/>
    <mergeCell ref="B5:I5"/>
    <mergeCell ref="B6:I6"/>
    <mergeCell ref="B7:I7"/>
    <mergeCell ref="C39:D39"/>
    <mergeCell ref="G39:H39"/>
    <mergeCell ref="B40:B41"/>
    <mergeCell ref="C40:C41"/>
    <mergeCell ref="D40:D41"/>
    <mergeCell ref="E40:E41"/>
    <mergeCell ref="F40:F41"/>
    <mergeCell ref="G40:G41"/>
    <mergeCell ref="H40:H41"/>
    <mergeCell ref="H35:H36"/>
    <mergeCell ref="I35:I36"/>
    <mergeCell ref="B37:B38"/>
    <mergeCell ref="C37:D38"/>
    <mergeCell ref="E37:E38"/>
    <mergeCell ref="F37:F38"/>
    <mergeCell ref="G37:H38"/>
    <mergeCell ref="I37:I38"/>
    <mergeCell ref="B35:B36"/>
    <mergeCell ref="C35:C36"/>
    <mergeCell ref="D35:D36"/>
    <mergeCell ref="E35:E36"/>
    <mergeCell ref="F35:F36"/>
    <mergeCell ref="G35:G36"/>
    <mergeCell ref="B30:I30"/>
    <mergeCell ref="C32:E32"/>
    <mergeCell ref="G32:I32"/>
    <mergeCell ref="C33:E33"/>
    <mergeCell ref="G33:I33"/>
    <mergeCell ref="C34:I34"/>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9:E9"/>
    <mergeCell ref="C11:E11"/>
    <mergeCell ref="C12:E12"/>
    <mergeCell ref="B13:B14"/>
    <mergeCell ref="C13:C14"/>
    <mergeCell ref="D13:D14"/>
    <mergeCell ref="E13:E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0"/>
  <sheetViews>
    <sheetView showGridLines="0" workbookViewId="0"/>
  </sheetViews>
  <sheetFormatPr defaultRowHeight="15"/>
  <cols>
    <col min="1" max="1" width="27.7109375" bestFit="1" customWidth="1"/>
    <col min="2" max="2" width="36.5703125" bestFit="1" customWidth="1"/>
    <col min="3" max="3" width="14" customWidth="1"/>
    <col min="4" max="4" width="30.5703125" customWidth="1"/>
    <col min="5" max="5" width="7.28515625" customWidth="1"/>
    <col min="6" max="6" width="14" customWidth="1"/>
    <col min="7" max="7" width="12.5703125" customWidth="1"/>
    <col min="8" max="8" width="30.5703125" customWidth="1"/>
    <col min="9" max="9" width="14" customWidth="1"/>
    <col min="10" max="10" width="12.5703125" customWidth="1"/>
    <col min="11" max="11" width="9.28515625" customWidth="1"/>
    <col min="12" max="12" width="26" customWidth="1"/>
    <col min="13" max="13" width="7.28515625" customWidth="1"/>
    <col min="14" max="14" width="36.5703125" customWidth="1"/>
    <col min="15" max="15" width="9.28515625" customWidth="1"/>
    <col min="16" max="16" width="18.5703125" customWidth="1"/>
    <col min="17" max="18" width="36.5703125" customWidth="1"/>
    <col min="19" max="19" width="9.28515625" customWidth="1"/>
    <col min="20" max="20" width="26" customWidth="1"/>
    <col min="21" max="21" width="36.5703125" customWidth="1"/>
  </cols>
  <sheetData>
    <row r="1" spans="1:21" ht="15" customHeight="1">
      <c r="A1" s="8" t="s">
        <v>850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851</v>
      </c>
      <c r="B3" s="54"/>
      <c r="C3" s="54"/>
      <c r="D3" s="54"/>
      <c r="E3" s="54"/>
      <c r="F3" s="54"/>
      <c r="G3" s="54"/>
      <c r="H3" s="54"/>
      <c r="I3" s="54"/>
      <c r="J3" s="54"/>
      <c r="K3" s="54"/>
      <c r="L3" s="54"/>
      <c r="M3" s="54"/>
      <c r="N3" s="54"/>
      <c r="O3" s="54"/>
      <c r="P3" s="54"/>
      <c r="Q3" s="54"/>
      <c r="R3" s="54"/>
      <c r="S3" s="54"/>
      <c r="T3" s="54"/>
      <c r="U3" s="54"/>
    </row>
    <row r="4" spans="1:21">
      <c r="A4" s="14" t="s">
        <v>850</v>
      </c>
      <c r="B4" s="55" t="s">
        <v>850</v>
      </c>
      <c r="C4" s="55"/>
      <c r="D4" s="55"/>
      <c r="E4" s="55"/>
      <c r="F4" s="55"/>
      <c r="G4" s="55"/>
      <c r="H4" s="55"/>
      <c r="I4" s="55"/>
      <c r="J4" s="55"/>
      <c r="K4" s="55"/>
      <c r="L4" s="55"/>
      <c r="M4" s="55"/>
      <c r="N4" s="55"/>
      <c r="O4" s="55"/>
      <c r="P4" s="55"/>
      <c r="Q4" s="55"/>
      <c r="R4" s="55"/>
      <c r="S4" s="55"/>
      <c r="T4" s="55"/>
      <c r="U4" s="55"/>
    </row>
    <row r="5" spans="1:21" ht="25.5" customHeight="1">
      <c r="A5" s="14"/>
      <c r="B5" s="56" t="s">
        <v>852</v>
      </c>
      <c r="C5" s="56"/>
      <c r="D5" s="56"/>
      <c r="E5" s="56"/>
      <c r="F5" s="56"/>
      <c r="G5" s="56"/>
      <c r="H5" s="56"/>
      <c r="I5" s="56"/>
      <c r="J5" s="56"/>
      <c r="K5" s="56"/>
      <c r="L5" s="56"/>
      <c r="M5" s="56"/>
      <c r="N5" s="56"/>
      <c r="O5" s="56"/>
      <c r="P5" s="56"/>
      <c r="Q5" s="56"/>
      <c r="R5" s="56"/>
      <c r="S5" s="56"/>
      <c r="T5" s="56"/>
      <c r="U5" s="56"/>
    </row>
    <row r="6" spans="1:21">
      <c r="A6" s="14"/>
      <c r="B6" s="56" t="s">
        <v>853</v>
      </c>
      <c r="C6" s="56"/>
      <c r="D6" s="56"/>
      <c r="E6" s="56"/>
      <c r="F6" s="56"/>
      <c r="G6" s="56"/>
      <c r="H6" s="56"/>
      <c r="I6" s="56"/>
      <c r="J6" s="56"/>
      <c r="K6" s="56"/>
      <c r="L6" s="56"/>
      <c r="M6" s="56"/>
      <c r="N6" s="56"/>
      <c r="O6" s="56"/>
      <c r="P6" s="56"/>
      <c r="Q6" s="56"/>
      <c r="R6" s="56"/>
      <c r="S6" s="56"/>
      <c r="T6" s="56"/>
      <c r="U6" s="56"/>
    </row>
    <row r="7" spans="1:21" ht="38.25" customHeight="1">
      <c r="A7" s="14"/>
      <c r="B7" s="56" t="s">
        <v>854</v>
      </c>
      <c r="C7" s="56"/>
      <c r="D7" s="56"/>
      <c r="E7" s="56"/>
      <c r="F7" s="56"/>
      <c r="G7" s="56"/>
      <c r="H7" s="56"/>
      <c r="I7" s="56"/>
      <c r="J7" s="56"/>
      <c r="K7" s="56"/>
      <c r="L7" s="56"/>
      <c r="M7" s="56"/>
      <c r="N7" s="56"/>
      <c r="O7" s="56"/>
      <c r="P7" s="56"/>
      <c r="Q7" s="56"/>
      <c r="R7" s="56"/>
      <c r="S7" s="56"/>
      <c r="T7" s="56"/>
      <c r="U7" s="56"/>
    </row>
    <row r="8" spans="1:21">
      <c r="A8" s="14"/>
      <c r="B8" s="56" t="s">
        <v>855</v>
      </c>
      <c r="C8" s="56"/>
      <c r="D8" s="56"/>
      <c r="E8" s="56"/>
      <c r="F8" s="56"/>
      <c r="G8" s="56"/>
      <c r="H8" s="56"/>
      <c r="I8" s="56"/>
      <c r="J8" s="56"/>
      <c r="K8" s="56"/>
      <c r="L8" s="56"/>
      <c r="M8" s="56"/>
      <c r="N8" s="56"/>
      <c r="O8" s="56"/>
      <c r="P8" s="56"/>
      <c r="Q8" s="56"/>
      <c r="R8" s="56"/>
      <c r="S8" s="56"/>
      <c r="T8" s="56"/>
      <c r="U8" s="56"/>
    </row>
    <row r="9" spans="1:21" ht="25.5" customHeight="1">
      <c r="A9" s="14"/>
      <c r="B9" s="56" t="s">
        <v>856</v>
      </c>
      <c r="C9" s="56"/>
      <c r="D9" s="56"/>
      <c r="E9" s="56"/>
      <c r="F9" s="56"/>
      <c r="G9" s="56"/>
      <c r="H9" s="56"/>
      <c r="I9" s="56"/>
      <c r="J9" s="56"/>
      <c r="K9" s="56"/>
      <c r="L9" s="56"/>
      <c r="M9" s="56"/>
      <c r="N9" s="56"/>
      <c r="O9" s="56"/>
      <c r="P9" s="56"/>
      <c r="Q9" s="56"/>
      <c r="R9" s="56"/>
      <c r="S9" s="56"/>
      <c r="T9" s="56"/>
      <c r="U9" s="56"/>
    </row>
    <row r="10" spans="1:21">
      <c r="A10" s="14"/>
      <c r="B10" s="56" t="s">
        <v>857</v>
      </c>
      <c r="C10" s="56"/>
      <c r="D10" s="56"/>
      <c r="E10" s="56"/>
      <c r="F10" s="56"/>
      <c r="G10" s="56"/>
      <c r="H10" s="56"/>
      <c r="I10" s="56"/>
      <c r="J10" s="56"/>
      <c r="K10" s="56"/>
      <c r="L10" s="56"/>
      <c r="M10" s="56"/>
      <c r="N10" s="56"/>
      <c r="O10" s="56"/>
      <c r="P10" s="56"/>
      <c r="Q10" s="56"/>
      <c r="R10" s="56"/>
      <c r="S10" s="56"/>
      <c r="T10" s="56"/>
      <c r="U10" s="56"/>
    </row>
    <row r="11" spans="1:21">
      <c r="A11" s="14"/>
      <c r="B11" s="57"/>
      <c r="C11" s="57"/>
      <c r="D11" s="57"/>
      <c r="E11" s="57"/>
      <c r="F11" s="57"/>
      <c r="G11" s="57"/>
      <c r="H11" s="57"/>
      <c r="I11" s="57"/>
      <c r="J11" s="57"/>
      <c r="K11" s="57"/>
      <c r="L11" s="57"/>
      <c r="M11" s="57"/>
      <c r="N11" s="57"/>
      <c r="O11" s="57"/>
      <c r="P11" s="57"/>
      <c r="Q11" s="57"/>
      <c r="R11" s="57"/>
      <c r="S11" s="57"/>
      <c r="T11" s="57"/>
      <c r="U11" s="57"/>
    </row>
    <row r="12" spans="1:21">
      <c r="A12" s="14"/>
      <c r="B12" s="56" t="s">
        <v>858</v>
      </c>
      <c r="C12" s="56"/>
      <c r="D12" s="56"/>
      <c r="E12" s="56"/>
      <c r="F12" s="56"/>
      <c r="G12" s="56"/>
      <c r="H12" s="56"/>
      <c r="I12" s="56"/>
      <c r="J12" s="56"/>
      <c r="K12" s="56"/>
      <c r="L12" s="56"/>
      <c r="M12" s="56"/>
      <c r="N12" s="56"/>
      <c r="O12" s="56"/>
      <c r="P12" s="56"/>
      <c r="Q12" s="56"/>
      <c r="R12" s="56"/>
      <c r="S12" s="56"/>
      <c r="T12" s="56"/>
      <c r="U12" s="56"/>
    </row>
    <row r="13" spans="1:21">
      <c r="A13" s="14"/>
      <c r="B13" s="56" t="s">
        <v>859</v>
      </c>
      <c r="C13" s="56"/>
      <c r="D13" s="56"/>
      <c r="E13" s="56"/>
      <c r="F13" s="56"/>
      <c r="G13" s="56"/>
      <c r="H13" s="56"/>
      <c r="I13" s="56"/>
      <c r="J13" s="56"/>
      <c r="K13" s="56"/>
      <c r="L13" s="56"/>
      <c r="M13" s="56"/>
      <c r="N13" s="56"/>
      <c r="O13" s="56"/>
      <c r="P13" s="56"/>
      <c r="Q13" s="56"/>
      <c r="R13" s="56"/>
      <c r="S13" s="56"/>
      <c r="T13" s="56"/>
      <c r="U13" s="56"/>
    </row>
    <row r="14" spans="1:21" ht="25.5" customHeight="1">
      <c r="A14" s="14"/>
      <c r="B14" s="56" t="s">
        <v>860</v>
      </c>
      <c r="C14" s="56"/>
      <c r="D14" s="56"/>
      <c r="E14" s="56"/>
      <c r="F14" s="56"/>
      <c r="G14" s="56"/>
      <c r="H14" s="56"/>
      <c r="I14" s="56"/>
      <c r="J14" s="56"/>
      <c r="K14" s="56"/>
      <c r="L14" s="56"/>
      <c r="M14" s="56"/>
      <c r="N14" s="56"/>
      <c r="O14" s="56"/>
      <c r="P14" s="56"/>
      <c r="Q14" s="56"/>
      <c r="R14" s="56"/>
      <c r="S14" s="56"/>
      <c r="T14" s="56"/>
      <c r="U14" s="56"/>
    </row>
    <row r="15" spans="1:21">
      <c r="A15" s="14"/>
      <c r="B15" s="54"/>
      <c r="C15" s="54"/>
      <c r="D15" s="54"/>
      <c r="E15" s="54"/>
      <c r="F15" s="54"/>
      <c r="G15" s="54"/>
      <c r="H15" s="54"/>
      <c r="I15" s="54"/>
      <c r="J15" s="54"/>
      <c r="K15" s="54"/>
      <c r="L15" s="54"/>
      <c r="M15" s="54"/>
      <c r="N15" s="54"/>
      <c r="O15" s="54"/>
      <c r="P15" s="54"/>
      <c r="Q15" s="54"/>
      <c r="R15" s="54"/>
      <c r="S15" s="54"/>
      <c r="T15" s="54"/>
      <c r="U15" s="54"/>
    </row>
    <row r="16" spans="1:21">
      <c r="A16" s="14"/>
      <c r="B16" s="56" t="s">
        <v>861</v>
      </c>
      <c r="C16" s="56"/>
      <c r="D16" s="56"/>
      <c r="E16" s="56"/>
      <c r="F16" s="56"/>
      <c r="G16" s="56"/>
      <c r="H16" s="56"/>
      <c r="I16" s="56"/>
      <c r="J16" s="56"/>
      <c r="K16" s="56"/>
      <c r="L16" s="56"/>
      <c r="M16" s="56"/>
      <c r="N16" s="56"/>
      <c r="O16" s="56"/>
      <c r="P16" s="56"/>
      <c r="Q16" s="56"/>
      <c r="R16" s="56"/>
      <c r="S16" s="56"/>
      <c r="T16" s="56"/>
      <c r="U16" s="56"/>
    </row>
    <row r="17" spans="1:21">
      <c r="A17" s="14"/>
      <c r="B17" s="91"/>
      <c r="C17" s="91"/>
      <c r="D17" s="91"/>
      <c r="E17" s="91"/>
      <c r="F17" s="91"/>
      <c r="G17" s="91"/>
      <c r="H17" s="91"/>
      <c r="I17" s="91"/>
      <c r="J17" s="91"/>
      <c r="K17" s="91"/>
      <c r="L17" s="91"/>
      <c r="M17" s="91"/>
      <c r="N17" s="91"/>
      <c r="O17" s="91"/>
      <c r="P17" s="91"/>
      <c r="Q17" s="91"/>
      <c r="R17" s="91"/>
      <c r="S17" s="91"/>
      <c r="T17" s="91"/>
      <c r="U17" s="91"/>
    </row>
    <row r="18" spans="1:21">
      <c r="A18" s="14"/>
      <c r="B18" s="29"/>
      <c r="C18" s="29"/>
      <c r="D18" s="29"/>
      <c r="E18" s="29"/>
      <c r="F18" s="29"/>
      <c r="G18" s="29"/>
      <c r="H18" s="29"/>
      <c r="I18" s="29"/>
      <c r="J18" s="29"/>
      <c r="K18" s="29"/>
      <c r="L18" s="29"/>
      <c r="M18" s="29"/>
      <c r="N18" s="29"/>
      <c r="O18" s="29"/>
      <c r="P18" s="29"/>
      <c r="Q18" s="29"/>
      <c r="R18" s="29"/>
      <c r="S18" s="29"/>
      <c r="T18" s="29"/>
      <c r="U18" s="29"/>
    </row>
    <row r="19" spans="1:21">
      <c r="A19" s="14"/>
      <c r="B19" s="15"/>
      <c r="C19" s="15"/>
      <c r="D19" s="15"/>
      <c r="E19" s="15"/>
      <c r="F19" s="15"/>
      <c r="G19" s="15"/>
      <c r="H19" s="15"/>
      <c r="I19" s="15"/>
      <c r="J19" s="15"/>
      <c r="K19" s="15"/>
      <c r="L19" s="15"/>
      <c r="M19" s="15"/>
      <c r="N19" s="15"/>
      <c r="O19" s="15"/>
      <c r="P19" s="15"/>
      <c r="Q19" s="15"/>
      <c r="R19" s="15"/>
      <c r="S19" s="15"/>
      <c r="T19" s="15"/>
      <c r="U19" s="15"/>
    </row>
    <row r="20" spans="1:21">
      <c r="A20" s="14"/>
      <c r="B20" s="31"/>
      <c r="C20" s="33" t="s">
        <v>862</v>
      </c>
      <c r="D20" s="33"/>
      <c r="E20" s="33"/>
      <c r="F20" s="31"/>
      <c r="G20" s="33" t="s">
        <v>863</v>
      </c>
      <c r="H20" s="33"/>
      <c r="I20" s="33"/>
      <c r="J20" s="31"/>
      <c r="K20" s="33" t="s">
        <v>865</v>
      </c>
      <c r="L20" s="33"/>
      <c r="M20" s="33"/>
      <c r="N20" s="31"/>
      <c r="O20" s="33" t="s">
        <v>866</v>
      </c>
      <c r="P20" s="33"/>
      <c r="Q20" s="33"/>
      <c r="R20" s="31"/>
      <c r="S20" s="33" t="s">
        <v>868</v>
      </c>
      <c r="T20" s="33"/>
      <c r="U20" s="33"/>
    </row>
    <row r="21" spans="1:21" ht="15.75" thickBot="1">
      <c r="A21" s="14"/>
      <c r="B21" s="31"/>
      <c r="C21" s="30"/>
      <c r="D21" s="30"/>
      <c r="E21" s="30"/>
      <c r="F21" s="31"/>
      <c r="G21" s="30" t="s">
        <v>864</v>
      </c>
      <c r="H21" s="30"/>
      <c r="I21" s="30"/>
      <c r="J21" s="31"/>
      <c r="K21" s="30" t="s">
        <v>483</v>
      </c>
      <c r="L21" s="30"/>
      <c r="M21" s="30"/>
      <c r="N21" s="31"/>
      <c r="O21" s="30" t="s">
        <v>867</v>
      </c>
      <c r="P21" s="30"/>
      <c r="Q21" s="30"/>
      <c r="R21" s="31"/>
      <c r="S21" s="30" t="s">
        <v>433</v>
      </c>
      <c r="T21" s="30"/>
      <c r="U21" s="30"/>
    </row>
    <row r="22" spans="1:21">
      <c r="A22" s="14"/>
      <c r="B22" s="16"/>
      <c r="C22" s="32"/>
      <c r="D22" s="32"/>
      <c r="E22" s="32"/>
      <c r="F22" s="16"/>
      <c r="G22" s="32"/>
      <c r="H22" s="32"/>
      <c r="I22" s="32"/>
      <c r="J22" s="16"/>
      <c r="K22" s="32"/>
      <c r="L22" s="32"/>
      <c r="M22" s="32"/>
      <c r="N22" s="16"/>
      <c r="O22" s="32"/>
      <c r="P22" s="32"/>
      <c r="Q22" s="32"/>
      <c r="R22" s="16"/>
      <c r="S22" s="32"/>
      <c r="T22" s="32"/>
      <c r="U22" s="32"/>
    </row>
    <row r="23" spans="1:21">
      <c r="A23" s="14"/>
      <c r="B23" s="19"/>
      <c r="C23" s="33" t="s">
        <v>230</v>
      </c>
      <c r="D23" s="33"/>
      <c r="E23" s="33"/>
      <c r="F23" s="33"/>
      <c r="G23" s="33"/>
      <c r="H23" s="33"/>
      <c r="I23" s="33"/>
      <c r="J23" s="33"/>
      <c r="K23" s="33"/>
      <c r="L23" s="33"/>
      <c r="M23" s="33"/>
      <c r="N23" s="33"/>
      <c r="O23" s="33"/>
      <c r="P23" s="33"/>
      <c r="Q23" s="33"/>
      <c r="R23" s="33"/>
      <c r="S23" s="33"/>
      <c r="T23" s="33"/>
      <c r="U23" s="33"/>
    </row>
    <row r="24" spans="1:21">
      <c r="A24" s="14"/>
      <c r="B24" s="167">
        <v>83.916666666666671</v>
      </c>
      <c r="C24" s="34"/>
      <c r="D24" s="34"/>
      <c r="E24" s="34"/>
      <c r="F24" s="21"/>
      <c r="G24" s="34"/>
      <c r="H24" s="34"/>
      <c r="I24" s="34"/>
      <c r="J24" s="21"/>
      <c r="K24" s="34"/>
      <c r="L24" s="34"/>
      <c r="M24" s="34"/>
      <c r="N24" s="21"/>
      <c r="O24" s="34"/>
      <c r="P24" s="34"/>
      <c r="Q24" s="34"/>
      <c r="R24" s="21"/>
      <c r="S24" s="34"/>
      <c r="T24" s="34"/>
      <c r="U24" s="34"/>
    </row>
    <row r="25" spans="1:21">
      <c r="A25" s="14"/>
      <c r="B25" s="35" t="s">
        <v>434</v>
      </c>
      <c r="C25" s="36" t="s">
        <v>209</v>
      </c>
      <c r="D25" s="37">
        <v>5978</v>
      </c>
      <c r="E25" s="31"/>
      <c r="F25" s="31"/>
      <c r="G25" s="36" t="s">
        <v>209</v>
      </c>
      <c r="H25" s="37">
        <v>1391</v>
      </c>
      <c r="I25" s="31"/>
      <c r="J25" s="31"/>
      <c r="K25" s="36" t="s">
        <v>209</v>
      </c>
      <c r="L25" s="38">
        <v>268</v>
      </c>
      <c r="M25" s="31"/>
      <c r="N25" s="31"/>
      <c r="O25" s="36" t="s">
        <v>209</v>
      </c>
      <c r="P25" s="38">
        <v>134</v>
      </c>
      <c r="Q25" s="31"/>
      <c r="R25" s="31"/>
      <c r="S25" s="36" t="s">
        <v>209</v>
      </c>
      <c r="T25" s="37">
        <v>5508</v>
      </c>
      <c r="U25" s="31"/>
    </row>
    <row r="26" spans="1:21">
      <c r="A26" s="14"/>
      <c r="B26" s="35"/>
      <c r="C26" s="36"/>
      <c r="D26" s="37"/>
      <c r="E26" s="31"/>
      <c r="F26" s="31"/>
      <c r="G26" s="36"/>
      <c r="H26" s="37"/>
      <c r="I26" s="31"/>
      <c r="J26" s="31"/>
      <c r="K26" s="36"/>
      <c r="L26" s="38"/>
      <c r="M26" s="31"/>
      <c r="N26" s="31"/>
      <c r="O26" s="36"/>
      <c r="P26" s="38"/>
      <c r="Q26" s="31"/>
      <c r="R26" s="31"/>
      <c r="S26" s="36"/>
      <c r="T26" s="37"/>
      <c r="U26" s="31"/>
    </row>
    <row r="27" spans="1:21">
      <c r="A27" s="14"/>
      <c r="B27" s="39" t="s">
        <v>435</v>
      </c>
      <c r="C27" s="65">
        <v>2200</v>
      </c>
      <c r="D27" s="65"/>
      <c r="E27" s="34"/>
      <c r="F27" s="34"/>
      <c r="G27" s="40">
        <v>573</v>
      </c>
      <c r="H27" s="40"/>
      <c r="I27" s="34"/>
      <c r="J27" s="34"/>
      <c r="K27" s="40">
        <v>11</v>
      </c>
      <c r="L27" s="40"/>
      <c r="M27" s="34"/>
      <c r="N27" s="34"/>
      <c r="O27" s="40">
        <v>7</v>
      </c>
      <c r="P27" s="40"/>
      <c r="Q27" s="34"/>
      <c r="R27" s="34"/>
      <c r="S27" s="65">
        <v>2042</v>
      </c>
      <c r="T27" s="65"/>
      <c r="U27" s="34"/>
    </row>
    <row r="28" spans="1:21">
      <c r="A28" s="14"/>
      <c r="B28" s="39"/>
      <c r="C28" s="65"/>
      <c r="D28" s="65"/>
      <c r="E28" s="34"/>
      <c r="F28" s="34"/>
      <c r="G28" s="40"/>
      <c r="H28" s="40"/>
      <c r="I28" s="34"/>
      <c r="J28" s="34"/>
      <c r="K28" s="40"/>
      <c r="L28" s="40"/>
      <c r="M28" s="34"/>
      <c r="N28" s="34"/>
      <c r="O28" s="40"/>
      <c r="P28" s="40"/>
      <c r="Q28" s="34"/>
      <c r="R28" s="34"/>
      <c r="S28" s="65"/>
      <c r="T28" s="65"/>
      <c r="U28" s="34"/>
    </row>
    <row r="29" spans="1:21">
      <c r="A29" s="14"/>
      <c r="B29" s="35" t="s">
        <v>436</v>
      </c>
      <c r="C29" s="38">
        <v>615</v>
      </c>
      <c r="D29" s="38"/>
      <c r="E29" s="31"/>
      <c r="F29" s="31"/>
      <c r="G29" s="38">
        <v>129</v>
      </c>
      <c r="H29" s="38"/>
      <c r="I29" s="31"/>
      <c r="J29" s="31"/>
      <c r="K29" s="38">
        <v>5</v>
      </c>
      <c r="L29" s="38"/>
      <c r="M29" s="31"/>
      <c r="N29" s="31"/>
      <c r="O29" s="38">
        <v>4</v>
      </c>
      <c r="P29" s="38"/>
      <c r="Q29" s="31"/>
      <c r="R29" s="31"/>
      <c r="S29" s="38">
        <v>423</v>
      </c>
      <c r="T29" s="38"/>
      <c r="U29" s="31"/>
    </row>
    <row r="30" spans="1:21">
      <c r="A30" s="14"/>
      <c r="B30" s="35"/>
      <c r="C30" s="38"/>
      <c r="D30" s="38"/>
      <c r="E30" s="31"/>
      <c r="F30" s="31"/>
      <c r="G30" s="38"/>
      <c r="H30" s="38"/>
      <c r="I30" s="31"/>
      <c r="J30" s="31"/>
      <c r="K30" s="38"/>
      <c r="L30" s="38"/>
      <c r="M30" s="31"/>
      <c r="N30" s="31"/>
      <c r="O30" s="38"/>
      <c r="P30" s="38"/>
      <c r="Q30" s="31"/>
      <c r="R30" s="31"/>
      <c r="S30" s="38"/>
      <c r="T30" s="38"/>
      <c r="U30" s="31"/>
    </row>
    <row r="31" spans="1:21">
      <c r="A31" s="14"/>
      <c r="B31" s="39" t="s">
        <v>451</v>
      </c>
      <c r="C31" s="40">
        <v>279</v>
      </c>
      <c r="D31" s="40"/>
      <c r="E31" s="34"/>
      <c r="F31" s="34"/>
      <c r="G31" s="40">
        <v>15</v>
      </c>
      <c r="H31" s="40"/>
      <c r="I31" s="34"/>
      <c r="J31" s="34"/>
      <c r="K31" s="40">
        <v>9</v>
      </c>
      <c r="L31" s="40"/>
      <c r="M31" s="34"/>
      <c r="N31" s="34"/>
      <c r="O31" s="40">
        <v>1</v>
      </c>
      <c r="P31" s="40"/>
      <c r="Q31" s="34"/>
      <c r="R31" s="34"/>
      <c r="S31" s="40">
        <v>173</v>
      </c>
      <c r="T31" s="40"/>
      <c r="U31" s="34"/>
    </row>
    <row r="32" spans="1:21" ht="15.75" thickBot="1">
      <c r="A32" s="14"/>
      <c r="B32" s="39"/>
      <c r="C32" s="41"/>
      <c r="D32" s="41"/>
      <c r="E32" s="42"/>
      <c r="F32" s="34"/>
      <c r="G32" s="41"/>
      <c r="H32" s="41"/>
      <c r="I32" s="42"/>
      <c r="J32" s="34"/>
      <c r="K32" s="41"/>
      <c r="L32" s="41"/>
      <c r="M32" s="42"/>
      <c r="N32" s="34"/>
      <c r="O32" s="41"/>
      <c r="P32" s="41"/>
      <c r="Q32" s="42"/>
      <c r="R32" s="34"/>
      <c r="S32" s="41"/>
      <c r="T32" s="41"/>
      <c r="U32" s="42"/>
    </row>
    <row r="33" spans="1:21">
      <c r="A33" s="14"/>
      <c r="B33" s="168" t="s">
        <v>869</v>
      </c>
      <c r="C33" s="87" t="s">
        <v>209</v>
      </c>
      <c r="D33" s="43">
        <v>9072</v>
      </c>
      <c r="E33" s="32"/>
      <c r="F33" s="31"/>
      <c r="G33" s="87" t="s">
        <v>209</v>
      </c>
      <c r="H33" s="43">
        <v>2108</v>
      </c>
      <c r="I33" s="32"/>
      <c r="J33" s="31"/>
      <c r="K33" s="87" t="s">
        <v>209</v>
      </c>
      <c r="L33" s="69">
        <v>293</v>
      </c>
      <c r="M33" s="32"/>
      <c r="N33" s="31"/>
      <c r="O33" s="87" t="s">
        <v>209</v>
      </c>
      <c r="P33" s="69">
        <v>146</v>
      </c>
      <c r="Q33" s="32"/>
      <c r="R33" s="31"/>
      <c r="S33" s="87" t="s">
        <v>209</v>
      </c>
      <c r="T33" s="43">
        <v>8146</v>
      </c>
      <c r="U33" s="32"/>
    </row>
    <row r="34" spans="1:21" ht="15.75" thickBot="1">
      <c r="A34" s="14"/>
      <c r="B34" s="168"/>
      <c r="C34" s="83"/>
      <c r="D34" s="44"/>
      <c r="E34" s="45"/>
      <c r="F34" s="31"/>
      <c r="G34" s="83"/>
      <c r="H34" s="44"/>
      <c r="I34" s="45"/>
      <c r="J34" s="31"/>
      <c r="K34" s="83"/>
      <c r="L34" s="86"/>
      <c r="M34" s="45"/>
      <c r="N34" s="31"/>
      <c r="O34" s="83"/>
      <c r="P34" s="86"/>
      <c r="Q34" s="45"/>
      <c r="R34" s="31"/>
      <c r="S34" s="83"/>
      <c r="T34" s="44"/>
      <c r="U34" s="45"/>
    </row>
    <row r="35" spans="1:21" ht="15.75" thickTop="1">
      <c r="A35" s="14"/>
      <c r="B35" s="167">
        <v>83.875</v>
      </c>
      <c r="C35" s="51"/>
      <c r="D35" s="51"/>
      <c r="E35" s="51"/>
      <c r="F35" s="21"/>
      <c r="G35" s="51"/>
      <c r="H35" s="51"/>
      <c r="I35" s="51"/>
      <c r="J35" s="21"/>
      <c r="K35" s="51"/>
      <c r="L35" s="51"/>
      <c r="M35" s="51"/>
      <c r="N35" s="21"/>
      <c r="O35" s="51"/>
      <c r="P35" s="51"/>
      <c r="Q35" s="51"/>
      <c r="R35" s="21"/>
      <c r="S35" s="51"/>
      <c r="T35" s="51"/>
      <c r="U35" s="51"/>
    </row>
    <row r="36" spans="1:21">
      <c r="A36" s="14"/>
      <c r="B36" s="35" t="s">
        <v>434</v>
      </c>
      <c r="C36" s="36" t="s">
        <v>209</v>
      </c>
      <c r="D36" s="37">
        <v>4775</v>
      </c>
      <c r="E36" s="31"/>
      <c r="F36" s="31"/>
      <c r="G36" s="36" t="s">
        <v>209</v>
      </c>
      <c r="H36" s="38">
        <v>876</v>
      </c>
      <c r="I36" s="31"/>
      <c r="J36" s="31"/>
      <c r="K36" s="36" t="s">
        <v>209</v>
      </c>
      <c r="L36" s="38">
        <v>260</v>
      </c>
      <c r="M36" s="31"/>
      <c r="N36" s="31"/>
      <c r="O36" s="36" t="s">
        <v>209</v>
      </c>
      <c r="P36" s="38">
        <v>118</v>
      </c>
      <c r="Q36" s="31"/>
      <c r="R36" s="31"/>
      <c r="S36" s="36" t="s">
        <v>209</v>
      </c>
      <c r="T36" s="37">
        <v>5525</v>
      </c>
      <c r="U36" s="31"/>
    </row>
    <row r="37" spans="1:21">
      <c r="A37" s="14"/>
      <c r="B37" s="35"/>
      <c r="C37" s="36"/>
      <c r="D37" s="37"/>
      <c r="E37" s="31"/>
      <c r="F37" s="31"/>
      <c r="G37" s="36"/>
      <c r="H37" s="38"/>
      <c r="I37" s="31"/>
      <c r="J37" s="31"/>
      <c r="K37" s="36"/>
      <c r="L37" s="38"/>
      <c r="M37" s="31"/>
      <c r="N37" s="31"/>
      <c r="O37" s="36"/>
      <c r="P37" s="38"/>
      <c r="Q37" s="31"/>
      <c r="R37" s="31"/>
      <c r="S37" s="36"/>
      <c r="T37" s="37"/>
      <c r="U37" s="31"/>
    </row>
    <row r="38" spans="1:21">
      <c r="A38" s="14"/>
      <c r="B38" s="39" t="s">
        <v>435</v>
      </c>
      <c r="C38" s="65">
        <v>2023</v>
      </c>
      <c r="D38" s="65"/>
      <c r="E38" s="34"/>
      <c r="F38" s="34"/>
      <c r="G38" s="40">
        <v>436</v>
      </c>
      <c r="H38" s="40"/>
      <c r="I38" s="34"/>
      <c r="J38" s="34"/>
      <c r="K38" s="40">
        <v>13</v>
      </c>
      <c r="L38" s="40"/>
      <c r="M38" s="34"/>
      <c r="N38" s="34"/>
      <c r="O38" s="40">
        <v>7</v>
      </c>
      <c r="P38" s="40"/>
      <c r="Q38" s="34"/>
      <c r="R38" s="34"/>
      <c r="S38" s="65">
        <v>1958</v>
      </c>
      <c r="T38" s="65"/>
      <c r="U38" s="34"/>
    </row>
    <row r="39" spans="1:21">
      <c r="A39" s="14"/>
      <c r="B39" s="39"/>
      <c r="C39" s="65"/>
      <c r="D39" s="65"/>
      <c r="E39" s="34"/>
      <c r="F39" s="34"/>
      <c r="G39" s="40"/>
      <c r="H39" s="40"/>
      <c r="I39" s="34"/>
      <c r="J39" s="34"/>
      <c r="K39" s="40"/>
      <c r="L39" s="40"/>
      <c r="M39" s="34"/>
      <c r="N39" s="34"/>
      <c r="O39" s="40"/>
      <c r="P39" s="40"/>
      <c r="Q39" s="34"/>
      <c r="R39" s="34"/>
      <c r="S39" s="65"/>
      <c r="T39" s="65"/>
      <c r="U39" s="34"/>
    </row>
    <row r="40" spans="1:21">
      <c r="A40" s="14"/>
      <c r="B40" s="35" t="s">
        <v>436</v>
      </c>
      <c r="C40" s="38">
        <v>538</v>
      </c>
      <c r="D40" s="38"/>
      <c r="E40" s="31"/>
      <c r="F40" s="31"/>
      <c r="G40" s="38">
        <v>74</v>
      </c>
      <c r="H40" s="38"/>
      <c r="I40" s="31"/>
      <c r="J40" s="31"/>
      <c r="K40" s="38">
        <v>8</v>
      </c>
      <c r="L40" s="38"/>
      <c r="M40" s="31"/>
      <c r="N40" s="31"/>
      <c r="O40" s="38">
        <v>6</v>
      </c>
      <c r="P40" s="38"/>
      <c r="Q40" s="31"/>
      <c r="R40" s="31"/>
      <c r="S40" s="38">
        <v>293</v>
      </c>
      <c r="T40" s="38"/>
      <c r="U40" s="31"/>
    </row>
    <row r="41" spans="1:21">
      <c r="A41" s="14"/>
      <c r="B41" s="35"/>
      <c r="C41" s="38"/>
      <c r="D41" s="38"/>
      <c r="E41" s="31"/>
      <c r="F41" s="31"/>
      <c r="G41" s="38"/>
      <c r="H41" s="38"/>
      <c r="I41" s="31"/>
      <c r="J41" s="31"/>
      <c r="K41" s="38"/>
      <c r="L41" s="38"/>
      <c r="M41" s="31"/>
      <c r="N41" s="31"/>
      <c r="O41" s="38"/>
      <c r="P41" s="38"/>
      <c r="Q41" s="31"/>
      <c r="R41" s="31"/>
      <c r="S41" s="38"/>
      <c r="T41" s="38"/>
      <c r="U41" s="31"/>
    </row>
    <row r="42" spans="1:21">
      <c r="A42" s="14"/>
      <c r="B42" s="39" t="s">
        <v>451</v>
      </c>
      <c r="C42" s="40">
        <v>173</v>
      </c>
      <c r="D42" s="40"/>
      <c r="E42" s="34"/>
      <c r="F42" s="34"/>
      <c r="G42" s="40" t="s">
        <v>870</v>
      </c>
      <c r="H42" s="40"/>
      <c r="I42" s="63" t="s">
        <v>320</v>
      </c>
      <c r="J42" s="34"/>
      <c r="K42" s="40">
        <v>22</v>
      </c>
      <c r="L42" s="40"/>
      <c r="M42" s="34"/>
      <c r="N42" s="34"/>
      <c r="O42" s="40">
        <v>1</v>
      </c>
      <c r="P42" s="40"/>
      <c r="Q42" s="34"/>
      <c r="R42" s="34"/>
      <c r="S42" s="40">
        <v>183</v>
      </c>
      <c r="T42" s="40"/>
      <c r="U42" s="34"/>
    </row>
    <row r="43" spans="1:21" ht="15.75" thickBot="1">
      <c r="A43" s="14"/>
      <c r="B43" s="39"/>
      <c r="C43" s="41"/>
      <c r="D43" s="41"/>
      <c r="E43" s="42"/>
      <c r="F43" s="34"/>
      <c r="G43" s="41"/>
      <c r="H43" s="41"/>
      <c r="I43" s="64"/>
      <c r="J43" s="34"/>
      <c r="K43" s="41"/>
      <c r="L43" s="41"/>
      <c r="M43" s="42"/>
      <c r="N43" s="34"/>
      <c r="O43" s="41"/>
      <c r="P43" s="41"/>
      <c r="Q43" s="42"/>
      <c r="R43" s="34"/>
      <c r="S43" s="41"/>
      <c r="T43" s="41"/>
      <c r="U43" s="42"/>
    </row>
    <row r="44" spans="1:21">
      <c r="A44" s="14"/>
      <c r="B44" s="168" t="s">
        <v>869</v>
      </c>
      <c r="C44" s="87" t="s">
        <v>209</v>
      </c>
      <c r="D44" s="43">
        <v>7509</v>
      </c>
      <c r="E44" s="32"/>
      <c r="F44" s="31"/>
      <c r="G44" s="87" t="s">
        <v>209</v>
      </c>
      <c r="H44" s="69">
        <v>953</v>
      </c>
      <c r="I44" s="32"/>
      <c r="J44" s="31"/>
      <c r="K44" s="87" t="s">
        <v>209</v>
      </c>
      <c r="L44" s="69">
        <v>303</v>
      </c>
      <c r="M44" s="32"/>
      <c r="N44" s="31"/>
      <c r="O44" s="87" t="s">
        <v>209</v>
      </c>
      <c r="P44" s="69">
        <v>132</v>
      </c>
      <c r="Q44" s="32"/>
      <c r="R44" s="31"/>
      <c r="S44" s="87" t="s">
        <v>209</v>
      </c>
      <c r="T44" s="43">
        <v>7959</v>
      </c>
      <c r="U44" s="32"/>
    </row>
    <row r="45" spans="1:21" ht="15.75" thickBot="1">
      <c r="A45" s="14"/>
      <c r="B45" s="168"/>
      <c r="C45" s="83"/>
      <c r="D45" s="44"/>
      <c r="E45" s="45"/>
      <c r="F45" s="31"/>
      <c r="G45" s="83"/>
      <c r="H45" s="86"/>
      <c r="I45" s="45"/>
      <c r="J45" s="31"/>
      <c r="K45" s="83"/>
      <c r="L45" s="86"/>
      <c r="M45" s="45"/>
      <c r="N45" s="31"/>
      <c r="O45" s="83"/>
      <c r="P45" s="86"/>
      <c r="Q45" s="45"/>
      <c r="R45" s="31"/>
      <c r="S45" s="83"/>
      <c r="T45" s="44"/>
      <c r="U45" s="45"/>
    </row>
    <row r="46" spans="1:21" ht="15.75" thickTop="1">
      <c r="A46" s="14"/>
      <c r="B46" s="167">
        <v>83.833333333333329</v>
      </c>
      <c r="C46" s="51"/>
      <c r="D46" s="51"/>
      <c r="E46" s="51"/>
      <c r="F46" s="21"/>
      <c r="G46" s="51"/>
      <c r="H46" s="51"/>
      <c r="I46" s="51"/>
      <c r="J46" s="21"/>
      <c r="K46" s="51"/>
      <c r="L46" s="51"/>
      <c r="M46" s="51"/>
      <c r="N46" s="21"/>
      <c r="O46" s="51"/>
      <c r="P46" s="51"/>
      <c r="Q46" s="51"/>
      <c r="R46" s="21"/>
      <c r="S46" s="51"/>
      <c r="T46" s="51"/>
      <c r="U46" s="51"/>
    </row>
    <row r="47" spans="1:21">
      <c r="A47" s="14"/>
      <c r="B47" s="35" t="s">
        <v>434</v>
      </c>
      <c r="C47" s="36" t="s">
        <v>209</v>
      </c>
      <c r="D47" s="37">
        <v>5536</v>
      </c>
      <c r="E47" s="31"/>
      <c r="F47" s="31"/>
      <c r="G47" s="36" t="s">
        <v>209</v>
      </c>
      <c r="H47" s="37">
        <v>1243</v>
      </c>
      <c r="I47" s="31"/>
      <c r="J47" s="31"/>
      <c r="K47" s="36" t="s">
        <v>209</v>
      </c>
      <c r="L47" s="38">
        <v>256</v>
      </c>
      <c r="M47" s="31"/>
      <c r="N47" s="31"/>
      <c r="O47" s="36" t="s">
        <v>209</v>
      </c>
      <c r="P47" s="38">
        <v>71</v>
      </c>
      <c r="Q47" s="31"/>
      <c r="R47" s="31"/>
      <c r="S47" s="36" t="s">
        <v>209</v>
      </c>
      <c r="T47" s="37">
        <v>5106</v>
      </c>
      <c r="U47" s="31"/>
    </row>
    <row r="48" spans="1:21">
      <c r="A48" s="14"/>
      <c r="B48" s="35"/>
      <c r="C48" s="36"/>
      <c r="D48" s="37"/>
      <c r="E48" s="31"/>
      <c r="F48" s="31"/>
      <c r="G48" s="36"/>
      <c r="H48" s="37"/>
      <c r="I48" s="31"/>
      <c r="J48" s="31"/>
      <c r="K48" s="36"/>
      <c r="L48" s="38"/>
      <c r="M48" s="31"/>
      <c r="N48" s="31"/>
      <c r="O48" s="36"/>
      <c r="P48" s="38"/>
      <c r="Q48" s="31"/>
      <c r="R48" s="31"/>
      <c r="S48" s="36"/>
      <c r="T48" s="37"/>
      <c r="U48" s="31"/>
    </row>
    <row r="49" spans="1:21">
      <c r="A49" s="14"/>
      <c r="B49" s="39" t="s">
        <v>435</v>
      </c>
      <c r="C49" s="65">
        <v>2285</v>
      </c>
      <c r="D49" s="65"/>
      <c r="E49" s="34"/>
      <c r="F49" s="34"/>
      <c r="G49" s="40">
        <v>502</v>
      </c>
      <c r="H49" s="40"/>
      <c r="I49" s="34"/>
      <c r="J49" s="34"/>
      <c r="K49" s="40">
        <v>17</v>
      </c>
      <c r="L49" s="40"/>
      <c r="M49" s="34"/>
      <c r="N49" s="34"/>
      <c r="O49" s="40">
        <v>8</v>
      </c>
      <c r="P49" s="40"/>
      <c r="Q49" s="34"/>
      <c r="R49" s="34"/>
      <c r="S49" s="65">
        <v>2035</v>
      </c>
      <c r="T49" s="65"/>
      <c r="U49" s="34"/>
    </row>
    <row r="50" spans="1:21">
      <c r="A50" s="14"/>
      <c r="B50" s="39"/>
      <c r="C50" s="65"/>
      <c r="D50" s="65"/>
      <c r="E50" s="34"/>
      <c r="F50" s="34"/>
      <c r="G50" s="40"/>
      <c r="H50" s="40"/>
      <c r="I50" s="34"/>
      <c r="J50" s="34"/>
      <c r="K50" s="40"/>
      <c r="L50" s="40"/>
      <c r="M50" s="34"/>
      <c r="N50" s="34"/>
      <c r="O50" s="40"/>
      <c r="P50" s="40"/>
      <c r="Q50" s="34"/>
      <c r="R50" s="34"/>
      <c r="S50" s="65"/>
      <c r="T50" s="65"/>
      <c r="U50" s="34"/>
    </row>
    <row r="51" spans="1:21">
      <c r="A51" s="14"/>
      <c r="B51" s="35" t="s">
        <v>436</v>
      </c>
      <c r="C51" s="38">
        <v>473</v>
      </c>
      <c r="D51" s="38"/>
      <c r="E51" s="31"/>
      <c r="F51" s="31"/>
      <c r="G51" s="38">
        <v>25</v>
      </c>
      <c r="H51" s="38"/>
      <c r="I51" s="31"/>
      <c r="J51" s="31"/>
      <c r="K51" s="38">
        <v>8</v>
      </c>
      <c r="L51" s="38"/>
      <c r="M51" s="31"/>
      <c r="N51" s="31"/>
      <c r="O51" s="38">
        <v>1</v>
      </c>
      <c r="P51" s="38"/>
      <c r="Q51" s="31"/>
      <c r="R51" s="31"/>
      <c r="S51" s="38">
        <v>278</v>
      </c>
      <c r="T51" s="38"/>
      <c r="U51" s="31"/>
    </row>
    <row r="52" spans="1:21">
      <c r="A52" s="14"/>
      <c r="B52" s="35"/>
      <c r="C52" s="38"/>
      <c r="D52" s="38"/>
      <c r="E52" s="31"/>
      <c r="F52" s="31"/>
      <c r="G52" s="38"/>
      <c r="H52" s="38"/>
      <c r="I52" s="31"/>
      <c r="J52" s="31"/>
      <c r="K52" s="38"/>
      <c r="L52" s="38"/>
      <c r="M52" s="31"/>
      <c r="N52" s="31"/>
      <c r="O52" s="38"/>
      <c r="P52" s="38"/>
      <c r="Q52" s="31"/>
      <c r="R52" s="31"/>
      <c r="S52" s="38"/>
      <c r="T52" s="38"/>
      <c r="U52" s="31"/>
    </row>
    <row r="53" spans="1:21">
      <c r="A53" s="14"/>
      <c r="B53" s="39" t="s">
        <v>451</v>
      </c>
      <c r="C53" s="40">
        <v>425</v>
      </c>
      <c r="D53" s="40"/>
      <c r="E53" s="34"/>
      <c r="F53" s="34"/>
      <c r="G53" s="40" t="s">
        <v>871</v>
      </c>
      <c r="H53" s="40"/>
      <c r="I53" s="63" t="s">
        <v>320</v>
      </c>
      <c r="J53" s="34"/>
      <c r="K53" s="40">
        <v>38</v>
      </c>
      <c r="L53" s="40"/>
      <c r="M53" s="34"/>
      <c r="N53" s="34"/>
      <c r="O53" s="40">
        <v>6</v>
      </c>
      <c r="P53" s="40"/>
      <c r="Q53" s="34"/>
      <c r="R53" s="34"/>
      <c r="S53" s="40">
        <v>513</v>
      </c>
      <c r="T53" s="40"/>
      <c r="U53" s="34"/>
    </row>
    <row r="54" spans="1:21" ht="15.75" thickBot="1">
      <c r="A54" s="14"/>
      <c r="B54" s="39"/>
      <c r="C54" s="41"/>
      <c r="D54" s="41"/>
      <c r="E54" s="42"/>
      <c r="F54" s="34"/>
      <c r="G54" s="41"/>
      <c r="H54" s="41"/>
      <c r="I54" s="64"/>
      <c r="J54" s="34"/>
      <c r="K54" s="41"/>
      <c r="L54" s="41"/>
      <c r="M54" s="42"/>
      <c r="N54" s="34"/>
      <c r="O54" s="41"/>
      <c r="P54" s="41"/>
      <c r="Q54" s="42"/>
      <c r="R54" s="34"/>
      <c r="S54" s="41"/>
      <c r="T54" s="41"/>
      <c r="U54" s="42"/>
    </row>
    <row r="55" spans="1:21">
      <c r="A55" s="14"/>
      <c r="B55" s="168" t="s">
        <v>869</v>
      </c>
      <c r="C55" s="87" t="s">
        <v>209</v>
      </c>
      <c r="D55" s="43">
        <v>8719</v>
      </c>
      <c r="E55" s="32"/>
      <c r="F55" s="31"/>
      <c r="G55" s="87" t="s">
        <v>209</v>
      </c>
      <c r="H55" s="43">
        <v>1102</v>
      </c>
      <c r="I55" s="32"/>
      <c r="J55" s="31"/>
      <c r="K55" s="87" t="s">
        <v>209</v>
      </c>
      <c r="L55" s="69">
        <v>319</v>
      </c>
      <c r="M55" s="32"/>
      <c r="N55" s="31"/>
      <c r="O55" s="87" t="s">
        <v>209</v>
      </c>
      <c r="P55" s="69">
        <v>86</v>
      </c>
      <c r="Q55" s="32"/>
      <c r="R55" s="31"/>
      <c r="S55" s="87" t="s">
        <v>209</v>
      </c>
      <c r="T55" s="43">
        <v>7932</v>
      </c>
      <c r="U55" s="32"/>
    </row>
    <row r="56" spans="1:21" ht="15.75" thickBot="1">
      <c r="A56" s="14"/>
      <c r="B56" s="168"/>
      <c r="C56" s="83"/>
      <c r="D56" s="44"/>
      <c r="E56" s="45"/>
      <c r="F56" s="31"/>
      <c r="G56" s="83"/>
      <c r="H56" s="44"/>
      <c r="I56" s="45"/>
      <c r="J56" s="31"/>
      <c r="K56" s="83"/>
      <c r="L56" s="86"/>
      <c r="M56" s="45"/>
      <c r="N56" s="31"/>
      <c r="O56" s="83"/>
      <c r="P56" s="86"/>
      <c r="Q56" s="45"/>
      <c r="R56" s="31"/>
      <c r="S56" s="83"/>
      <c r="T56" s="44"/>
      <c r="U56" s="45"/>
    </row>
    <row r="57" spans="1:21" ht="15.75" thickTop="1">
      <c r="A57" s="14"/>
      <c r="B57" s="54"/>
      <c r="C57" s="54"/>
      <c r="D57" s="54"/>
      <c r="E57" s="54"/>
      <c r="F57" s="54"/>
      <c r="G57" s="54"/>
      <c r="H57" s="54"/>
      <c r="I57" s="54"/>
      <c r="J57" s="54"/>
      <c r="K57" s="54"/>
      <c r="L57" s="54"/>
      <c r="M57" s="54"/>
      <c r="N57" s="54"/>
      <c r="O57" s="54"/>
      <c r="P57" s="54"/>
      <c r="Q57" s="54"/>
      <c r="R57" s="54"/>
      <c r="S57" s="54"/>
      <c r="T57" s="54"/>
      <c r="U57" s="54"/>
    </row>
    <row r="58" spans="1:21">
      <c r="A58" s="14"/>
      <c r="B58" s="56" t="s">
        <v>872</v>
      </c>
      <c r="C58" s="56"/>
      <c r="D58" s="56"/>
      <c r="E58" s="56"/>
      <c r="F58" s="56"/>
      <c r="G58" s="56"/>
      <c r="H58" s="56"/>
      <c r="I58" s="56"/>
      <c r="J58" s="56"/>
      <c r="K58" s="56"/>
      <c r="L58" s="56"/>
      <c r="M58" s="56"/>
      <c r="N58" s="56"/>
      <c r="O58" s="56"/>
      <c r="P58" s="56"/>
      <c r="Q58" s="56"/>
      <c r="R58" s="56"/>
      <c r="S58" s="56"/>
      <c r="T58" s="56"/>
      <c r="U58" s="56"/>
    </row>
    <row r="59" spans="1:21">
      <c r="A59" s="14"/>
      <c r="B59" s="54"/>
      <c r="C59" s="54"/>
      <c r="D59" s="54"/>
      <c r="E59" s="54"/>
      <c r="F59" s="54"/>
      <c r="G59" s="54"/>
      <c r="H59" s="54"/>
      <c r="I59" s="54"/>
      <c r="J59" s="54"/>
      <c r="K59" s="54"/>
      <c r="L59" s="54"/>
      <c r="M59" s="54"/>
      <c r="N59" s="54"/>
      <c r="O59" s="54"/>
      <c r="P59" s="54"/>
      <c r="Q59" s="54"/>
      <c r="R59" s="54"/>
      <c r="S59" s="54"/>
      <c r="T59" s="54"/>
      <c r="U59" s="54"/>
    </row>
    <row r="60" spans="1:21">
      <c r="A60" s="14"/>
      <c r="B60" s="31" t="s">
        <v>873</v>
      </c>
      <c r="C60" s="31"/>
      <c r="D60" s="31"/>
      <c r="E60" s="31"/>
      <c r="F60" s="31"/>
      <c r="G60" s="31"/>
      <c r="H60" s="31"/>
      <c r="I60" s="31"/>
      <c r="J60" s="31"/>
      <c r="K60" s="31"/>
      <c r="L60" s="31"/>
      <c r="M60" s="31"/>
      <c r="N60" s="31"/>
      <c r="O60" s="31"/>
      <c r="P60" s="31"/>
      <c r="Q60" s="31"/>
      <c r="R60" s="31"/>
      <c r="S60" s="31"/>
      <c r="T60" s="31"/>
      <c r="U60" s="31"/>
    </row>
    <row r="61" spans="1:21">
      <c r="A61" s="14"/>
      <c r="B61" s="91"/>
      <c r="C61" s="91"/>
      <c r="D61" s="91"/>
      <c r="E61" s="91"/>
      <c r="F61" s="91"/>
      <c r="G61" s="91"/>
      <c r="H61" s="91"/>
      <c r="I61" s="91"/>
      <c r="J61" s="91"/>
      <c r="K61" s="91"/>
      <c r="L61" s="91"/>
      <c r="M61" s="91"/>
      <c r="N61" s="91"/>
      <c r="O61" s="91"/>
      <c r="P61" s="91"/>
      <c r="Q61" s="91"/>
      <c r="R61" s="91"/>
      <c r="S61" s="91"/>
      <c r="T61" s="91"/>
      <c r="U61" s="91"/>
    </row>
    <row r="62" spans="1:21">
      <c r="A62" s="14"/>
      <c r="B62" s="29"/>
      <c r="C62" s="29"/>
      <c r="D62" s="29"/>
      <c r="E62" s="29"/>
      <c r="F62" s="29"/>
      <c r="G62" s="29"/>
      <c r="H62" s="29"/>
      <c r="I62" s="29"/>
      <c r="J62" s="29"/>
      <c r="K62" s="29"/>
      <c r="L62" s="29"/>
      <c r="M62" s="29"/>
    </row>
    <row r="63" spans="1:21">
      <c r="A63" s="14"/>
      <c r="B63" s="15"/>
      <c r="C63" s="15"/>
      <c r="D63" s="15"/>
      <c r="E63" s="15"/>
      <c r="F63" s="15"/>
      <c r="G63" s="15"/>
      <c r="H63" s="15"/>
      <c r="I63" s="15"/>
      <c r="J63" s="15"/>
      <c r="K63" s="15"/>
      <c r="L63" s="15"/>
      <c r="M63" s="15"/>
    </row>
    <row r="64" spans="1:21" ht="15.75" thickBot="1">
      <c r="A64" s="14"/>
      <c r="B64" s="16"/>
      <c r="C64" s="30">
        <v>2014</v>
      </c>
      <c r="D64" s="30"/>
      <c r="E64" s="30"/>
      <c r="F64" s="16"/>
      <c r="G64" s="30">
        <v>2013</v>
      </c>
      <c r="H64" s="30"/>
      <c r="I64" s="30"/>
      <c r="J64" s="58"/>
      <c r="K64" s="30">
        <v>2012</v>
      </c>
      <c r="L64" s="30"/>
      <c r="M64" s="30"/>
    </row>
    <row r="65" spans="1:21">
      <c r="A65" s="14"/>
      <c r="B65" s="16"/>
      <c r="C65" s="32"/>
      <c r="D65" s="32"/>
      <c r="E65" s="32"/>
      <c r="F65" s="16"/>
      <c r="G65" s="32"/>
      <c r="H65" s="32"/>
      <c r="I65" s="32"/>
      <c r="J65" s="16"/>
      <c r="K65" s="32"/>
      <c r="L65" s="32"/>
      <c r="M65" s="32"/>
    </row>
    <row r="66" spans="1:21">
      <c r="A66" s="14"/>
      <c r="B66" s="19"/>
      <c r="C66" s="33" t="s">
        <v>230</v>
      </c>
      <c r="D66" s="33"/>
      <c r="E66" s="33"/>
      <c r="F66" s="33"/>
      <c r="G66" s="33"/>
      <c r="H66" s="33"/>
      <c r="I66" s="33"/>
      <c r="J66" s="33"/>
      <c r="K66" s="33"/>
      <c r="L66" s="33"/>
      <c r="M66" s="33"/>
    </row>
    <row r="67" spans="1:21">
      <c r="A67" s="14"/>
      <c r="B67" s="46" t="s">
        <v>874</v>
      </c>
      <c r="C67" s="63" t="s">
        <v>209</v>
      </c>
      <c r="D67" s="65">
        <v>2108</v>
      </c>
      <c r="E67" s="34"/>
      <c r="F67" s="34"/>
      <c r="G67" s="63" t="s">
        <v>209</v>
      </c>
      <c r="H67" s="40">
        <v>953</v>
      </c>
      <c r="I67" s="34"/>
      <c r="J67" s="34"/>
      <c r="K67" s="63" t="s">
        <v>209</v>
      </c>
      <c r="L67" s="65">
        <v>1102</v>
      </c>
      <c r="M67" s="34"/>
    </row>
    <row r="68" spans="1:21">
      <c r="A68" s="14"/>
      <c r="B68" s="46"/>
      <c r="C68" s="63"/>
      <c r="D68" s="65"/>
      <c r="E68" s="34"/>
      <c r="F68" s="34"/>
      <c r="G68" s="63"/>
      <c r="H68" s="40"/>
      <c r="I68" s="34"/>
      <c r="J68" s="34"/>
      <c r="K68" s="63"/>
      <c r="L68" s="65"/>
      <c r="M68" s="34"/>
    </row>
    <row r="69" spans="1:21">
      <c r="A69" s="14"/>
      <c r="B69" s="28" t="s">
        <v>875</v>
      </c>
      <c r="C69" s="38" t="s">
        <v>876</v>
      </c>
      <c r="D69" s="38"/>
      <c r="E69" s="23" t="s">
        <v>320</v>
      </c>
      <c r="F69" s="16"/>
      <c r="G69" s="38" t="s">
        <v>877</v>
      </c>
      <c r="H69" s="38"/>
      <c r="I69" s="23" t="s">
        <v>320</v>
      </c>
      <c r="J69" s="16"/>
      <c r="K69" s="38" t="s">
        <v>878</v>
      </c>
      <c r="L69" s="38"/>
      <c r="M69" s="23" t="s">
        <v>320</v>
      </c>
    </row>
    <row r="70" spans="1:21" ht="25.5">
      <c r="A70" s="14"/>
      <c r="B70" s="20" t="s">
        <v>39</v>
      </c>
      <c r="C70" s="40" t="s">
        <v>536</v>
      </c>
      <c r="D70" s="40"/>
      <c r="E70" s="27" t="s">
        <v>320</v>
      </c>
      <c r="F70" s="21"/>
      <c r="G70" s="40" t="s">
        <v>542</v>
      </c>
      <c r="H70" s="40"/>
      <c r="I70" s="27" t="s">
        <v>320</v>
      </c>
      <c r="J70" s="21"/>
      <c r="K70" s="40" t="s">
        <v>534</v>
      </c>
      <c r="L70" s="40"/>
      <c r="M70" s="27" t="s">
        <v>320</v>
      </c>
    </row>
    <row r="71" spans="1:21">
      <c r="A71" s="14"/>
      <c r="B71" s="53" t="s">
        <v>879</v>
      </c>
      <c r="C71" s="38" t="s">
        <v>880</v>
      </c>
      <c r="D71" s="38"/>
      <c r="E71" s="36" t="s">
        <v>320</v>
      </c>
      <c r="F71" s="31"/>
      <c r="G71" s="38" t="s">
        <v>881</v>
      </c>
      <c r="H71" s="38"/>
      <c r="I71" s="36" t="s">
        <v>320</v>
      </c>
      <c r="J71" s="31"/>
      <c r="K71" s="38" t="s">
        <v>232</v>
      </c>
      <c r="L71" s="38"/>
      <c r="M71" s="31"/>
    </row>
    <row r="72" spans="1:21">
      <c r="A72" s="14"/>
      <c r="B72" s="53"/>
      <c r="C72" s="38"/>
      <c r="D72" s="38"/>
      <c r="E72" s="36"/>
      <c r="F72" s="31"/>
      <c r="G72" s="38"/>
      <c r="H72" s="38"/>
      <c r="I72" s="36"/>
      <c r="J72" s="31"/>
      <c r="K72" s="38"/>
      <c r="L72" s="38"/>
      <c r="M72" s="31"/>
    </row>
    <row r="73" spans="1:21">
      <c r="A73" s="14"/>
      <c r="B73" s="46" t="s">
        <v>882</v>
      </c>
      <c r="C73" s="40">
        <v>30</v>
      </c>
      <c r="D73" s="40"/>
      <c r="E73" s="34"/>
      <c r="F73" s="34"/>
      <c r="G73" s="40" t="s">
        <v>688</v>
      </c>
      <c r="H73" s="40"/>
      <c r="I73" s="63" t="s">
        <v>320</v>
      </c>
      <c r="J73" s="34"/>
      <c r="K73" s="40" t="s">
        <v>232</v>
      </c>
      <c r="L73" s="40"/>
      <c r="M73" s="34"/>
    </row>
    <row r="74" spans="1:21" ht="15.75" thickBot="1">
      <c r="A74" s="14"/>
      <c r="B74" s="46"/>
      <c r="C74" s="41"/>
      <c r="D74" s="41"/>
      <c r="E74" s="42"/>
      <c r="F74" s="34"/>
      <c r="G74" s="41"/>
      <c r="H74" s="41"/>
      <c r="I74" s="64"/>
      <c r="J74" s="34"/>
      <c r="K74" s="41"/>
      <c r="L74" s="41"/>
      <c r="M74" s="42"/>
    </row>
    <row r="75" spans="1:21">
      <c r="A75" s="14"/>
      <c r="B75" s="53" t="s">
        <v>41</v>
      </c>
      <c r="C75" s="87" t="s">
        <v>209</v>
      </c>
      <c r="D75" s="43">
        <v>1520</v>
      </c>
      <c r="E75" s="32"/>
      <c r="F75" s="31"/>
      <c r="G75" s="87" t="s">
        <v>209</v>
      </c>
      <c r="H75" s="69">
        <v>432</v>
      </c>
      <c r="I75" s="32"/>
      <c r="J75" s="31"/>
      <c r="K75" s="87" t="s">
        <v>209</v>
      </c>
      <c r="L75" s="69">
        <v>411</v>
      </c>
      <c r="M75" s="32"/>
    </row>
    <row r="76" spans="1:21" ht="15.75" thickBot="1">
      <c r="A76" s="14"/>
      <c r="B76" s="53"/>
      <c r="C76" s="83"/>
      <c r="D76" s="44"/>
      <c r="E76" s="45"/>
      <c r="F76" s="31"/>
      <c r="G76" s="83"/>
      <c r="H76" s="86"/>
      <c r="I76" s="45"/>
      <c r="J76" s="31"/>
      <c r="K76" s="83"/>
      <c r="L76" s="86"/>
      <c r="M76" s="45"/>
    </row>
    <row r="77" spans="1:21" ht="15.75" thickTop="1">
      <c r="A77" s="14"/>
      <c r="B77" s="56" t="s">
        <v>883</v>
      </c>
      <c r="C77" s="56"/>
      <c r="D77" s="56"/>
      <c r="E77" s="56"/>
      <c r="F77" s="56"/>
      <c r="G77" s="56"/>
      <c r="H77" s="56"/>
      <c r="I77" s="56"/>
      <c r="J77" s="56"/>
      <c r="K77" s="56"/>
      <c r="L77" s="56"/>
      <c r="M77" s="56"/>
      <c r="N77" s="56"/>
      <c r="O77" s="56"/>
      <c r="P77" s="56"/>
      <c r="Q77" s="56"/>
      <c r="R77" s="56"/>
      <c r="S77" s="56"/>
      <c r="T77" s="56"/>
      <c r="U77" s="56"/>
    </row>
    <row r="78" spans="1:21">
      <c r="A78" s="14"/>
      <c r="B78" s="56" t="s">
        <v>884</v>
      </c>
      <c r="C78" s="56"/>
      <c r="D78" s="56"/>
      <c r="E78" s="56"/>
      <c r="F78" s="56"/>
      <c r="G78" s="56"/>
      <c r="H78" s="56"/>
      <c r="I78" s="56"/>
      <c r="J78" s="56"/>
      <c r="K78" s="56"/>
      <c r="L78" s="56"/>
      <c r="M78" s="56"/>
      <c r="N78" s="56"/>
      <c r="O78" s="56"/>
      <c r="P78" s="56"/>
      <c r="Q78" s="56"/>
      <c r="R78" s="56"/>
      <c r="S78" s="56"/>
      <c r="T78" s="56"/>
      <c r="U78" s="56"/>
    </row>
    <row r="79" spans="1:21">
      <c r="A79" s="14"/>
      <c r="B79" s="91"/>
      <c r="C79" s="91"/>
      <c r="D79" s="91"/>
      <c r="E79" s="91"/>
      <c r="F79" s="91"/>
      <c r="G79" s="91"/>
      <c r="H79" s="91"/>
      <c r="I79" s="91"/>
      <c r="J79" s="91"/>
      <c r="K79" s="91"/>
      <c r="L79" s="91"/>
      <c r="M79" s="91"/>
      <c r="N79" s="91"/>
      <c r="O79" s="91"/>
      <c r="P79" s="91"/>
      <c r="Q79" s="91"/>
      <c r="R79" s="91"/>
      <c r="S79" s="91"/>
      <c r="T79" s="91"/>
      <c r="U79" s="91"/>
    </row>
    <row r="80" spans="1:21">
      <c r="A80" s="14"/>
      <c r="B80" s="29"/>
      <c r="C80" s="29"/>
      <c r="D80" s="29"/>
      <c r="E80" s="29"/>
      <c r="F80" s="29"/>
      <c r="G80" s="29"/>
      <c r="H80" s="29"/>
      <c r="I80" s="29"/>
      <c r="J80" s="29"/>
      <c r="K80" s="29"/>
      <c r="L80" s="29"/>
      <c r="M80" s="29"/>
    </row>
    <row r="81" spans="1:21">
      <c r="A81" s="14"/>
      <c r="B81" s="15"/>
      <c r="C81" s="15"/>
      <c r="D81" s="15"/>
      <c r="E81" s="15"/>
      <c r="F81" s="15"/>
      <c r="G81" s="15"/>
      <c r="H81" s="15"/>
      <c r="I81" s="15"/>
      <c r="J81" s="15"/>
      <c r="K81" s="15"/>
      <c r="L81" s="15"/>
      <c r="M81" s="15"/>
    </row>
    <row r="82" spans="1:21" ht="15.75" thickBot="1">
      <c r="A82" s="14"/>
      <c r="B82" s="16"/>
      <c r="C82" s="30">
        <v>2014</v>
      </c>
      <c r="D82" s="30"/>
      <c r="E82" s="30"/>
      <c r="F82" s="16"/>
      <c r="G82" s="30">
        <v>2013</v>
      </c>
      <c r="H82" s="30"/>
      <c r="I82" s="30"/>
      <c r="J82" s="58"/>
      <c r="K82" s="30">
        <v>2012</v>
      </c>
      <c r="L82" s="30"/>
      <c r="M82" s="30"/>
    </row>
    <row r="83" spans="1:21">
      <c r="A83" s="14"/>
      <c r="B83" s="16"/>
      <c r="C83" s="32"/>
      <c r="D83" s="32"/>
      <c r="E83" s="32"/>
      <c r="F83" s="16"/>
      <c r="G83" s="32"/>
      <c r="H83" s="32"/>
      <c r="I83" s="32"/>
      <c r="J83" s="16"/>
      <c r="K83" s="32"/>
      <c r="L83" s="32"/>
      <c r="M83" s="32"/>
    </row>
    <row r="84" spans="1:21">
      <c r="A84" s="14"/>
      <c r="B84" s="19"/>
      <c r="C84" s="33" t="s">
        <v>230</v>
      </c>
      <c r="D84" s="33"/>
      <c r="E84" s="33"/>
      <c r="F84" s="33"/>
      <c r="G84" s="33"/>
      <c r="H84" s="33"/>
      <c r="I84" s="33"/>
      <c r="J84" s="33"/>
      <c r="K84" s="33"/>
      <c r="L84" s="33"/>
      <c r="M84" s="33"/>
    </row>
    <row r="85" spans="1:21">
      <c r="A85" s="14"/>
      <c r="B85" s="46" t="s">
        <v>885</v>
      </c>
      <c r="C85" s="63" t="s">
        <v>209</v>
      </c>
      <c r="D85" s="40">
        <v>293</v>
      </c>
      <c r="E85" s="34"/>
      <c r="F85" s="34"/>
      <c r="G85" s="63" t="s">
        <v>209</v>
      </c>
      <c r="H85" s="40">
        <v>303</v>
      </c>
      <c r="I85" s="34"/>
      <c r="J85" s="34"/>
      <c r="K85" s="63" t="s">
        <v>209</v>
      </c>
      <c r="L85" s="40">
        <v>319</v>
      </c>
      <c r="M85" s="34"/>
    </row>
    <row r="86" spans="1:21">
      <c r="A86" s="14"/>
      <c r="B86" s="46"/>
      <c r="C86" s="63"/>
      <c r="D86" s="40"/>
      <c r="E86" s="34"/>
      <c r="F86" s="34"/>
      <c r="G86" s="63"/>
      <c r="H86" s="40"/>
      <c r="I86" s="34"/>
      <c r="J86" s="34"/>
      <c r="K86" s="63"/>
      <c r="L86" s="40"/>
      <c r="M86" s="34"/>
    </row>
    <row r="87" spans="1:21">
      <c r="A87" s="14"/>
      <c r="B87" s="53" t="s">
        <v>886</v>
      </c>
      <c r="C87" s="38">
        <v>82</v>
      </c>
      <c r="D87" s="38"/>
      <c r="E87" s="31"/>
      <c r="F87" s="31"/>
      <c r="G87" s="38">
        <v>107</v>
      </c>
      <c r="H87" s="38"/>
      <c r="I87" s="31"/>
      <c r="J87" s="31"/>
      <c r="K87" s="38">
        <v>103</v>
      </c>
      <c r="L87" s="38"/>
      <c r="M87" s="31"/>
    </row>
    <row r="88" spans="1:21" ht="15.75" thickBot="1">
      <c r="A88" s="14"/>
      <c r="B88" s="53"/>
      <c r="C88" s="70"/>
      <c r="D88" s="70"/>
      <c r="E88" s="68"/>
      <c r="F88" s="31"/>
      <c r="G88" s="70"/>
      <c r="H88" s="70"/>
      <c r="I88" s="68"/>
      <c r="J88" s="31"/>
      <c r="K88" s="70"/>
      <c r="L88" s="70"/>
      <c r="M88" s="68"/>
    </row>
    <row r="89" spans="1:21">
      <c r="A89" s="14"/>
      <c r="B89" s="46" t="s">
        <v>887</v>
      </c>
      <c r="C89" s="71" t="s">
        <v>209</v>
      </c>
      <c r="D89" s="77">
        <v>375</v>
      </c>
      <c r="E89" s="75"/>
      <c r="F89" s="34"/>
      <c r="G89" s="71" t="s">
        <v>209</v>
      </c>
      <c r="H89" s="77">
        <v>410</v>
      </c>
      <c r="I89" s="75"/>
      <c r="J89" s="34"/>
      <c r="K89" s="71" t="s">
        <v>209</v>
      </c>
      <c r="L89" s="77">
        <v>422</v>
      </c>
      <c r="M89" s="75"/>
    </row>
    <row r="90" spans="1:21" ht="15.75" thickBot="1">
      <c r="A90" s="14"/>
      <c r="B90" s="46"/>
      <c r="C90" s="72"/>
      <c r="D90" s="78"/>
      <c r="E90" s="76"/>
      <c r="F90" s="34"/>
      <c r="G90" s="72"/>
      <c r="H90" s="78"/>
      <c r="I90" s="76"/>
      <c r="J90" s="34"/>
      <c r="K90" s="72"/>
      <c r="L90" s="78"/>
      <c r="M90" s="76"/>
    </row>
    <row r="91" spans="1:21" ht="15.75" thickTop="1">
      <c r="A91" s="14"/>
      <c r="B91" s="56" t="s">
        <v>888</v>
      </c>
      <c r="C91" s="56"/>
      <c r="D91" s="56"/>
      <c r="E91" s="56"/>
      <c r="F91" s="56"/>
      <c r="G91" s="56"/>
      <c r="H91" s="56"/>
      <c r="I91" s="56"/>
      <c r="J91" s="56"/>
      <c r="K91" s="56"/>
      <c r="L91" s="56"/>
      <c r="M91" s="56"/>
      <c r="N91" s="56"/>
      <c r="O91" s="56"/>
      <c r="P91" s="56"/>
      <c r="Q91" s="56"/>
      <c r="R91" s="56"/>
      <c r="S91" s="56"/>
      <c r="T91" s="56"/>
      <c r="U91" s="56"/>
    </row>
    <row r="92" spans="1:21">
      <c r="A92" s="14"/>
      <c r="B92" s="91"/>
      <c r="C92" s="91"/>
      <c r="D92" s="91"/>
      <c r="E92" s="91"/>
      <c r="F92" s="91"/>
      <c r="G92" s="91"/>
      <c r="H92" s="91"/>
      <c r="I92" s="91"/>
      <c r="J92" s="91"/>
      <c r="K92" s="91"/>
      <c r="L92" s="91"/>
      <c r="M92" s="91"/>
      <c r="N92" s="91"/>
      <c r="O92" s="91"/>
      <c r="P92" s="91"/>
      <c r="Q92" s="91"/>
      <c r="R92" s="91"/>
      <c r="S92" s="91"/>
      <c r="T92" s="91"/>
      <c r="U92" s="91"/>
    </row>
    <row r="93" spans="1:21">
      <c r="A93" s="14"/>
      <c r="B93" s="29"/>
      <c r="C93" s="29"/>
      <c r="D93" s="29"/>
      <c r="E93" s="29"/>
      <c r="F93" s="29"/>
      <c r="G93" s="29"/>
      <c r="H93" s="29"/>
      <c r="I93" s="29"/>
      <c r="J93" s="29"/>
      <c r="K93" s="29"/>
      <c r="L93" s="29"/>
      <c r="M93" s="29"/>
    </row>
    <row r="94" spans="1:21">
      <c r="A94" s="14"/>
      <c r="B94" s="15"/>
      <c r="C94" s="15"/>
      <c r="D94" s="15"/>
      <c r="E94" s="15"/>
      <c r="F94" s="15"/>
      <c r="G94" s="15"/>
      <c r="H94" s="15"/>
      <c r="I94" s="15"/>
      <c r="J94" s="15"/>
      <c r="K94" s="15"/>
      <c r="L94" s="15"/>
      <c r="M94" s="15"/>
    </row>
    <row r="95" spans="1:21" ht="15.75" thickBot="1">
      <c r="A95" s="14"/>
      <c r="B95" s="16"/>
      <c r="C95" s="30">
        <v>2014</v>
      </c>
      <c r="D95" s="30"/>
      <c r="E95" s="30"/>
      <c r="F95" s="58"/>
      <c r="G95" s="30">
        <v>2013</v>
      </c>
      <c r="H95" s="30"/>
      <c r="I95" s="30"/>
      <c r="J95" s="58"/>
      <c r="K95" s="30">
        <v>2012</v>
      </c>
      <c r="L95" s="30"/>
      <c r="M95" s="30"/>
    </row>
    <row r="96" spans="1:21">
      <c r="A96" s="14"/>
      <c r="B96" s="16"/>
      <c r="C96" s="32"/>
      <c r="D96" s="32"/>
      <c r="E96" s="32"/>
      <c r="F96" s="16"/>
      <c r="G96" s="32"/>
      <c r="H96" s="32"/>
      <c r="I96" s="32"/>
      <c r="J96" s="16"/>
      <c r="K96" s="32"/>
      <c r="L96" s="32"/>
      <c r="M96" s="32"/>
    </row>
    <row r="97" spans="1:21">
      <c r="A97" s="14"/>
      <c r="B97" s="19"/>
      <c r="C97" s="33" t="s">
        <v>230</v>
      </c>
      <c r="D97" s="33"/>
      <c r="E97" s="33"/>
      <c r="F97" s="33"/>
      <c r="G97" s="33"/>
      <c r="H97" s="33"/>
      <c r="I97" s="33"/>
      <c r="J97" s="33"/>
      <c r="K97" s="33"/>
      <c r="L97" s="33"/>
      <c r="M97" s="33"/>
    </row>
    <row r="98" spans="1:21">
      <c r="A98" s="14"/>
      <c r="B98" s="46" t="s">
        <v>889</v>
      </c>
      <c r="C98" s="63" t="s">
        <v>209</v>
      </c>
      <c r="D98" s="40">
        <v>146</v>
      </c>
      <c r="E98" s="34"/>
      <c r="F98" s="34"/>
      <c r="G98" s="63" t="s">
        <v>209</v>
      </c>
      <c r="H98" s="40">
        <v>132</v>
      </c>
      <c r="I98" s="34"/>
      <c r="J98" s="34"/>
      <c r="K98" s="63" t="s">
        <v>209</v>
      </c>
      <c r="L98" s="40">
        <v>86</v>
      </c>
      <c r="M98" s="34"/>
    </row>
    <row r="99" spans="1:21">
      <c r="A99" s="14"/>
      <c r="B99" s="46"/>
      <c r="C99" s="63"/>
      <c r="D99" s="40"/>
      <c r="E99" s="34"/>
      <c r="F99" s="34"/>
      <c r="G99" s="63"/>
      <c r="H99" s="40"/>
      <c r="I99" s="34"/>
      <c r="J99" s="34"/>
      <c r="K99" s="63"/>
      <c r="L99" s="40"/>
      <c r="M99" s="34"/>
    </row>
    <row r="100" spans="1:21">
      <c r="A100" s="14"/>
      <c r="B100" s="53" t="s">
        <v>890</v>
      </c>
      <c r="C100" s="38">
        <v>95</v>
      </c>
      <c r="D100" s="38"/>
      <c r="E100" s="31"/>
      <c r="F100" s="31"/>
      <c r="G100" s="38">
        <v>65</v>
      </c>
      <c r="H100" s="38"/>
      <c r="I100" s="31"/>
      <c r="J100" s="31"/>
      <c r="K100" s="38">
        <v>76</v>
      </c>
      <c r="L100" s="38"/>
      <c r="M100" s="31"/>
    </row>
    <row r="101" spans="1:21" ht="15.75" thickBot="1">
      <c r="A101" s="14"/>
      <c r="B101" s="53"/>
      <c r="C101" s="70"/>
      <c r="D101" s="70"/>
      <c r="E101" s="68"/>
      <c r="F101" s="31"/>
      <c r="G101" s="70"/>
      <c r="H101" s="70"/>
      <c r="I101" s="68"/>
      <c r="J101" s="31"/>
      <c r="K101" s="70"/>
      <c r="L101" s="70"/>
      <c r="M101" s="68"/>
    </row>
    <row r="102" spans="1:21">
      <c r="A102" s="14"/>
      <c r="B102" s="46" t="s">
        <v>891</v>
      </c>
      <c r="C102" s="71" t="s">
        <v>209</v>
      </c>
      <c r="D102" s="77">
        <v>241</v>
      </c>
      <c r="E102" s="75"/>
      <c r="F102" s="34"/>
      <c r="G102" s="71" t="s">
        <v>209</v>
      </c>
      <c r="H102" s="77">
        <v>197</v>
      </c>
      <c r="I102" s="75"/>
      <c r="J102" s="34"/>
      <c r="K102" s="71" t="s">
        <v>209</v>
      </c>
      <c r="L102" s="77">
        <v>162</v>
      </c>
      <c r="M102" s="75"/>
    </row>
    <row r="103" spans="1:21" ht="15.75" thickBot="1">
      <c r="A103" s="14"/>
      <c r="B103" s="46"/>
      <c r="C103" s="72"/>
      <c r="D103" s="78"/>
      <c r="E103" s="76"/>
      <c r="F103" s="34"/>
      <c r="G103" s="72"/>
      <c r="H103" s="78"/>
      <c r="I103" s="76"/>
      <c r="J103" s="34"/>
      <c r="K103" s="72"/>
      <c r="L103" s="78"/>
      <c r="M103" s="76"/>
    </row>
    <row r="104" spans="1:21" ht="15.75" thickTop="1">
      <c r="A104" s="14"/>
      <c r="B104" s="56" t="s">
        <v>892</v>
      </c>
      <c r="C104" s="56"/>
      <c r="D104" s="56"/>
      <c r="E104" s="56"/>
      <c r="F104" s="56"/>
      <c r="G104" s="56"/>
      <c r="H104" s="56"/>
      <c r="I104" s="56"/>
      <c r="J104" s="56"/>
      <c r="K104" s="56"/>
      <c r="L104" s="56"/>
      <c r="M104" s="56"/>
      <c r="N104" s="56"/>
      <c r="O104" s="56"/>
      <c r="P104" s="56"/>
      <c r="Q104" s="56"/>
      <c r="R104" s="56"/>
      <c r="S104" s="56"/>
      <c r="T104" s="56"/>
      <c r="U104" s="56"/>
    </row>
    <row r="105" spans="1:21">
      <c r="A105" s="14"/>
      <c r="B105" s="91"/>
      <c r="C105" s="91"/>
      <c r="D105" s="91"/>
      <c r="E105" s="91"/>
      <c r="F105" s="91"/>
      <c r="G105" s="91"/>
      <c r="H105" s="91"/>
      <c r="I105" s="91"/>
      <c r="J105" s="91"/>
      <c r="K105" s="91"/>
      <c r="L105" s="91"/>
      <c r="M105" s="91"/>
      <c r="N105" s="91"/>
      <c r="O105" s="91"/>
      <c r="P105" s="91"/>
      <c r="Q105" s="91"/>
      <c r="R105" s="91"/>
      <c r="S105" s="91"/>
      <c r="T105" s="91"/>
      <c r="U105" s="91"/>
    </row>
    <row r="106" spans="1:21">
      <c r="A106" s="14"/>
      <c r="B106" s="29"/>
      <c r="C106" s="29"/>
      <c r="D106" s="29"/>
      <c r="E106" s="29"/>
      <c r="F106" s="29"/>
      <c r="G106" s="29"/>
      <c r="H106" s="29"/>
      <c r="I106" s="29"/>
    </row>
    <row r="107" spans="1:21">
      <c r="A107" s="14"/>
      <c r="B107" s="15"/>
      <c r="C107" s="15"/>
      <c r="D107" s="15"/>
      <c r="E107" s="15"/>
      <c r="F107" s="15"/>
      <c r="G107" s="15"/>
      <c r="H107" s="15"/>
      <c r="I107" s="15"/>
    </row>
    <row r="108" spans="1:21">
      <c r="A108" s="14"/>
      <c r="B108" s="31"/>
      <c r="C108" s="33" t="s">
        <v>353</v>
      </c>
      <c r="D108" s="33"/>
      <c r="E108" s="33"/>
      <c r="F108" s="31"/>
      <c r="G108" s="33" t="s">
        <v>354</v>
      </c>
      <c r="H108" s="33"/>
      <c r="I108" s="33"/>
    </row>
    <row r="109" spans="1:21" ht="15.75" thickBot="1">
      <c r="A109" s="14"/>
      <c r="B109" s="31"/>
      <c r="C109" s="30">
        <v>2014</v>
      </c>
      <c r="D109" s="30"/>
      <c r="E109" s="30"/>
      <c r="F109" s="31"/>
      <c r="G109" s="30">
        <v>2013</v>
      </c>
      <c r="H109" s="30"/>
      <c r="I109" s="30"/>
    </row>
    <row r="110" spans="1:21">
      <c r="A110" s="14"/>
      <c r="B110" s="16"/>
      <c r="C110" s="32"/>
      <c r="D110" s="32"/>
      <c r="E110" s="32"/>
      <c r="F110" s="16"/>
      <c r="G110" s="32"/>
      <c r="H110" s="32"/>
      <c r="I110" s="32"/>
    </row>
    <row r="111" spans="1:21">
      <c r="A111" s="14"/>
      <c r="B111" s="19"/>
      <c r="C111" s="33" t="s">
        <v>230</v>
      </c>
      <c r="D111" s="33"/>
      <c r="E111" s="33"/>
      <c r="F111" s="33"/>
      <c r="G111" s="33"/>
      <c r="H111" s="33"/>
      <c r="I111" s="33"/>
    </row>
    <row r="112" spans="1:21">
      <c r="A112" s="14"/>
      <c r="B112" s="46" t="s">
        <v>893</v>
      </c>
      <c r="C112" s="63" t="s">
        <v>209</v>
      </c>
      <c r="D112" s="65">
        <v>8146</v>
      </c>
      <c r="E112" s="34"/>
      <c r="F112" s="34"/>
      <c r="G112" s="63" t="s">
        <v>209</v>
      </c>
      <c r="H112" s="65">
        <v>7959</v>
      </c>
      <c r="I112" s="34"/>
    </row>
    <row r="113" spans="1:21">
      <c r="A113" s="14"/>
      <c r="B113" s="46"/>
      <c r="C113" s="63"/>
      <c r="D113" s="65"/>
      <c r="E113" s="34"/>
      <c r="F113" s="34"/>
      <c r="G113" s="63"/>
      <c r="H113" s="65"/>
      <c r="I113" s="34"/>
    </row>
    <row r="114" spans="1:21">
      <c r="A114" s="14"/>
      <c r="B114" s="53" t="s">
        <v>894</v>
      </c>
      <c r="C114" s="37">
        <v>4060</v>
      </c>
      <c r="D114" s="37"/>
      <c r="E114" s="31"/>
      <c r="F114" s="31"/>
      <c r="G114" s="37">
        <v>2896</v>
      </c>
      <c r="H114" s="37"/>
      <c r="I114" s="31"/>
    </row>
    <row r="115" spans="1:21">
      <c r="A115" s="14"/>
      <c r="B115" s="53"/>
      <c r="C115" s="37"/>
      <c r="D115" s="37"/>
      <c r="E115" s="31"/>
      <c r="F115" s="31"/>
      <c r="G115" s="37"/>
      <c r="H115" s="37"/>
      <c r="I115" s="31"/>
    </row>
    <row r="116" spans="1:21">
      <c r="A116" s="14"/>
      <c r="B116" s="20" t="s">
        <v>895</v>
      </c>
      <c r="C116" s="40" t="s">
        <v>458</v>
      </c>
      <c r="D116" s="40"/>
      <c r="E116" s="27" t="s">
        <v>320</v>
      </c>
      <c r="F116" s="21"/>
      <c r="G116" s="40" t="s">
        <v>896</v>
      </c>
      <c r="H116" s="40"/>
      <c r="I116" s="27" t="s">
        <v>320</v>
      </c>
    </row>
    <row r="117" spans="1:21">
      <c r="A117" s="14"/>
      <c r="B117" s="53" t="s">
        <v>390</v>
      </c>
      <c r="C117" s="38">
        <v>299</v>
      </c>
      <c r="D117" s="38"/>
      <c r="E117" s="31"/>
      <c r="F117" s="31"/>
      <c r="G117" s="38">
        <v>376</v>
      </c>
      <c r="H117" s="38"/>
      <c r="I117" s="31"/>
    </row>
    <row r="118" spans="1:21">
      <c r="A118" s="14"/>
      <c r="B118" s="53"/>
      <c r="C118" s="38"/>
      <c r="D118" s="38"/>
      <c r="E118" s="31"/>
      <c r="F118" s="31"/>
      <c r="G118" s="38"/>
      <c r="H118" s="38"/>
      <c r="I118" s="31"/>
    </row>
    <row r="119" spans="1:21">
      <c r="A119" s="14"/>
      <c r="B119" s="46" t="s">
        <v>69</v>
      </c>
      <c r="C119" s="40">
        <v>147</v>
      </c>
      <c r="D119" s="40"/>
      <c r="E119" s="34"/>
      <c r="F119" s="34"/>
      <c r="G119" s="40">
        <v>203</v>
      </c>
      <c r="H119" s="40"/>
      <c r="I119" s="34"/>
    </row>
    <row r="120" spans="1:21">
      <c r="A120" s="14"/>
      <c r="B120" s="46"/>
      <c r="C120" s="40"/>
      <c r="D120" s="40"/>
      <c r="E120" s="34"/>
      <c r="F120" s="34"/>
      <c r="G120" s="40"/>
      <c r="H120" s="40"/>
      <c r="I120" s="34"/>
    </row>
    <row r="121" spans="1:21">
      <c r="A121" s="14"/>
      <c r="B121" s="53" t="s">
        <v>897</v>
      </c>
      <c r="C121" s="38">
        <v>522</v>
      </c>
      <c r="D121" s="38"/>
      <c r="E121" s="31"/>
      <c r="F121" s="31"/>
      <c r="G121" s="38">
        <v>541</v>
      </c>
      <c r="H121" s="38"/>
      <c r="I121" s="31"/>
    </row>
    <row r="122" spans="1:21">
      <c r="A122" s="14"/>
      <c r="B122" s="53"/>
      <c r="C122" s="38"/>
      <c r="D122" s="38"/>
      <c r="E122" s="31"/>
      <c r="F122" s="31"/>
      <c r="G122" s="38"/>
      <c r="H122" s="38"/>
      <c r="I122" s="31"/>
    </row>
    <row r="123" spans="1:21">
      <c r="A123" s="14"/>
      <c r="B123" s="46" t="s">
        <v>138</v>
      </c>
      <c r="C123" s="40">
        <v>58</v>
      </c>
      <c r="D123" s="40"/>
      <c r="E123" s="34"/>
      <c r="F123" s="34"/>
      <c r="G123" s="40">
        <v>142</v>
      </c>
      <c r="H123" s="40"/>
      <c r="I123" s="34"/>
    </row>
    <row r="124" spans="1:21" ht="15.75" thickBot="1">
      <c r="A124" s="14"/>
      <c r="B124" s="46"/>
      <c r="C124" s="41"/>
      <c r="D124" s="41"/>
      <c r="E124" s="42"/>
      <c r="F124" s="34"/>
      <c r="G124" s="41"/>
      <c r="H124" s="41"/>
      <c r="I124" s="42"/>
    </row>
    <row r="125" spans="1:21">
      <c r="A125" s="14"/>
      <c r="B125" s="53" t="s">
        <v>898</v>
      </c>
      <c r="C125" s="87" t="s">
        <v>209</v>
      </c>
      <c r="D125" s="43">
        <v>13174</v>
      </c>
      <c r="E125" s="32"/>
      <c r="F125" s="31"/>
      <c r="G125" s="87" t="s">
        <v>209</v>
      </c>
      <c r="H125" s="43">
        <v>12043</v>
      </c>
      <c r="I125" s="32"/>
    </row>
    <row r="126" spans="1:21" ht="15.75" thickBot="1">
      <c r="A126" s="14"/>
      <c r="B126" s="53"/>
      <c r="C126" s="83"/>
      <c r="D126" s="44"/>
      <c r="E126" s="45"/>
      <c r="F126" s="31"/>
      <c r="G126" s="83"/>
      <c r="H126" s="44"/>
      <c r="I126" s="45"/>
    </row>
    <row r="127" spans="1:21" ht="15.75" thickTop="1">
      <c r="A127" s="14"/>
      <c r="B127" s="138"/>
      <c r="C127" s="138"/>
      <c r="D127" s="138"/>
      <c r="E127" s="138"/>
      <c r="F127" s="138"/>
      <c r="G127" s="138"/>
      <c r="H127" s="138"/>
      <c r="I127" s="138"/>
      <c r="J127" s="138"/>
      <c r="K127" s="138"/>
      <c r="L127" s="138"/>
      <c r="M127" s="138"/>
      <c r="N127" s="138"/>
      <c r="O127" s="138"/>
      <c r="P127" s="138"/>
      <c r="Q127" s="138"/>
      <c r="R127" s="138"/>
      <c r="S127" s="138"/>
      <c r="T127" s="138"/>
      <c r="U127" s="138"/>
    </row>
    <row r="128" spans="1:21">
      <c r="A128" s="14"/>
      <c r="B128" s="56" t="s">
        <v>899</v>
      </c>
      <c r="C128" s="56"/>
      <c r="D128" s="56"/>
      <c r="E128" s="56"/>
      <c r="F128" s="56"/>
      <c r="G128" s="56"/>
      <c r="H128" s="56"/>
      <c r="I128" s="56"/>
      <c r="J128" s="56"/>
      <c r="K128" s="56"/>
      <c r="L128" s="56"/>
      <c r="M128" s="56"/>
      <c r="N128" s="56"/>
      <c r="O128" s="56"/>
      <c r="P128" s="56"/>
      <c r="Q128" s="56"/>
      <c r="R128" s="56"/>
      <c r="S128" s="56"/>
      <c r="T128" s="56"/>
      <c r="U128" s="56"/>
    </row>
    <row r="129" spans="1:21">
      <c r="A129" s="14"/>
      <c r="B129" s="91"/>
      <c r="C129" s="91"/>
      <c r="D129" s="91"/>
      <c r="E129" s="91"/>
      <c r="F129" s="91"/>
      <c r="G129" s="91"/>
      <c r="H129" s="91"/>
      <c r="I129" s="91"/>
      <c r="J129" s="91"/>
      <c r="K129" s="91"/>
      <c r="L129" s="91"/>
      <c r="M129" s="91"/>
      <c r="N129" s="91"/>
      <c r="O129" s="91"/>
      <c r="P129" s="91"/>
      <c r="Q129" s="91"/>
      <c r="R129" s="91"/>
      <c r="S129" s="91"/>
      <c r="T129" s="91"/>
      <c r="U129" s="91"/>
    </row>
    <row r="130" spans="1:21">
      <c r="A130" s="14"/>
      <c r="B130" s="29"/>
      <c r="C130" s="29"/>
      <c r="D130" s="29"/>
      <c r="E130" s="29"/>
      <c r="F130" s="29"/>
      <c r="G130" s="29"/>
      <c r="H130" s="29"/>
      <c r="I130" s="29"/>
    </row>
    <row r="131" spans="1:21">
      <c r="A131" s="14"/>
      <c r="B131" s="15"/>
      <c r="C131" s="15"/>
      <c r="D131" s="15"/>
      <c r="E131" s="15"/>
      <c r="F131" s="15"/>
      <c r="G131" s="15"/>
      <c r="H131" s="15"/>
      <c r="I131" s="15"/>
    </row>
    <row r="132" spans="1:21">
      <c r="A132" s="14"/>
      <c r="B132" s="31"/>
      <c r="C132" s="33" t="s">
        <v>862</v>
      </c>
      <c r="D132" s="33"/>
      <c r="E132" s="33"/>
      <c r="F132" s="31"/>
      <c r="G132" s="33" t="s">
        <v>900</v>
      </c>
      <c r="H132" s="33"/>
      <c r="I132" s="33"/>
    </row>
    <row r="133" spans="1:21" ht="15.75" thickBot="1">
      <c r="A133" s="14"/>
      <c r="B133" s="31"/>
      <c r="C133" s="30"/>
      <c r="D133" s="30"/>
      <c r="E133" s="30"/>
      <c r="F133" s="31"/>
      <c r="G133" s="30" t="s">
        <v>433</v>
      </c>
      <c r="H133" s="30"/>
      <c r="I133" s="30"/>
    </row>
    <row r="134" spans="1:21">
      <c r="A134" s="14"/>
      <c r="B134" s="16"/>
      <c r="C134" s="32"/>
      <c r="D134" s="32"/>
      <c r="E134" s="32"/>
      <c r="F134" s="16"/>
      <c r="G134" s="32"/>
      <c r="H134" s="32"/>
      <c r="I134" s="32"/>
    </row>
    <row r="135" spans="1:21">
      <c r="A135" s="14"/>
      <c r="B135" s="19"/>
      <c r="C135" s="33" t="s">
        <v>230</v>
      </c>
      <c r="D135" s="33"/>
      <c r="E135" s="33"/>
      <c r="F135" s="33"/>
      <c r="G135" s="33"/>
      <c r="H135" s="33"/>
      <c r="I135" s="33"/>
    </row>
    <row r="136" spans="1:21">
      <c r="A136" s="14"/>
      <c r="B136" s="167">
        <v>83.916666666666671</v>
      </c>
      <c r="C136" s="34"/>
      <c r="D136" s="34"/>
      <c r="E136" s="34"/>
      <c r="F136" s="21"/>
      <c r="G136" s="34"/>
      <c r="H136" s="34"/>
      <c r="I136" s="34"/>
    </row>
    <row r="137" spans="1:21">
      <c r="A137" s="14"/>
      <c r="B137" s="35" t="s">
        <v>901</v>
      </c>
      <c r="C137" s="36" t="s">
        <v>209</v>
      </c>
      <c r="D137" s="37">
        <v>1966</v>
      </c>
      <c r="E137" s="31"/>
      <c r="F137" s="31"/>
      <c r="G137" s="36" t="s">
        <v>209</v>
      </c>
      <c r="H137" s="38">
        <v>636</v>
      </c>
      <c r="I137" s="31"/>
    </row>
    <row r="138" spans="1:21" ht="15.75" thickBot="1">
      <c r="A138" s="14"/>
      <c r="B138" s="35"/>
      <c r="C138" s="144"/>
      <c r="D138" s="67"/>
      <c r="E138" s="68"/>
      <c r="F138" s="31"/>
      <c r="G138" s="144"/>
      <c r="H138" s="70"/>
      <c r="I138" s="68"/>
    </row>
    <row r="139" spans="1:21">
      <c r="A139" s="14"/>
      <c r="B139" s="39" t="s">
        <v>902</v>
      </c>
      <c r="C139" s="73">
        <v>2702</v>
      </c>
      <c r="D139" s="73"/>
      <c r="E139" s="75"/>
      <c r="F139" s="34"/>
      <c r="G139" s="77">
        <v>34</v>
      </c>
      <c r="H139" s="77"/>
      <c r="I139" s="75"/>
    </row>
    <row r="140" spans="1:21">
      <c r="A140" s="14"/>
      <c r="B140" s="39"/>
      <c r="C140" s="88"/>
      <c r="D140" s="88"/>
      <c r="E140" s="52"/>
      <c r="F140" s="34"/>
      <c r="G140" s="50"/>
      <c r="H140" s="50"/>
      <c r="I140" s="52"/>
    </row>
    <row r="141" spans="1:21">
      <c r="A141" s="14"/>
      <c r="B141" s="35" t="s">
        <v>903</v>
      </c>
      <c r="C141" s="37">
        <v>1608</v>
      </c>
      <c r="D141" s="37"/>
      <c r="E141" s="31"/>
      <c r="F141" s="31"/>
      <c r="G141" s="38">
        <v>61</v>
      </c>
      <c r="H141" s="38"/>
      <c r="I141" s="31"/>
    </row>
    <row r="142" spans="1:21">
      <c r="A142" s="14"/>
      <c r="B142" s="35"/>
      <c r="C142" s="37"/>
      <c r="D142" s="37"/>
      <c r="E142" s="31"/>
      <c r="F142" s="31"/>
      <c r="G142" s="38"/>
      <c r="H142" s="38"/>
      <c r="I142" s="31"/>
    </row>
    <row r="143" spans="1:21">
      <c r="A143" s="14"/>
      <c r="B143" s="39" t="s">
        <v>904</v>
      </c>
      <c r="C143" s="40">
        <v>965</v>
      </c>
      <c r="D143" s="40"/>
      <c r="E143" s="34"/>
      <c r="F143" s="34"/>
      <c r="G143" s="40">
        <v>12</v>
      </c>
      <c r="H143" s="40"/>
      <c r="I143" s="34"/>
    </row>
    <row r="144" spans="1:21">
      <c r="A144" s="14"/>
      <c r="B144" s="39"/>
      <c r="C144" s="40"/>
      <c r="D144" s="40"/>
      <c r="E144" s="34"/>
      <c r="F144" s="34"/>
      <c r="G144" s="40"/>
      <c r="H144" s="40"/>
      <c r="I144" s="34"/>
    </row>
    <row r="145" spans="1:9">
      <c r="A145" s="14"/>
      <c r="B145" s="35" t="s">
        <v>905</v>
      </c>
      <c r="C145" s="38">
        <v>817</v>
      </c>
      <c r="D145" s="38"/>
      <c r="E145" s="31"/>
      <c r="F145" s="31"/>
      <c r="G145" s="38">
        <v>5</v>
      </c>
      <c r="H145" s="38"/>
      <c r="I145" s="31"/>
    </row>
    <row r="146" spans="1:9">
      <c r="A146" s="14"/>
      <c r="B146" s="35"/>
      <c r="C146" s="38"/>
      <c r="D146" s="38"/>
      <c r="E146" s="31"/>
      <c r="F146" s="31"/>
      <c r="G146" s="38"/>
      <c r="H146" s="38"/>
      <c r="I146" s="31"/>
    </row>
    <row r="147" spans="1:9">
      <c r="A147" s="14"/>
      <c r="B147" s="39" t="s">
        <v>906</v>
      </c>
      <c r="C147" s="40">
        <v>658</v>
      </c>
      <c r="D147" s="40"/>
      <c r="E147" s="34"/>
      <c r="F147" s="34"/>
      <c r="G147" s="40">
        <v>99</v>
      </c>
      <c r="H147" s="40"/>
      <c r="I147" s="34"/>
    </row>
    <row r="148" spans="1:9">
      <c r="A148" s="14"/>
      <c r="B148" s="39"/>
      <c r="C148" s="40"/>
      <c r="D148" s="40"/>
      <c r="E148" s="34"/>
      <c r="F148" s="34"/>
      <c r="G148" s="40"/>
      <c r="H148" s="40"/>
      <c r="I148" s="34"/>
    </row>
    <row r="149" spans="1:9">
      <c r="A149" s="14"/>
      <c r="B149" s="35" t="s">
        <v>907</v>
      </c>
      <c r="C149" s="38">
        <v>356</v>
      </c>
      <c r="D149" s="38"/>
      <c r="E149" s="31"/>
      <c r="F149" s="31"/>
      <c r="G149" s="38">
        <v>77</v>
      </c>
      <c r="H149" s="38"/>
      <c r="I149" s="31"/>
    </row>
    <row r="150" spans="1:9" ht="15.75" thickBot="1">
      <c r="A150" s="14"/>
      <c r="B150" s="35"/>
      <c r="C150" s="70"/>
      <c r="D150" s="70"/>
      <c r="E150" s="68"/>
      <c r="F150" s="31"/>
      <c r="G150" s="70"/>
      <c r="H150" s="70"/>
      <c r="I150" s="68"/>
    </row>
    <row r="151" spans="1:9">
      <c r="A151" s="14"/>
      <c r="B151" s="169" t="s">
        <v>908</v>
      </c>
      <c r="C151" s="73">
        <v>7106</v>
      </c>
      <c r="D151" s="73"/>
      <c r="E151" s="75"/>
      <c r="F151" s="34"/>
      <c r="G151" s="77">
        <v>288</v>
      </c>
      <c r="H151" s="77"/>
      <c r="I151" s="75"/>
    </row>
    <row r="152" spans="1:9" ht="15.75" thickBot="1">
      <c r="A152" s="14"/>
      <c r="B152" s="169"/>
      <c r="C152" s="66"/>
      <c r="D152" s="66"/>
      <c r="E152" s="42"/>
      <c r="F152" s="34"/>
      <c r="G152" s="41"/>
      <c r="H152" s="41"/>
      <c r="I152" s="42"/>
    </row>
    <row r="153" spans="1:9">
      <c r="A153" s="14"/>
      <c r="B153" s="168" t="s">
        <v>909</v>
      </c>
      <c r="C153" s="87" t="s">
        <v>209</v>
      </c>
      <c r="D153" s="43">
        <v>9072</v>
      </c>
      <c r="E153" s="32"/>
      <c r="F153" s="31"/>
      <c r="G153" s="87" t="s">
        <v>209</v>
      </c>
      <c r="H153" s="69">
        <v>924</v>
      </c>
      <c r="I153" s="32"/>
    </row>
    <row r="154" spans="1:9" ht="15.75" thickBot="1">
      <c r="A154" s="14"/>
      <c r="B154" s="168"/>
      <c r="C154" s="83"/>
      <c r="D154" s="44"/>
      <c r="E154" s="45"/>
      <c r="F154" s="31"/>
      <c r="G154" s="83"/>
      <c r="H154" s="86"/>
      <c r="I154" s="45"/>
    </row>
    <row r="155" spans="1:9" ht="15.75" thickTop="1">
      <c r="A155" s="14"/>
      <c r="B155" s="167">
        <v>83.875</v>
      </c>
      <c r="C155" s="51"/>
      <c r="D155" s="51"/>
      <c r="E155" s="51"/>
      <c r="F155" s="21"/>
      <c r="G155" s="51"/>
      <c r="H155" s="51"/>
      <c r="I155" s="51"/>
    </row>
    <row r="156" spans="1:9">
      <c r="A156" s="14"/>
      <c r="B156" s="35" t="s">
        <v>901</v>
      </c>
      <c r="C156" s="36" t="s">
        <v>209</v>
      </c>
      <c r="D156" s="37">
        <v>1473</v>
      </c>
      <c r="E156" s="31"/>
      <c r="F156" s="31"/>
      <c r="G156" s="36" t="s">
        <v>209</v>
      </c>
      <c r="H156" s="38">
        <v>620</v>
      </c>
      <c r="I156" s="31"/>
    </row>
    <row r="157" spans="1:9" ht="15.75" thickBot="1">
      <c r="A157" s="14"/>
      <c r="B157" s="35"/>
      <c r="C157" s="144"/>
      <c r="D157" s="67"/>
      <c r="E157" s="68"/>
      <c r="F157" s="31"/>
      <c r="G157" s="144"/>
      <c r="H157" s="70"/>
      <c r="I157" s="68"/>
    </row>
    <row r="158" spans="1:9">
      <c r="A158" s="14"/>
      <c r="B158" s="39" t="s">
        <v>902</v>
      </c>
      <c r="C158" s="73">
        <v>2640</v>
      </c>
      <c r="D158" s="73"/>
      <c r="E158" s="75"/>
      <c r="F158" s="34"/>
      <c r="G158" s="77">
        <v>37</v>
      </c>
      <c r="H158" s="77"/>
      <c r="I158" s="75"/>
    </row>
    <row r="159" spans="1:9">
      <c r="A159" s="14"/>
      <c r="B159" s="39"/>
      <c r="C159" s="88"/>
      <c r="D159" s="88"/>
      <c r="E159" s="52"/>
      <c r="F159" s="34"/>
      <c r="G159" s="50"/>
      <c r="H159" s="50"/>
      <c r="I159" s="52"/>
    </row>
    <row r="160" spans="1:9">
      <c r="A160" s="14"/>
      <c r="B160" s="35" t="s">
        <v>903</v>
      </c>
      <c r="C160" s="38">
        <v>787</v>
      </c>
      <c r="D160" s="38"/>
      <c r="E160" s="31"/>
      <c r="F160" s="31"/>
      <c r="G160" s="38">
        <v>65</v>
      </c>
      <c r="H160" s="38"/>
      <c r="I160" s="31"/>
    </row>
    <row r="161" spans="1:9">
      <c r="A161" s="14"/>
      <c r="B161" s="35"/>
      <c r="C161" s="38"/>
      <c r="D161" s="38"/>
      <c r="E161" s="31"/>
      <c r="F161" s="31"/>
      <c r="G161" s="38"/>
      <c r="H161" s="38"/>
      <c r="I161" s="31"/>
    </row>
    <row r="162" spans="1:9">
      <c r="A162" s="14"/>
      <c r="B162" s="39" t="s">
        <v>904</v>
      </c>
      <c r="C162" s="40">
        <v>924</v>
      </c>
      <c r="D162" s="40"/>
      <c r="E162" s="34"/>
      <c r="F162" s="34"/>
      <c r="G162" s="40">
        <v>8</v>
      </c>
      <c r="H162" s="40"/>
      <c r="I162" s="34"/>
    </row>
    <row r="163" spans="1:9">
      <c r="A163" s="14"/>
      <c r="B163" s="39"/>
      <c r="C163" s="40"/>
      <c r="D163" s="40"/>
      <c r="E163" s="34"/>
      <c r="F163" s="34"/>
      <c r="G163" s="40"/>
      <c r="H163" s="40"/>
      <c r="I163" s="34"/>
    </row>
    <row r="164" spans="1:9">
      <c r="A164" s="14"/>
      <c r="B164" s="35" t="s">
        <v>905</v>
      </c>
      <c r="C164" s="38">
        <v>685</v>
      </c>
      <c r="D164" s="38"/>
      <c r="E164" s="31"/>
      <c r="F164" s="31"/>
      <c r="G164" s="38">
        <v>4</v>
      </c>
      <c r="H164" s="38"/>
      <c r="I164" s="31"/>
    </row>
    <row r="165" spans="1:9">
      <c r="A165" s="14"/>
      <c r="B165" s="35"/>
      <c r="C165" s="38"/>
      <c r="D165" s="38"/>
      <c r="E165" s="31"/>
      <c r="F165" s="31"/>
      <c r="G165" s="38"/>
      <c r="H165" s="38"/>
      <c r="I165" s="31"/>
    </row>
    <row r="166" spans="1:9">
      <c r="A166" s="14"/>
      <c r="B166" s="39" t="s">
        <v>906</v>
      </c>
      <c r="C166" s="40">
        <v>680</v>
      </c>
      <c r="D166" s="40"/>
      <c r="E166" s="34"/>
      <c r="F166" s="34"/>
      <c r="G166" s="40">
        <v>99</v>
      </c>
      <c r="H166" s="40"/>
      <c r="I166" s="34"/>
    </row>
    <row r="167" spans="1:9">
      <c r="A167" s="14"/>
      <c r="B167" s="39"/>
      <c r="C167" s="40"/>
      <c r="D167" s="40"/>
      <c r="E167" s="34"/>
      <c r="F167" s="34"/>
      <c r="G167" s="40"/>
      <c r="H167" s="40"/>
      <c r="I167" s="34"/>
    </row>
    <row r="168" spans="1:9">
      <c r="A168" s="14"/>
      <c r="B168" s="35" t="s">
        <v>907</v>
      </c>
      <c r="C168" s="38">
        <v>320</v>
      </c>
      <c r="D168" s="38"/>
      <c r="E168" s="31"/>
      <c r="F168" s="31"/>
      <c r="G168" s="38">
        <v>81</v>
      </c>
      <c r="H168" s="38"/>
      <c r="I168" s="31"/>
    </row>
    <row r="169" spans="1:9" ht="15.75" thickBot="1">
      <c r="A169" s="14"/>
      <c r="B169" s="35"/>
      <c r="C169" s="70"/>
      <c r="D169" s="70"/>
      <c r="E169" s="68"/>
      <c r="F169" s="31"/>
      <c r="G169" s="70"/>
      <c r="H169" s="70"/>
      <c r="I169" s="68"/>
    </row>
    <row r="170" spans="1:9">
      <c r="A170" s="14"/>
      <c r="B170" s="169" t="s">
        <v>908</v>
      </c>
      <c r="C170" s="73">
        <v>6036</v>
      </c>
      <c r="D170" s="73"/>
      <c r="E170" s="75"/>
      <c r="F170" s="34"/>
      <c r="G170" s="77">
        <v>294</v>
      </c>
      <c r="H170" s="77"/>
      <c r="I170" s="75"/>
    </row>
    <row r="171" spans="1:9" ht="15.75" thickBot="1">
      <c r="A171" s="14"/>
      <c r="B171" s="169"/>
      <c r="C171" s="66"/>
      <c r="D171" s="66"/>
      <c r="E171" s="42"/>
      <c r="F171" s="34"/>
      <c r="G171" s="41"/>
      <c r="H171" s="41"/>
      <c r="I171" s="42"/>
    </row>
    <row r="172" spans="1:9">
      <c r="A172" s="14"/>
      <c r="B172" s="168" t="s">
        <v>909</v>
      </c>
      <c r="C172" s="87" t="s">
        <v>209</v>
      </c>
      <c r="D172" s="43">
        <v>7509</v>
      </c>
      <c r="E172" s="32"/>
      <c r="F172" s="31"/>
      <c r="G172" s="87" t="s">
        <v>209</v>
      </c>
      <c r="H172" s="69">
        <v>914</v>
      </c>
      <c r="I172" s="32"/>
    </row>
    <row r="173" spans="1:9" ht="15.75" thickBot="1">
      <c r="A173" s="14"/>
      <c r="B173" s="168"/>
      <c r="C173" s="83"/>
      <c r="D173" s="44"/>
      <c r="E173" s="45"/>
      <c r="F173" s="31"/>
      <c r="G173" s="83"/>
      <c r="H173" s="86"/>
      <c r="I173" s="45"/>
    </row>
    <row r="174" spans="1:9" ht="15.75" thickTop="1">
      <c r="A174" s="14"/>
      <c r="B174" s="167">
        <v>83.833333333333329</v>
      </c>
      <c r="C174" s="51"/>
      <c r="D174" s="51"/>
      <c r="E174" s="51"/>
      <c r="F174" s="21"/>
      <c r="G174" s="51"/>
      <c r="H174" s="51"/>
      <c r="I174" s="51"/>
    </row>
    <row r="175" spans="1:9">
      <c r="A175" s="14"/>
      <c r="B175" s="35" t="s">
        <v>901</v>
      </c>
      <c r="C175" s="36" t="s">
        <v>209</v>
      </c>
      <c r="D175" s="37">
        <v>1749</v>
      </c>
      <c r="E175" s="31"/>
      <c r="F175" s="31"/>
      <c r="G175" s="36" t="s">
        <v>209</v>
      </c>
      <c r="H175" s="38">
        <v>666</v>
      </c>
      <c r="I175" s="31"/>
    </row>
    <row r="176" spans="1:9" ht="15.75" thickBot="1">
      <c r="A176" s="14"/>
      <c r="B176" s="35"/>
      <c r="C176" s="144"/>
      <c r="D176" s="67"/>
      <c r="E176" s="68"/>
      <c r="F176" s="31"/>
      <c r="G176" s="144"/>
      <c r="H176" s="70"/>
      <c r="I176" s="68"/>
    </row>
    <row r="177" spans="1:9">
      <c r="A177" s="14"/>
      <c r="B177" s="39" t="s">
        <v>902</v>
      </c>
      <c r="C177" s="73">
        <v>2411</v>
      </c>
      <c r="D177" s="73"/>
      <c r="E177" s="75"/>
      <c r="F177" s="34"/>
      <c r="G177" s="77">
        <v>36</v>
      </c>
      <c r="H177" s="77"/>
      <c r="I177" s="75"/>
    </row>
    <row r="178" spans="1:9">
      <c r="A178" s="14"/>
      <c r="B178" s="39"/>
      <c r="C178" s="88"/>
      <c r="D178" s="88"/>
      <c r="E178" s="52"/>
      <c r="F178" s="34"/>
      <c r="G178" s="50"/>
      <c r="H178" s="50"/>
      <c r="I178" s="52"/>
    </row>
    <row r="179" spans="1:9">
      <c r="A179" s="14"/>
      <c r="B179" s="35" t="s">
        <v>903</v>
      </c>
      <c r="C179" s="38">
        <v>783</v>
      </c>
      <c r="D179" s="38"/>
      <c r="E179" s="31"/>
      <c r="F179" s="31"/>
      <c r="G179" s="38">
        <v>74</v>
      </c>
      <c r="H179" s="38"/>
      <c r="I179" s="31"/>
    </row>
    <row r="180" spans="1:9">
      <c r="A180" s="14"/>
      <c r="B180" s="35"/>
      <c r="C180" s="38"/>
      <c r="D180" s="38"/>
      <c r="E180" s="31"/>
      <c r="F180" s="31"/>
      <c r="G180" s="38"/>
      <c r="H180" s="38"/>
      <c r="I180" s="31"/>
    </row>
    <row r="181" spans="1:9">
      <c r="A181" s="14"/>
      <c r="B181" s="39" t="s">
        <v>904</v>
      </c>
      <c r="C181" s="65">
        <v>1897</v>
      </c>
      <c r="D181" s="65"/>
      <c r="E181" s="34"/>
      <c r="F181" s="34"/>
      <c r="G181" s="40">
        <v>9</v>
      </c>
      <c r="H181" s="40"/>
      <c r="I181" s="34"/>
    </row>
    <row r="182" spans="1:9">
      <c r="A182" s="14"/>
      <c r="B182" s="39"/>
      <c r="C182" s="65"/>
      <c r="D182" s="65"/>
      <c r="E182" s="34"/>
      <c r="F182" s="34"/>
      <c r="G182" s="40"/>
      <c r="H182" s="40"/>
      <c r="I182" s="34"/>
    </row>
    <row r="183" spans="1:9">
      <c r="A183" s="14"/>
      <c r="B183" s="35" t="s">
        <v>905</v>
      </c>
      <c r="C183" s="38">
        <v>704</v>
      </c>
      <c r="D183" s="38"/>
      <c r="E183" s="31"/>
      <c r="F183" s="31"/>
      <c r="G183" s="38">
        <v>6</v>
      </c>
      <c r="H183" s="38"/>
      <c r="I183" s="31"/>
    </row>
    <row r="184" spans="1:9">
      <c r="A184" s="14"/>
      <c r="B184" s="35"/>
      <c r="C184" s="38"/>
      <c r="D184" s="38"/>
      <c r="E184" s="31"/>
      <c r="F184" s="31"/>
      <c r="G184" s="38"/>
      <c r="H184" s="38"/>
      <c r="I184" s="31"/>
    </row>
    <row r="185" spans="1:9">
      <c r="A185" s="14"/>
      <c r="B185" s="39" t="s">
        <v>906</v>
      </c>
      <c r="C185" s="40">
        <v>863</v>
      </c>
      <c r="D185" s="40"/>
      <c r="E185" s="34"/>
      <c r="F185" s="34"/>
      <c r="G185" s="40">
        <v>110</v>
      </c>
      <c r="H185" s="40"/>
      <c r="I185" s="34"/>
    </row>
    <row r="186" spans="1:9">
      <c r="A186" s="14"/>
      <c r="B186" s="39"/>
      <c r="C186" s="40"/>
      <c r="D186" s="40"/>
      <c r="E186" s="34"/>
      <c r="F186" s="34"/>
      <c r="G186" s="40"/>
      <c r="H186" s="40"/>
      <c r="I186" s="34"/>
    </row>
    <row r="187" spans="1:9">
      <c r="A187" s="14"/>
      <c r="B187" s="35" t="s">
        <v>907</v>
      </c>
      <c r="C187" s="38">
        <v>312</v>
      </c>
      <c r="D187" s="38"/>
      <c r="E187" s="31"/>
      <c r="F187" s="31"/>
      <c r="G187" s="38">
        <v>87</v>
      </c>
      <c r="H187" s="38"/>
      <c r="I187" s="31"/>
    </row>
    <row r="188" spans="1:9" ht="15.75" thickBot="1">
      <c r="A188" s="14"/>
      <c r="B188" s="35"/>
      <c r="C188" s="70"/>
      <c r="D188" s="70"/>
      <c r="E188" s="68"/>
      <c r="F188" s="31"/>
      <c r="G188" s="70"/>
      <c r="H188" s="70"/>
      <c r="I188" s="68"/>
    </row>
    <row r="189" spans="1:9">
      <c r="A189" s="14"/>
      <c r="B189" s="169" t="s">
        <v>908</v>
      </c>
      <c r="C189" s="73">
        <v>6970</v>
      </c>
      <c r="D189" s="73"/>
      <c r="E189" s="75"/>
      <c r="F189" s="34"/>
      <c r="G189" s="77">
        <v>322</v>
      </c>
      <c r="H189" s="77"/>
      <c r="I189" s="75"/>
    </row>
    <row r="190" spans="1:9" ht="15.75" thickBot="1">
      <c r="A190" s="14"/>
      <c r="B190" s="169"/>
      <c r="C190" s="66"/>
      <c r="D190" s="66"/>
      <c r="E190" s="42"/>
      <c r="F190" s="34"/>
      <c r="G190" s="41"/>
      <c r="H190" s="41"/>
      <c r="I190" s="42"/>
    </row>
    <row r="191" spans="1:9">
      <c r="A191" s="14"/>
      <c r="B191" s="168" t="s">
        <v>909</v>
      </c>
      <c r="C191" s="87" t="s">
        <v>209</v>
      </c>
      <c r="D191" s="43">
        <v>8719</v>
      </c>
      <c r="E191" s="32"/>
      <c r="F191" s="31"/>
      <c r="G191" s="87" t="s">
        <v>209</v>
      </c>
      <c r="H191" s="69">
        <v>988</v>
      </c>
      <c r="I191" s="32"/>
    </row>
    <row r="192" spans="1:9" ht="15.75" thickBot="1">
      <c r="A192" s="14"/>
      <c r="B192" s="168"/>
      <c r="C192" s="83"/>
      <c r="D192" s="44"/>
      <c r="E192" s="45"/>
      <c r="F192" s="31"/>
      <c r="G192" s="83"/>
      <c r="H192" s="86"/>
      <c r="I192" s="45"/>
    </row>
    <row r="193" spans="1:21" ht="15.75" thickTop="1">
      <c r="A193" s="14"/>
      <c r="B193" s="54"/>
      <c r="C193" s="54"/>
      <c r="D193" s="54"/>
      <c r="E193" s="54"/>
      <c r="F193" s="54"/>
      <c r="G193" s="54"/>
      <c r="H193" s="54"/>
      <c r="I193" s="54"/>
      <c r="J193" s="54"/>
      <c r="K193" s="54"/>
      <c r="L193" s="54"/>
      <c r="M193" s="54"/>
      <c r="N193" s="54"/>
      <c r="O193" s="54"/>
      <c r="P193" s="54"/>
      <c r="Q193" s="54"/>
      <c r="R193" s="54"/>
      <c r="S193" s="54"/>
      <c r="T193" s="54"/>
      <c r="U193" s="54"/>
    </row>
    <row r="194" spans="1:21">
      <c r="A194" s="14"/>
      <c r="B194" s="56" t="s">
        <v>910</v>
      </c>
      <c r="C194" s="56"/>
      <c r="D194" s="56"/>
      <c r="E194" s="56"/>
      <c r="F194" s="56"/>
      <c r="G194" s="56"/>
      <c r="H194" s="56"/>
      <c r="I194" s="56"/>
      <c r="J194" s="56"/>
      <c r="K194" s="56"/>
      <c r="L194" s="56"/>
      <c r="M194" s="56"/>
      <c r="N194" s="56"/>
      <c r="O194" s="56"/>
      <c r="P194" s="56"/>
      <c r="Q194" s="56"/>
      <c r="R194" s="56"/>
      <c r="S194" s="56"/>
      <c r="T194" s="56"/>
      <c r="U194" s="56"/>
    </row>
    <row r="195" spans="1:21">
      <c r="A195" s="14"/>
      <c r="B195" s="91"/>
      <c r="C195" s="91"/>
      <c r="D195" s="91"/>
      <c r="E195" s="91"/>
      <c r="F195" s="91"/>
      <c r="G195" s="91"/>
      <c r="H195" s="91"/>
      <c r="I195" s="91"/>
      <c r="J195" s="91"/>
      <c r="K195" s="91"/>
      <c r="L195" s="91"/>
      <c r="M195" s="91"/>
      <c r="N195" s="91"/>
      <c r="O195" s="91"/>
      <c r="P195" s="91"/>
      <c r="Q195" s="91"/>
      <c r="R195" s="91"/>
      <c r="S195" s="91"/>
      <c r="T195" s="91"/>
      <c r="U195" s="91"/>
    </row>
    <row r="196" spans="1:21">
      <c r="A196" s="14"/>
      <c r="B196" s="29"/>
      <c r="C196" s="29"/>
      <c r="D196" s="29"/>
      <c r="E196" s="29"/>
      <c r="F196" s="29"/>
      <c r="G196" s="29"/>
      <c r="H196" s="29"/>
      <c r="I196" s="29"/>
      <c r="J196" s="29"/>
    </row>
    <row r="197" spans="1:21">
      <c r="A197" s="14"/>
      <c r="B197" s="15"/>
      <c r="C197" s="15"/>
      <c r="D197" s="15"/>
      <c r="E197" s="15"/>
      <c r="F197" s="15"/>
      <c r="G197" s="15"/>
      <c r="H197" s="15"/>
      <c r="I197" s="15"/>
      <c r="J197" s="15"/>
    </row>
    <row r="198" spans="1:21" ht="15.75" thickBot="1">
      <c r="A198" s="14"/>
      <c r="B198" s="16"/>
      <c r="C198" s="30">
        <v>2014</v>
      </c>
      <c r="D198" s="30"/>
      <c r="E198" s="16"/>
      <c r="F198" s="30">
        <v>2013</v>
      </c>
      <c r="G198" s="30"/>
      <c r="H198" s="58"/>
      <c r="I198" s="30">
        <v>2012</v>
      </c>
      <c r="J198" s="30"/>
    </row>
    <row r="199" spans="1:21" ht="25.5">
      <c r="A199" s="14"/>
      <c r="B199" s="20" t="s">
        <v>911</v>
      </c>
      <c r="C199" s="26">
        <v>21</v>
      </c>
      <c r="D199" s="27" t="s">
        <v>586</v>
      </c>
      <c r="E199" s="21"/>
      <c r="F199" s="26">
        <v>27</v>
      </c>
      <c r="G199" s="27" t="s">
        <v>586</v>
      </c>
      <c r="H199" s="21"/>
      <c r="I199" s="26">
        <v>16</v>
      </c>
      <c r="J199" s="27" t="s">
        <v>586</v>
      </c>
    </row>
    <row r="200" spans="1:21">
      <c r="A200" s="14"/>
      <c r="B200" s="28" t="s">
        <v>912</v>
      </c>
      <c r="C200" s="24">
        <v>12</v>
      </c>
      <c r="D200" s="23" t="s">
        <v>586</v>
      </c>
      <c r="E200" s="16"/>
      <c r="F200" s="24">
        <v>13</v>
      </c>
      <c r="G200" s="23" t="s">
        <v>586</v>
      </c>
      <c r="H200" s="16"/>
      <c r="I200" s="24">
        <v>20</v>
      </c>
      <c r="J200" s="23" t="s">
        <v>586</v>
      </c>
    </row>
  </sheetData>
  <mergeCells count="717">
    <mergeCell ref="B104:U104"/>
    <mergeCell ref="B105:U105"/>
    <mergeCell ref="B127:U127"/>
    <mergeCell ref="B128:U128"/>
    <mergeCell ref="B129:U129"/>
    <mergeCell ref="B193:U193"/>
    <mergeCell ref="B15:U15"/>
    <mergeCell ref="B16:U16"/>
    <mergeCell ref="B17:U17"/>
    <mergeCell ref="B57:U57"/>
    <mergeCell ref="B58:U58"/>
    <mergeCell ref="B59:U59"/>
    <mergeCell ref="B9:U9"/>
    <mergeCell ref="B10:U10"/>
    <mergeCell ref="B11:U11"/>
    <mergeCell ref="B12:U12"/>
    <mergeCell ref="B13:U13"/>
    <mergeCell ref="B14:U14"/>
    <mergeCell ref="A1:A2"/>
    <mergeCell ref="B1:U1"/>
    <mergeCell ref="B2:U2"/>
    <mergeCell ref="B3:U3"/>
    <mergeCell ref="A4:A200"/>
    <mergeCell ref="B4:U4"/>
    <mergeCell ref="B5:U5"/>
    <mergeCell ref="B6:U6"/>
    <mergeCell ref="B7:U7"/>
    <mergeCell ref="B8:U8"/>
    <mergeCell ref="H191:H192"/>
    <mergeCell ref="I191:I192"/>
    <mergeCell ref="B196:J196"/>
    <mergeCell ref="C198:D198"/>
    <mergeCell ref="F198:G198"/>
    <mergeCell ref="I198:J198"/>
    <mergeCell ref="B194:U194"/>
    <mergeCell ref="B195:U195"/>
    <mergeCell ref="B191:B192"/>
    <mergeCell ref="C191:C192"/>
    <mergeCell ref="D191:D192"/>
    <mergeCell ref="E191:E192"/>
    <mergeCell ref="F191:F192"/>
    <mergeCell ref="G191:G192"/>
    <mergeCell ref="B189:B190"/>
    <mergeCell ref="C189:D190"/>
    <mergeCell ref="E189:E190"/>
    <mergeCell ref="F189:F190"/>
    <mergeCell ref="G189:H190"/>
    <mergeCell ref="I189:I190"/>
    <mergeCell ref="B187:B188"/>
    <mergeCell ref="C187:D188"/>
    <mergeCell ref="E187:E188"/>
    <mergeCell ref="F187:F188"/>
    <mergeCell ref="G187:H188"/>
    <mergeCell ref="I187:I188"/>
    <mergeCell ref="B185:B186"/>
    <mergeCell ref="C185:D186"/>
    <mergeCell ref="E185:E186"/>
    <mergeCell ref="F185:F186"/>
    <mergeCell ref="G185:H186"/>
    <mergeCell ref="I185:I186"/>
    <mergeCell ref="B183:B184"/>
    <mergeCell ref="C183:D184"/>
    <mergeCell ref="E183:E184"/>
    <mergeCell ref="F183:F184"/>
    <mergeCell ref="G183:H184"/>
    <mergeCell ref="I183:I184"/>
    <mergeCell ref="B181:B182"/>
    <mergeCell ref="C181:D182"/>
    <mergeCell ref="E181:E182"/>
    <mergeCell ref="F181:F182"/>
    <mergeCell ref="G181:H182"/>
    <mergeCell ref="I181:I182"/>
    <mergeCell ref="B179:B180"/>
    <mergeCell ref="C179:D180"/>
    <mergeCell ref="E179:E180"/>
    <mergeCell ref="F179:F180"/>
    <mergeCell ref="G179:H180"/>
    <mergeCell ref="I179:I180"/>
    <mergeCell ref="H175:H176"/>
    <mergeCell ref="I175:I176"/>
    <mergeCell ref="B177:B178"/>
    <mergeCell ref="C177:D178"/>
    <mergeCell ref="E177:E178"/>
    <mergeCell ref="F177:F178"/>
    <mergeCell ref="G177:H178"/>
    <mergeCell ref="I177:I178"/>
    <mergeCell ref="H172:H173"/>
    <mergeCell ref="I172:I173"/>
    <mergeCell ref="C174:E174"/>
    <mergeCell ref="G174:I174"/>
    <mergeCell ref="B175:B176"/>
    <mergeCell ref="C175:C176"/>
    <mergeCell ref="D175:D176"/>
    <mergeCell ref="E175:E176"/>
    <mergeCell ref="F175:F176"/>
    <mergeCell ref="G175:G176"/>
    <mergeCell ref="B172:B173"/>
    <mergeCell ref="C172:C173"/>
    <mergeCell ref="D172:D173"/>
    <mergeCell ref="E172:E173"/>
    <mergeCell ref="F172:F173"/>
    <mergeCell ref="G172:G173"/>
    <mergeCell ref="B170:B171"/>
    <mergeCell ref="C170:D171"/>
    <mergeCell ref="E170:E171"/>
    <mergeCell ref="F170:F171"/>
    <mergeCell ref="G170:H171"/>
    <mergeCell ref="I170:I171"/>
    <mergeCell ref="B168:B169"/>
    <mergeCell ref="C168:D169"/>
    <mergeCell ref="E168:E169"/>
    <mergeCell ref="F168:F169"/>
    <mergeCell ref="G168:H169"/>
    <mergeCell ref="I168:I169"/>
    <mergeCell ref="B166:B167"/>
    <mergeCell ref="C166:D167"/>
    <mergeCell ref="E166:E167"/>
    <mergeCell ref="F166:F167"/>
    <mergeCell ref="G166:H167"/>
    <mergeCell ref="I166:I167"/>
    <mergeCell ref="B164:B165"/>
    <mergeCell ref="C164:D165"/>
    <mergeCell ref="E164:E165"/>
    <mergeCell ref="F164:F165"/>
    <mergeCell ref="G164:H165"/>
    <mergeCell ref="I164:I165"/>
    <mergeCell ref="B162:B163"/>
    <mergeCell ref="C162:D163"/>
    <mergeCell ref="E162:E163"/>
    <mergeCell ref="F162:F163"/>
    <mergeCell ref="G162:H163"/>
    <mergeCell ref="I162:I163"/>
    <mergeCell ref="B160:B161"/>
    <mergeCell ref="C160:D161"/>
    <mergeCell ref="E160:E161"/>
    <mergeCell ref="F160:F161"/>
    <mergeCell ref="G160:H161"/>
    <mergeCell ref="I160:I161"/>
    <mergeCell ref="H156:H157"/>
    <mergeCell ref="I156:I157"/>
    <mergeCell ref="B158:B159"/>
    <mergeCell ref="C158:D159"/>
    <mergeCell ref="E158:E159"/>
    <mergeCell ref="F158:F159"/>
    <mergeCell ref="G158:H159"/>
    <mergeCell ref="I158:I159"/>
    <mergeCell ref="H153:H154"/>
    <mergeCell ref="I153:I154"/>
    <mergeCell ref="C155:E155"/>
    <mergeCell ref="G155:I155"/>
    <mergeCell ref="B156:B157"/>
    <mergeCell ref="C156:C157"/>
    <mergeCell ref="D156:D157"/>
    <mergeCell ref="E156:E157"/>
    <mergeCell ref="F156:F157"/>
    <mergeCell ref="G156:G157"/>
    <mergeCell ref="B153:B154"/>
    <mergeCell ref="C153:C154"/>
    <mergeCell ref="D153:D154"/>
    <mergeCell ref="E153:E154"/>
    <mergeCell ref="F153:F154"/>
    <mergeCell ref="G153:G154"/>
    <mergeCell ref="B151:B152"/>
    <mergeCell ref="C151:D152"/>
    <mergeCell ref="E151:E152"/>
    <mergeCell ref="F151:F152"/>
    <mergeCell ref="G151:H152"/>
    <mergeCell ref="I151:I152"/>
    <mergeCell ref="B149:B150"/>
    <mergeCell ref="C149:D150"/>
    <mergeCell ref="E149:E150"/>
    <mergeCell ref="F149:F150"/>
    <mergeCell ref="G149:H150"/>
    <mergeCell ref="I149:I150"/>
    <mergeCell ref="B147:B148"/>
    <mergeCell ref="C147:D148"/>
    <mergeCell ref="E147:E148"/>
    <mergeCell ref="F147:F148"/>
    <mergeCell ref="G147:H148"/>
    <mergeCell ref="I147:I148"/>
    <mergeCell ref="B145:B146"/>
    <mergeCell ref="C145:D146"/>
    <mergeCell ref="E145:E146"/>
    <mergeCell ref="F145:F146"/>
    <mergeCell ref="G145:H146"/>
    <mergeCell ref="I145:I146"/>
    <mergeCell ref="B143:B144"/>
    <mergeCell ref="C143:D144"/>
    <mergeCell ref="E143:E144"/>
    <mergeCell ref="F143:F144"/>
    <mergeCell ref="G143:H144"/>
    <mergeCell ref="I143:I144"/>
    <mergeCell ref="B141:B142"/>
    <mergeCell ref="C141:D142"/>
    <mergeCell ref="E141:E142"/>
    <mergeCell ref="F141:F142"/>
    <mergeCell ref="G141:H142"/>
    <mergeCell ref="I141:I142"/>
    <mergeCell ref="G137:G138"/>
    <mergeCell ref="H137:H138"/>
    <mergeCell ref="I137:I138"/>
    <mergeCell ref="B139:B140"/>
    <mergeCell ref="C139:D140"/>
    <mergeCell ref="E139:E140"/>
    <mergeCell ref="F139:F140"/>
    <mergeCell ref="G139:H140"/>
    <mergeCell ref="I139:I140"/>
    <mergeCell ref="C134:E134"/>
    <mergeCell ref="G134:I134"/>
    <mergeCell ref="C135:I135"/>
    <mergeCell ref="C136:E136"/>
    <mergeCell ref="G136:I136"/>
    <mergeCell ref="B137:B138"/>
    <mergeCell ref="C137:C138"/>
    <mergeCell ref="D137:D138"/>
    <mergeCell ref="E137:E138"/>
    <mergeCell ref="F137:F138"/>
    <mergeCell ref="H125:H126"/>
    <mergeCell ref="I125:I126"/>
    <mergeCell ref="B130:I130"/>
    <mergeCell ref="B132:B133"/>
    <mergeCell ref="C132:E133"/>
    <mergeCell ref="F132:F133"/>
    <mergeCell ref="G132:I132"/>
    <mergeCell ref="G133:I133"/>
    <mergeCell ref="B125:B126"/>
    <mergeCell ref="C125:C126"/>
    <mergeCell ref="D125:D126"/>
    <mergeCell ref="E125:E126"/>
    <mergeCell ref="F125:F126"/>
    <mergeCell ref="G125:G126"/>
    <mergeCell ref="B123:B124"/>
    <mergeCell ref="C123:D124"/>
    <mergeCell ref="E123:E124"/>
    <mergeCell ref="F123:F124"/>
    <mergeCell ref="G123:H124"/>
    <mergeCell ref="I123:I124"/>
    <mergeCell ref="B121:B122"/>
    <mergeCell ref="C121:D122"/>
    <mergeCell ref="E121:E122"/>
    <mergeCell ref="F121:F122"/>
    <mergeCell ref="G121:H122"/>
    <mergeCell ref="I121:I122"/>
    <mergeCell ref="I117:I118"/>
    <mergeCell ref="B119:B120"/>
    <mergeCell ref="C119:D120"/>
    <mergeCell ref="E119:E120"/>
    <mergeCell ref="F119:F120"/>
    <mergeCell ref="G119:H120"/>
    <mergeCell ref="I119:I120"/>
    <mergeCell ref="C116:D116"/>
    <mergeCell ref="G116:H116"/>
    <mergeCell ref="B117:B118"/>
    <mergeCell ref="C117:D118"/>
    <mergeCell ref="E117:E118"/>
    <mergeCell ref="F117:F118"/>
    <mergeCell ref="G117:H118"/>
    <mergeCell ref="H112:H113"/>
    <mergeCell ref="I112:I113"/>
    <mergeCell ref="B114:B115"/>
    <mergeCell ref="C114:D115"/>
    <mergeCell ref="E114:E115"/>
    <mergeCell ref="F114:F115"/>
    <mergeCell ref="G114:H115"/>
    <mergeCell ref="I114:I115"/>
    <mergeCell ref="G109:I109"/>
    <mergeCell ref="C110:E110"/>
    <mergeCell ref="G110:I110"/>
    <mergeCell ref="C111:I111"/>
    <mergeCell ref="B112:B113"/>
    <mergeCell ref="C112:C113"/>
    <mergeCell ref="D112:D113"/>
    <mergeCell ref="E112:E113"/>
    <mergeCell ref="F112:F113"/>
    <mergeCell ref="G112:G113"/>
    <mergeCell ref="J102:J103"/>
    <mergeCell ref="K102:K103"/>
    <mergeCell ref="L102:L103"/>
    <mergeCell ref="M102:M103"/>
    <mergeCell ref="B106:I106"/>
    <mergeCell ref="B108:B109"/>
    <mergeCell ref="C108:E108"/>
    <mergeCell ref="C109:E109"/>
    <mergeCell ref="F108:F109"/>
    <mergeCell ref="G108:I108"/>
    <mergeCell ref="K100:L101"/>
    <mergeCell ref="M100:M101"/>
    <mergeCell ref="B102:B103"/>
    <mergeCell ref="C102:C103"/>
    <mergeCell ref="D102:D103"/>
    <mergeCell ref="E102:E103"/>
    <mergeCell ref="F102:F103"/>
    <mergeCell ref="G102:G103"/>
    <mergeCell ref="H102:H103"/>
    <mergeCell ref="I102:I103"/>
    <mergeCell ref="K98:K99"/>
    <mergeCell ref="L98:L99"/>
    <mergeCell ref="M98:M99"/>
    <mergeCell ref="B100:B101"/>
    <mergeCell ref="C100:D101"/>
    <mergeCell ref="E100:E101"/>
    <mergeCell ref="F100:F101"/>
    <mergeCell ref="G100:H101"/>
    <mergeCell ref="I100:I101"/>
    <mergeCell ref="J100:J101"/>
    <mergeCell ref="C97:M97"/>
    <mergeCell ref="B98:B99"/>
    <mergeCell ref="C98:C99"/>
    <mergeCell ref="D98:D99"/>
    <mergeCell ref="E98:E99"/>
    <mergeCell ref="F98:F99"/>
    <mergeCell ref="G98:G99"/>
    <mergeCell ref="H98:H99"/>
    <mergeCell ref="I98:I99"/>
    <mergeCell ref="J98:J99"/>
    <mergeCell ref="C95:E95"/>
    <mergeCell ref="G95:I95"/>
    <mergeCell ref="K95:M95"/>
    <mergeCell ref="C96:E96"/>
    <mergeCell ref="G96:I96"/>
    <mergeCell ref="K96:M96"/>
    <mergeCell ref="I89:I90"/>
    <mergeCell ref="J89:J90"/>
    <mergeCell ref="K89:K90"/>
    <mergeCell ref="L89:L90"/>
    <mergeCell ref="M89:M90"/>
    <mergeCell ref="B93:M93"/>
    <mergeCell ref="B91:U91"/>
    <mergeCell ref="B92:U92"/>
    <mergeCell ref="J87:J88"/>
    <mergeCell ref="K87:L88"/>
    <mergeCell ref="M87:M88"/>
    <mergeCell ref="B89:B90"/>
    <mergeCell ref="C89:C90"/>
    <mergeCell ref="D89:D90"/>
    <mergeCell ref="E89:E90"/>
    <mergeCell ref="F89:F90"/>
    <mergeCell ref="G89:G90"/>
    <mergeCell ref="H89:H90"/>
    <mergeCell ref="B87:B88"/>
    <mergeCell ref="C87:D88"/>
    <mergeCell ref="E87:E88"/>
    <mergeCell ref="F87:F88"/>
    <mergeCell ref="G87:H88"/>
    <mergeCell ref="I87:I88"/>
    <mergeCell ref="H85:H86"/>
    <mergeCell ref="I85:I86"/>
    <mergeCell ref="J85:J86"/>
    <mergeCell ref="K85:K86"/>
    <mergeCell ref="L85:L86"/>
    <mergeCell ref="M85:M86"/>
    <mergeCell ref="C83:E83"/>
    <mergeCell ref="G83:I83"/>
    <mergeCell ref="K83:M83"/>
    <mergeCell ref="C84:M84"/>
    <mergeCell ref="B85:B86"/>
    <mergeCell ref="C85:C86"/>
    <mergeCell ref="D85:D86"/>
    <mergeCell ref="E85:E86"/>
    <mergeCell ref="F85:F86"/>
    <mergeCell ref="G85:G86"/>
    <mergeCell ref="K75:K76"/>
    <mergeCell ref="L75:L76"/>
    <mergeCell ref="M75:M76"/>
    <mergeCell ref="B80:M80"/>
    <mergeCell ref="C82:E82"/>
    <mergeCell ref="G82:I82"/>
    <mergeCell ref="K82:M82"/>
    <mergeCell ref="B77:U77"/>
    <mergeCell ref="B78:U78"/>
    <mergeCell ref="B79:U79"/>
    <mergeCell ref="M73:M74"/>
    <mergeCell ref="B75:B76"/>
    <mergeCell ref="C75:C76"/>
    <mergeCell ref="D75:D76"/>
    <mergeCell ref="E75:E76"/>
    <mergeCell ref="F75:F76"/>
    <mergeCell ref="G75:G76"/>
    <mergeCell ref="H75:H76"/>
    <mergeCell ref="I75:I76"/>
    <mergeCell ref="J75:J76"/>
    <mergeCell ref="K71:L72"/>
    <mergeCell ref="M71:M72"/>
    <mergeCell ref="B73:B74"/>
    <mergeCell ref="C73:D74"/>
    <mergeCell ref="E73:E74"/>
    <mergeCell ref="F73:F74"/>
    <mergeCell ref="G73:H74"/>
    <mergeCell ref="I73:I74"/>
    <mergeCell ref="J73:J74"/>
    <mergeCell ref="K73:L74"/>
    <mergeCell ref="C70:D70"/>
    <mergeCell ref="G70:H70"/>
    <mergeCell ref="K70:L70"/>
    <mergeCell ref="B71:B72"/>
    <mergeCell ref="C71:D72"/>
    <mergeCell ref="E71:E72"/>
    <mergeCell ref="F71:F72"/>
    <mergeCell ref="G71:H72"/>
    <mergeCell ref="I71:I72"/>
    <mergeCell ref="J71:J72"/>
    <mergeCell ref="K67:K68"/>
    <mergeCell ref="L67:L68"/>
    <mergeCell ref="M67:M68"/>
    <mergeCell ref="C69:D69"/>
    <mergeCell ref="G69:H69"/>
    <mergeCell ref="K69:L69"/>
    <mergeCell ref="C66:M66"/>
    <mergeCell ref="B67:B68"/>
    <mergeCell ref="C67:C68"/>
    <mergeCell ref="D67:D68"/>
    <mergeCell ref="E67:E68"/>
    <mergeCell ref="F67:F68"/>
    <mergeCell ref="G67:G68"/>
    <mergeCell ref="H67:H68"/>
    <mergeCell ref="I67:I68"/>
    <mergeCell ref="J67:J68"/>
    <mergeCell ref="U55:U56"/>
    <mergeCell ref="B62:M62"/>
    <mergeCell ref="C64:E64"/>
    <mergeCell ref="G64:I64"/>
    <mergeCell ref="K64:M64"/>
    <mergeCell ref="C65:E65"/>
    <mergeCell ref="G65:I65"/>
    <mergeCell ref="K65:M65"/>
    <mergeCell ref="B60:U60"/>
    <mergeCell ref="B61:U61"/>
    <mergeCell ref="O55:O56"/>
    <mergeCell ref="P55:P56"/>
    <mergeCell ref="Q55:Q56"/>
    <mergeCell ref="R55:R56"/>
    <mergeCell ref="S55:S56"/>
    <mergeCell ref="T55:T56"/>
    <mergeCell ref="I55:I56"/>
    <mergeCell ref="J55:J56"/>
    <mergeCell ref="K55:K56"/>
    <mergeCell ref="L55:L56"/>
    <mergeCell ref="M55:M56"/>
    <mergeCell ref="N55:N56"/>
    <mergeCell ref="R53:R54"/>
    <mergeCell ref="S53:T54"/>
    <mergeCell ref="U53:U54"/>
    <mergeCell ref="B55:B56"/>
    <mergeCell ref="C55:C56"/>
    <mergeCell ref="D55:D56"/>
    <mergeCell ref="E55:E56"/>
    <mergeCell ref="F55:F56"/>
    <mergeCell ref="G55:G56"/>
    <mergeCell ref="H55:H56"/>
    <mergeCell ref="J53:J54"/>
    <mergeCell ref="K53:L54"/>
    <mergeCell ref="M53:M54"/>
    <mergeCell ref="N53:N54"/>
    <mergeCell ref="O53:P54"/>
    <mergeCell ref="Q53:Q54"/>
    <mergeCell ref="B53:B54"/>
    <mergeCell ref="C53:D54"/>
    <mergeCell ref="E53:E54"/>
    <mergeCell ref="F53:F54"/>
    <mergeCell ref="G53:H54"/>
    <mergeCell ref="I53:I54"/>
    <mergeCell ref="N51:N52"/>
    <mergeCell ref="O51:P52"/>
    <mergeCell ref="Q51:Q52"/>
    <mergeCell ref="R51:R52"/>
    <mergeCell ref="S51:T52"/>
    <mergeCell ref="U51:U52"/>
    <mergeCell ref="U49:U50"/>
    <mergeCell ref="B51:B52"/>
    <mergeCell ref="C51:D52"/>
    <mergeCell ref="E51:E52"/>
    <mergeCell ref="F51:F52"/>
    <mergeCell ref="G51:H52"/>
    <mergeCell ref="I51:I52"/>
    <mergeCell ref="J51:J52"/>
    <mergeCell ref="K51:L52"/>
    <mergeCell ref="M51:M52"/>
    <mergeCell ref="M49:M50"/>
    <mergeCell ref="N49:N50"/>
    <mergeCell ref="O49:P50"/>
    <mergeCell ref="Q49:Q50"/>
    <mergeCell ref="R49:R50"/>
    <mergeCell ref="S49:T50"/>
    <mergeCell ref="T47:T48"/>
    <mergeCell ref="U47:U48"/>
    <mergeCell ref="B49:B50"/>
    <mergeCell ref="C49:D50"/>
    <mergeCell ref="E49:E50"/>
    <mergeCell ref="F49:F50"/>
    <mergeCell ref="G49:H50"/>
    <mergeCell ref="I49:I50"/>
    <mergeCell ref="J49:J50"/>
    <mergeCell ref="K49:L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U44:U45"/>
    <mergeCell ref="C46:E46"/>
    <mergeCell ref="G46:I46"/>
    <mergeCell ref="K46:M46"/>
    <mergeCell ref="O46:Q46"/>
    <mergeCell ref="S46:U46"/>
    <mergeCell ref="O44:O45"/>
    <mergeCell ref="P44:P45"/>
    <mergeCell ref="Q44:Q45"/>
    <mergeCell ref="R44:R45"/>
    <mergeCell ref="S44:S45"/>
    <mergeCell ref="T44:T45"/>
    <mergeCell ref="I44:I45"/>
    <mergeCell ref="J44:J45"/>
    <mergeCell ref="K44:K45"/>
    <mergeCell ref="L44:L45"/>
    <mergeCell ref="M44:M45"/>
    <mergeCell ref="N44:N45"/>
    <mergeCell ref="R42:R43"/>
    <mergeCell ref="S42:T43"/>
    <mergeCell ref="U42:U43"/>
    <mergeCell ref="B44:B45"/>
    <mergeCell ref="C44:C45"/>
    <mergeCell ref="D44:D45"/>
    <mergeCell ref="E44:E45"/>
    <mergeCell ref="F44:F45"/>
    <mergeCell ref="G44:G45"/>
    <mergeCell ref="H44:H45"/>
    <mergeCell ref="J42:J43"/>
    <mergeCell ref="K42:L43"/>
    <mergeCell ref="M42:M43"/>
    <mergeCell ref="N42:N43"/>
    <mergeCell ref="O42:P43"/>
    <mergeCell ref="Q42:Q43"/>
    <mergeCell ref="B42:B43"/>
    <mergeCell ref="C42:D43"/>
    <mergeCell ref="E42:E43"/>
    <mergeCell ref="F42:F43"/>
    <mergeCell ref="G42:H43"/>
    <mergeCell ref="I42:I43"/>
    <mergeCell ref="N40:N41"/>
    <mergeCell ref="O40:P41"/>
    <mergeCell ref="Q40:Q41"/>
    <mergeCell ref="R40:R41"/>
    <mergeCell ref="S40:T41"/>
    <mergeCell ref="U40:U41"/>
    <mergeCell ref="U38:U39"/>
    <mergeCell ref="B40:B41"/>
    <mergeCell ref="C40:D41"/>
    <mergeCell ref="E40:E41"/>
    <mergeCell ref="F40:F41"/>
    <mergeCell ref="G40:H41"/>
    <mergeCell ref="I40:I41"/>
    <mergeCell ref="J40:J41"/>
    <mergeCell ref="K40:L41"/>
    <mergeCell ref="M40:M41"/>
    <mergeCell ref="M38:M39"/>
    <mergeCell ref="N38:N39"/>
    <mergeCell ref="O38:P39"/>
    <mergeCell ref="Q38:Q39"/>
    <mergeCell ref="R38:R39"/>
    <mergeCell ref="S38:T39"/>
    <mergeCell ref="T36:T37"/>
    <mergeCell ref="U36:U37"/>
    <mergeCell ref="B38:B39"/>
    <mergeCell ref="C38:D39"/>
    <mergeCell ref="E38:E39"/>
    <mergeCell ref="F38:F39"/>
    <mergeCell ref="G38:H39"/>
    <mergeCell ref="I38:I39"/>
    <mergeCell ref="J38:J39"/>
    <mergeCell ref="K38:L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U33:U34"/>
    <mergeCell ref="C35:E35"/>
    <mergeCell ref="G35:I35"/>
    <mergeCell ref="K35:M35"/>
    <mergeCell ref="O35:Q35"/>
    <mergeCell ref="S35:U35"/>
    <mergeCell ref="O33:O34"/>
    <mergeCell ref="P33:P34"/>
    <mergeCell ref="Q33:Q34"/>
    <mergeCell ref="R33:R34"/>
    <mergeCell ref="S33:S34"/>
    <mergeCell ref="T33:T34"/>
    <mergeCell ref="I33:I34"/>
    <mergeCell ref="J33:J34"/>
    <mergeCell ref="K33:K34"/>
    <mergeCell ref="L33:L34"/>
    <mergeCell ref="M33:M34"/>
    <mergeCell ref="N33:N34"/>
    <mergeCell ref="R31:R32"/>
    <mergeCell ref="S31:T32"/>
    <mergeCell ref="U31:U32"/>
    <mergeCell ref="B33:B34"/>
    <mergeCell ref="C33:C34"/>
    <mergeCell ref="D33:D34"/>
    <mergeCell ref="E33:E34"/>
    <mergeCell ref="F33:F34"/>
    <mergeCell ref="G33:G34"/>
    <mergeCell ref="H33:H34"/>
    <mergeCell ref="J31:J32"/>
    <mergeCell ref="K31:L32"/>
    <mergeCell ref="M31:M32"/>
    <mergeCell ref="N31:N32"/>
    <mergeCell ref="O31:P32"/>
    <mergeCell ref="Q31:Q32"/>
    <mergeCell ref="B31:B32"/>
    <mergeCell ref="C31:D32"/>
    <mergeCell ref="E31:E32"/>
    <mergeCell ref="F31:F32"/>
    <mergeCell ref="G31:H32"/>
    <mergeCell ref="I31:I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C23:U23"/>
    <mergeCell ref="C24:E24"/>
    <mergeCell ref="G24:I24"/>
    <mergeCell ref="K24:M24"/>
    <mergeCell ref="O24:Q24"/>
    <mergeCell ref="S24:U24"/>
    <mergeCell ref="O20:Q20"/>
    <mergeCell ref="O21:Q21"/>
    <mergeCell ref="R20:R21"/>
    <mergeCell ref="S20:U20"/>
    <mergeCell ref="S21:U21"/>
    <mergeCell ref="C22:E22"/>
    <mergeCell ref="G22:I22"/>
    <mergeCell ref="K22:M22"/>
    <mergeCell ref="O22:Q22"/>
    <mergeCell ref="S22:U22"/>
    <mergeCell ref="B18:U18"/>
    <mergeCell ref="B20:B21"/>
    <mergeCell ref="C20:E21"/>
    <mergeCell ref="F20:F21"/>
    <mergeCell ref="G20:I20"/>
    <mergeCell ref="G21:I21"/>
    <mergeCell ref="J20:J21"/>
    <mergeCell ref="K20:M20"/>
    <mergeCell ref="K21:M21"/>
    <mergeCell ref="N20:N2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showGridLines="0" workbookViewId="0"/>
  </sheetViews>
  <sheetFormatPr defaultRowHeight="15"/>
  <cols>
    <col min="1" max="1" width="36.5703125" bestFit="1" customWidth="1"/>
    <col min="2" max="2" width="29.7109375" bestFit="1" customWidth="1"/>
    <col min="3" max="3" width="2" bestFit="1" customWidth="1"/>
    <col min="4" max="4" width="5.5703125" bestFit="1" customWidth="1"/>
    <col min="7" max="7" width="2" bestFit="1" customWidth="1"/>
    <col min="8" max="8" width="5.5703125" bestFit="1" customWidth="1"/>
    <col min="9" max="9" width="1.5703125" bestFit="1" customWidth="1"/>
    <col min="11" max="11" width="2" bestFit="1" customWidth="1"/>
    <col min="12" max="12" width="5.5703125" bestFit="1" customWidth="1"/>
    <col min="15" max="15" width="2" bestFit="1" customWidth="1"/>
    <col min="16" max="16" width="5.5703125" bestFit="1" customWidth="1"/>
    <col min="19" max="19" width="2" bestFit="1" customWidth="1"/>
    <col min="20" max="20" width="5.5703125" bestFit="1" customWidth="1"/>
  </cols>
  <sheetData>
    <row r="1" spans="1:21" ht="15" customHeight="1">
      <c r="A1" s="8" t="s">
        <v>913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914</v>
      </c>
      <c r="B3" s="54"/>
      <c r="C3" s="54"/>
      <c r="D3" s="54"/>
      <c r="E3" s="54"/>
      <c r="F3" s="54"/>
      <c r="G3" s="54"/>
      <c r="H3" s="54"/>
      <c r="I3" s="54"/>
      <c r="J3" s="54"/>
      <c r="K3" s="54"/>
      <c r="L3" s="54"/>
      <c r="M3" s="54"/>
      <c r="N3" s="54"/>
      <c r="O3" s="54"/>
      <c r="P3" s="54"/>
      <c r="Q3" s="54"/>
      <c r="R3" s="54"/>
      <c r="S3" s="54"/>
      <c r="T3" s="54"/>
      <c r="U3" s="54"/>
    </row>
    <row r="4" spans="1:21">
      <c r="A4" s="14" t="s">
        <v>913</v>
      </c>
      <c r="B4" s="55" t="s">
        <v>913</v>
      </c>
      <c r="C4" s="55"/>
      <c r="D4" s="55"/>
      <c r="E4" s="55"/>
      <c r="F4" s="55"/>
      <c r="G4" s="55"/>
      <c r="H4" s="55"/>
      <c r="I4" s="55"/>
      <c r="J4" s="55"/>
      <c r="K4" s="55"/>
      <c r="L4" s="55"/>
      <c r="M4" s="55"/>
      <c r="N4" s="55"/>
      <c r="O4" s="55"/>
      <c r="P4" s="55"/>
      <c r="Q4" s="55"/>
      <c r="R4" s="55"/>
      <c r="S4" s="55"/>
      <c r="T4" s="55"/>
      <c r="U4" s="55"/>
    </row>
    <row r="5" spans="1:21">
      <c r="A5" s="14"/>
      <c r="B5" s="91"/>
      <c r="C5" s="91"/>
      <c r="D5" s="91"/>
      <c r="E5" s="91"/>
      <c r="F5" s="91"/>
      <c r="G5" s="91"/>
      <c r="H5" s="91"/>
      <c r="I5" s="91"/>
      <c r="J5" s="91"/>
      <c r="K5" s="91"/>
      <c r="L5" s="91"/>
      <c r="M5" s="91"/>
      <c r="N5" s="91"/>
      <c r="O5" s="91"/>
      <c r="P5" s="91"/>
      <c r="Q5" s="91"/>
      <c r="R5" s="91"/>
      <c r="S5" s="91"/>
      <c r="T5" s="91"/>
      <c r="U5" s="91"/>
    </row>
    <row r="6" spans="1:21">
      <c r="A6" s="14"/>
      <c r="B6" s="29"/>
      <c r="C6" s="29"/>
      <c r="D6" s="29"/>
      <c r="E6" s="29"/>
      <c r="F6" s="29"/>
      <c r="G6" s="29"/>
      <c r="H6" s="29"/>
      <c r="I6" s="29"/>
      <c r="J6" s="29"/>
      <c r="K6" s="29"/>
      <c r="L6" s="29"/>
      <c r="M6" s="29"/>
      <c r="N6" s="29"/>
      <c r="O6" s="29"/>
      <c r="P6" s="29"/>
      <c r="Q6" s="29"/>
      <c r="R6" s="29"/>
      <c r="S6" s="29"/>
      <c r="T6" s="29"/>
      <c r="U6" s="29"/>
    </row>
    <row r="7" spans="1:21">
      <c r="A7" s="14"/>
      <c r="B7" s="15"/>
      <c r="C7" s="15"/>
      <c r="D7" s="15"/>
      <c r="E7" s="15"/>
      <c r="F7" s="15"/>
      <c r="G7" s="15"/>
      <c r="H7" s="15"/>
      <c r="I7" s="15"/>
      <c r="J7" s="15"/>
      <c r="K7" s="15"/>
      <c r="L7" s="15"/>
      <c r="M7" s="15"/>
      <c r="N7" s="15"/>
      <c r="O7" s="15"/>
      <c r="P7" s="15"/>
      <c r="Q7" s="15"/>
      <c r="R7" s="15"/>
      <c r="S7" s="15"/>
      <c r="T7" s="15"/>
      <c r="U7" s="15"/>
    </row>
    <row r="8" spans="1:21" ht="15.75" thickBot="1">
      <c r="A8" s="14"/>
      <c r="B8" s="19"/>
      <c r="C8" s="30" t="s">
        <v>915</v>
      </c>
      <c r="D8" s="30"/>
      <c r="E8" s="30"/>
      <c r="F8" s="30"/>
      <c r="G8" s="30"/>
      <c r="H8" s="30"/>
      <c r="I8" s="30"/>
      <c r="J8" s="30"/>
      <c r="K8" s="30"/>
      <c r="L8" s="30"/>
      <c r="M8" s="30"/>
      <c r="N8" s="30"/>
      <c r="O8" s="30"/>
      <c r="P8" s="30"/>
      <c r="Q8" s="30"/>
      <c r="R8" s="16"/>
      <c r="S8" s="144"/>
      <c r="T8" s="144"/>
      <c r="U8" s="144"/>
    </row>
    <row r="9" spans="1:21" ht="15.75" thickBot="1">
      <c r="A9" s="14"/>
      <c r="B9" s="19"/>
      <c r="C9" s="95" t="s">
        <v>916</v>
      </c>
      <c r="D9" s="95"/>
      <c r="E9" s="95"/>
      <c r="F9" s="16"/>
      <c r="G9" s="95" t="s">
        <v>917</v>
      </c>
      <c r="H9" s="95"/>
      <c r="I9" s="95"/>
      <c r="J9" s="16"/>
      <c r="K9" s="95" t="s">
        <v>918</v>
      </c>
      <c r="L9" s="95"/>
      <c r="M9" s="95"/>
      <c r="N9" s="16"/>
      <c r="O9" s="95" t="s">
        <v>919</v>
      </c>
      <c r="P9" s="95"/>
      <c r="Q9" s="95"/>
      <c r="R9" s="16"/>
      <c r="S9" s="95" t="s">
        <v>920</v>
      </c>
      <c r="T9" s="95"/>
      <c r="U9" s="95"/>
    </row>
    <row r="10" spans="1:21">
      <c r="A10" s="14"/>
      <c r="B10" s="16"/>
      <c r="C10" s="32"/>
      <c r="D10" s="32"/>
      <c r="E10" s="32"/>
      <c r="F10" s="16"/>
      <c r="G10" s="32"/>
      <c r="H10" s="32"/>
      <c r="I10" s="32"/>
      <c r="J10" s="16"/>
      <c r="K10" s="32"/>
      <c r="L10" s="32"/>
      <c r="M10" s="32"/>
      <c r="N10" s="16"/>
      <c r="O10" s="32"/>
      <c r="P10" s="32"/>
      <c r="Q10" s="32"/>
      <c r="R10" s="16"/>
      <c r="S10" s="32"/>
      <c r="T10" s="32"/>
      <c r="U10" s="32"/>
    </row>
    <row r="11" spans="1:21">
      <c r="A11" s="14"/>
      <c r="B11" s="19"/>
      <c r="C11" s="33" t="s">
        <v>567</v>
      </c>
      <c r="D11" s="33"/>
      <c r="E11" s="33"/>
      <c r="F11" s="33"/>
      <c r="G11" s="33"/>
      <c r="H11" s="33"/>
      <c r="I11" s="33"/>
      <c r="J11" s="33"/>
      <c r="K11" s="33"/>
      <c r="L11" s="33"/>
      <c r="M11" s="33"/>
      <c r="N11" s="33"/>
      <c r="O11" s="33"/>
      <c r="P11" s="33"/>
      <c r="Q11" s="33"/>
      <c r="R11" s="33"/>
      <c r="S11" s="33"/>
      <c r="T11" s="33"/>
      <c r="U11" s="33"/>
    </row>
    <row r="12" spans="1:21">
      <c r="A12" s="14"/>
      <c r="B12" s="167">
        <v>83.916666666666671</v>
      </c>
      <c r="C12" s="34"/>
      <c r="D12" s="34"/>
      <c r="E12" s="34"/>
      <c r="F12" s="21"/>
      <c r="G12" s="34"/>
      <c r="H12" s="34"/>
      <c r="I12" s="34"/>
      <c r="J12" s="21"/>
      <c r="K12" s="34"/>
      <c r="L12" s="34"/>
      <c r="M12" s="34"/>
      <c r="N12" s="21"/>
      <c r="O12" s="34"/>
      <c r="P12" s="34"/>
      <c r="Q12" s="34"/>
      <c r="R12" s="21"/>
      <c r="S12" s="34"/>
      <c r="T12" s="34"/>
      <c r="U12" s="34"/>
    </row>
    <row r="13" spans="1:21">
      <c r="A13" s="14"/>
      <c r="B13" s="35" t="s">
        <v>31</v>
      </c>
      <c r="C13" s="36" t="s">
        <v>209</v>
      </c>
      <c r="D13" s="37">
        <v>2190</v>
      </c>
      <c r="E13" s="31"/>
      <c r="F13" s="31"/>
      <c r="G13" s="36" t="s">
        <v>209</v>
      </c>
      <c r="H13" s="37">
        <v>2353</v>
      </c>
      <c r="I13" s="31"/>
      <c r="J13" s="31"/>
      <c r="K13" s="36" t="s">
        <v>209</v>
      </c>
      <c r="L13" s="37">
        <v>2265</v>
      </c>
      <c r="M13" s="31"/>
      <c r="N13" s="31"/>
      <c r="O13" s="36" t="s">
        <v>209</v>
      </c>
      <c r="P13" s="37">
        <v>2264</v>
      </c>
      <c r="Q13" s="31"/>
      <c r="R13" s="31"/>
      <c r="S13" s="36" t="s">
        <v>209</v>
      </c>
      <c r="T13" s="37">
        <v>9072</v>
      </c>
      <c r="U13" s="31"/>
    </row>
    <row r="14" spans="1:21">
      <c r="A14" s="14"/>
      <c r="B14" s="35"/>
      <c r="C14" s="36"/>
      <c r="D14" s="37"/>
      <c r="E14" s="31"/>
      <c r="F14" s="31"/>
      <c r="G14" s="36"/>
      <c r="H14" s="37"/>
      <c r="I14" s="31"/>
      <c r="J14" s="31"/>
      <c r="K14" s="36"/>
      <c r="L14" s="37"/>
      <c r="M14" s="31"/>
      <c r="N14" s="31"/>
      <c r="O14" s="36"/>
      <c r="P14" s="37"/>
      <c r="Q14" s="31"/>
      <c r="R14" s="31"/>
      <c r="S14" s="36"/>
      <c r="T14" s="37"/>
      <c r="U14" s="31"/>
    </row>
    <row r="15" spans="1:21">
      <c r="A15" s="14"/>
      <c r="B15" s="39" t="s">
        <v>33</v>
      </c>
      <c r="C15" s="63" t="s">
        <v>209</v>
      </c>
      <c r="D15" s="40">
        <v>891</v>
      </c>
      <c r="E15" s="34"/>
      <c r="F15" s="34"/>
      <c r="G15" s="63" t="s">
        <v>209</v>
      </c>
      <c r="H15" s="65">
        <v>1001</v>
      </c>
      <c r="I15" s="34"/>
      <c r="J15" s="34"/>
      <c r="K15" s="63" t="s">
        <v>209</v>
      </c>
      <c r="L15" s="40">
        <v>992</v>
      </c>
      <c r="M15" s="34"/>
      <c r="N15" s="34"/>
      <c r="O15" s="63" t="s">
        <v>209</v>
      </c>
      <c r="P15" s="40">
        <v>959</v>
      </c>
      <c r="Q15" s="34"/>
      <c r="R15" s="34"/>
      <c r="S15" s="63" t="s">
        <v>209</v>
      </c>
      <c r="T15" s="65">
        <v>3843</v>
      </c>
      <c r="U15" s="34"/>
    </row>
    <row r="16" spans="1:21">
      <c r="A16" s="14"/>
      <c r="B16" s="39"/>
      <c r="C16" s="63"/>
      <c r="D16" s="40"/>
      <c r="E16" s="34"/>
      <c r="F16" s="34"/>
      <c r="G16" s="63"/>
      <c r="H16" s="65"/>
      <c r="I16" s="34"/>
      <c r="J16" s="34"/>
      <c r="K16" s="63"/>
      <c r="L16" s="40"/>
      <c r="M16" s="34"/>
      <c r="N16" s="34"/>
      <c r="O16" s="63"/>
      <c r="P16" s="40"/>
      <c r="Q16" s="34"/>
      <c r="R16" s="34"/>
      <c r="S16" s="63"/>
      <c r="T16" s="65"/>
      <c r="U16" s="34"/>
    </row>
    <row r="17" spans="1:21">
      <c r="A17" s="14"/>
      <c r="B17" s="35" t="s">
        <v>46</v>
      </c>
      <c r="C17" s="36" t="s">
        <v>209</v>
      </c>
      <c r="D17" s="38">
        <v>253</v>
      </c>
      <c r="E17" s="31"/>
      <c r="F17" s="31"/>
      <c r="G17" s="36" t="s">
        <v>209</v>
      </c>
      <c r="H17" s="38">
        <v>262</v>
      </c>
      <c r="I17" s="31"/>
      <c r="J17" s="31"/>
      <c r="K17" s="36" t="s">
        <v>209</v>
      </c>
      <c r="L17" s="38">
        <v>301</v>
      </c>
      <c r="M17" s="31"/>
      <c r="N17" s="31"/>
      <c r="O17" s="36" t="s">
        <v>209</v>
      </c>
      <c r="P17" s="38">
        <v>256</v>
      </c>
      <c r="Q17" s="31"/>
      <c r="R17" s="31"/>
      <c r="S17" s="36" t="s">
        <v>209</v>
      </c>
      <c r="T17" s="37">
        <v>1072</v>
      </c>
      <c r="U17" s="31"/>
    </row>
    <row r="18" spans="1:21">
      <c r="A18" s="14"/>
      <c r="B18" s="35"/>
      <c r="C18" s="36"/>
      <c r="D18" s="38"/>
      <c r="E18" s="31"/>
      <c r="F18" s="31"/>
      <c r="G18" s="36"/>
      <c r="H18" s="38"/>
      <c r="I18" s="31"/>
      <c r="J18" s="31"/>
      <c r="K18" s="36"/>
      <c r="L18" s="38"/>
      <c r="M18" s="31"/>
      <c r="N18" s="31"/>
      <c r="O18" s="36"/>
      <c r="P18" s="38"/>
      <c r="Q18" s="31"/>
      <c r="R18" s="31"/>
      <c r="S18" s="36"/>
      <c r="T18" s="37"/>
      <c r="U18" s="31"/>
    </row>
    <row r="19" spans="1:21">
      <c r="A19" s="14"/>
      <c r="B19" s="39" t="s">
        <v>921</v>
      </c>
      <c r="C19" s="63" t="s">
        <v>209</v>
      </c>
      <c r="D19" s="40">
        <v>0.21</v>
      </c>
      <c r="E19" s="34"/>
      <c r="F19" s="34"/>
      <c r="G19" s="63" t="s">
        <v>209</v>
      </c>
      <c r="H19" s="40">
        <v>0.21</v>
      </c>
      <c r="I19" s="34"/>
      <c r="J19" s="34"/>
      <c r="K19" s="63" t="s">
        <v>209</v>
      </c>
      <c r="L19" s="40">
        <v>0.24</v>
      </c>
      <c r="M19" s="34"/>
      <c r="N19" s="34"/>
      <c r="O19" s="63" t="s">
        <v>209</v>
      </c>
      <c r="P19" s="40">
        <v>0.21</v>
      </c>
      <c r="Q19" s="34"/>
      <c r="R19" s="34"/>
      <c r="S19" s="63" t="s">
        <v>209</v>
      </c>
      <c r="T19" s="40">
        <v>0.87</v>
      </c>
      <c r="U19" s="34"/>
    </row>
    <row r="20" spans="1:21">
      <c r="A20" s="14"/>
      <c r="B20" s="39"/>
      <c r="C20" s="63"/>
      <c r="D20" s="40"/>
      <c r="E20" s="34"/>
      <c r="F20" s="34"/>
      <c r="G20" s="63"/>
      <c r="H20" s="40"/>
      <c r="I20" s="34"/>
      <c r="J20" s="34"/>
      <c r="K20" s="63"/>
      <c r="L20" s="40"/>
      <c r="M20" s="34"/>
      <c r="N20" s="34"/>
      <c r="O20" s="63"/>
      <c r="P20" s="40"/>
      <c r="Q20" s="34"/>
      <c r="R20" s="34"/>
      <c r="S20" s="63"/>
      <c r="T20" s="40"/>
      <c r="U20" s="34"/>
    </row>
    <row r="21" spans="1:21">
      <c r="A21" s="14"/>
      <c r="B21" s="170">
        <v>83.875</v>
      </c>
      <c r="C21" s="31"/>
      <c r="D21" s="31"/>
      <c r="E21" s="31"/>
      <c r="F21" s="16"/>
      <c r="G21" s="31"/>
      <c r="H21" s="31"/>
      <c r="I21" s="31"/>
      <c r="J21" s="16"/>
      <c r="K21" s="31"/>
      <c r="L21" s="31"/>
      <c r="M21" s="31"/>
      <c r="N21" s="16"/>
      <c r="O21" s="31"/>
      <c r="P21" s="31"/>
      <c r="Q21" s="31"/>
      <c r="R21" s="16"/>
      <c r="S21" s="31"/>
      <c r="T21" s="31"/>
      <c r="U21" s="31"/>
    </row>
    <row r="22" spans="1:21">
      <c r="A22" s="14"/>
      <c r="B22" s="39" t="s">
        <v>31</v>
      </c>
      <c r="C22" s="63" t="s">
        <v>209</v>
      </c>
      <c r="D22" s="65">
        <v>1573</v>
      </c>
      <c r="E22" s="34"/>
      <c r="F22" s="34"/>
      <c r="G22" s="63" t="s">
        <v>209</v>
      </c>
      <c r="H22" s="65">
        <v>1973</v>
      </c>
      <c r="I22" s="34"/>
      <c r="J22" s="34"/>
      <c r="K22" s="63" t="s">
        <v>209</v>
      </c>
      <c r="L22" s="65">
        <v>1975</v>
      </c>
      <c r="M22" s="34"/>
      <c r="N22" s="34"/>
      <c r="O22" s="63" t="s">
        <v>209</v>
      </c>
      <c r="P22" s="65">
        <v>1988</v>
      </c>
      <c r="Q22" s="34"/>
      <c r="R22" s="34"/>
      <c r="S22" s="63" t="s">
        <v>209</v>
      </c>
      <c r="T22" s="65">
        <v>7509</v>
      </c>
      <c r="U22" s="34"/>
    </row>
    <row r="23" spans="1:21">
      <c r="A23" s="14"/>
      <c r="B23" s="39"/>
      <c r="C23" s="63"/>
      <c r="D23" s="65"/>
      <c r="E23" s="34"/>
      <c r="F23" s="34"/>
      <c r="G23" s="63"/>
      <c r="H23" s="65"/>
      <c r="I23" s="34"/>
      <c r="J23" s="34"/>
      <c r="K23" s="63"/>
      <c r="L23" s="65"/>
      <c r="M23" s="34"/>
      <c r="N23" s="34"/>
      <c r="O23" s="63"/>
      <c r="P23" s="65"/>
      <c r="Q23" s="34"/>
      <c r="R23" s="34"/>
      <c r="S23" s="63"/>
      <c r="T23" s="65"/>
      <c r="U23" s="34"/>
    </row>
    <row r="24" spans="1:21">
      <c r="A24" s="14"/>
      <c r="B24" s="35" t="s">
        <v>33</v>
      </c>
      <c r="C24" s="36" t="s">
        <v>209</v>
      </c>
      <c r="D24" s="38">
        <v>582</v>
      </c>
      <c r="E24" s="31"/>
      <c r="F24" s="31"/>
      <c r="G24" s="36" t="s">
        <v>209</v>
      </c>
      <c r="H24" s="38">
        <v>808</v>
      </c>
      <c r="I24" s="31"/>
      <c r="J24" s="31"/>
      <c r="K24" s="36" t="s">
        <v>209</v>
      </c>
      <c r="L24" s="38">
        <v>806</v>
      </c>
      <c r="M24" s="31"/>
      <c r="N24" s="31"/>
      <c r="O24" s="36" t="s">
        <v>209</v>
      </c>
      <c r="P24" s="38">
        <v>795</v>
      </c>
      <c r="Q24" s="31"/>
      <c r="R24" s="31"/>
      <c r="S24" s="36" t="s">
        <v>209</v>
      </c>
      <c r="T24" s="37">
        <v>2991</v>
      </c>
      <c r="U24" s="31"/>
    </row>
    <row r="25" spans="1:21">
      <c r="A25" s="14"/>
      <c r="B25" s="35"/>
      <c r="C25" s="36"/>
      <c r="D25" s="38"/>
      <c r="E25" s="31"/>
      <c r="F25" s="31"/>
      <c r="G25" s="36"/>
      <c r="H25" s="38"/>
      <c r="I25" s="31"/>
      <c r="J25" s="31"/>
      <c r="K25" s="36"/>
      <c r="L25" s="38"/>
      <c r="M25" s="31"/>
      <c r="N25" s="31"/>
      <c r="O25" s="36"/>
      <c r="P25" s="38"/>
      <c r="Q25" s="31"/>
      <c r="R25" s="31"/>
      <c r="S25" s="36"/>
      <c r="T25" s="37"/>
      <c r="U25" s="31"/>
    </row>
    <row r="26" spans="1:21">
      <c r="A26" s="14"/>
      <c r="B26" s="39" t="s">
        <v>922</v>
      </c>
      <c r="C26" s="63" t="s">
        <v>209</v>
      </c>
      <c r="D26" s="40">
        <v>34</v>
      </c>
      <c r="E26" s="34"/>
      <c r="F26" s="34"/>
      <c r="G26" s="63" t="s">
        <v>209</v>
      </c>
      <c r="H26" s="40" t="s">
        <v>923</v>
      </c>
      <c r="I26" s="63" t="s">
        <v>320</v>
      </c>
      <c r="J26" s="34"/>
      <c r="K26" s="63" t="s">
        <v>209</v>
      </c>
      <c r="L26" s="40">
        <v>168</v>
      </c>
      <c r="M26" s="34"/>
      <c r="N26" s="34"/>
      <c r="O26" s="63" t="s">
        <v>209</v>
      </c>
      <c r="P26" s="40">
        <v>183</v>
      </c>
      <c r="Q26" s="34"/>
      <c r="R26" s="34"/>
      <c r="S26" s="63" t="s">
        <v>209</v>
      </c>
      <c r="T26" s="40">
        <v>256</v>
      </c>
      <c r="U26" s="34"/>
    </row>
    <row r="27" spans="1:21">
      <c r="A27" s="14"/>
      <c r="B27" s="39"/>
      <c r="C27" s="63"/>
      <c r="D27" s="40"/>
      <c r="E27" s="34"/>
      <c r="F27" s="34"/>
      <c r="G27" s="63"/>
      <c r="H27" s="40"/>
      <c r="I27" s="63"/>
      <c r="J27" s="34"/>
      <c r="K27" s="63"/>
      <c r="L27" s="40"/>
      <c r="M27" s="34"/>
      <c r="N27" s="34"/>
      <c r="O27" s="63"/>
      <c r="P27" s="40"/>
      <c r="Q27" s="34"/>
      <c r="R27" s="34"/>
      <c r="S27" s="63"/>
      <c r="T27" s="40"/>
      <c r="U27" s="34"/>
    </row>
    <row r="28" spans="1:21">
      <c r="A28" s="14"/>
      <c r="B28" s="35" t="s">
        <v>924</v>
      </c>
      <c r="C28" s="36" t="s">
        <v>209</v>
      </c>
      <c r="D28" s="38">
        <v>0.03</v>
      </c>
      <c r="E28" s="31"/>
      <c r="F28" s="31"/>
      <c r="G28" s="36" t="s">
        <v>209</v>
      </c>
      <c r="H28" s="38" t="s">
        <v>925</v>
      </c>
      <c r="I28" s="36" t="s">
        <v>320</v>
      </c>
      <c r="J28" s="31"/>
      <c r="K28" s="36" t="s">
        <v>209</v>
      </c>
      <c r="L28" s="38">
        <v>0.14000000000000001</v>
      </c>
      <c r="M28" s="31"/>
      <c r="N28" s="31"/>
      <c r="O28" s="36" t="s">
        <v>209</v>
      </c>
      <c r="P28" s="38">
        <v>0.15</v>
      </c>
      <c r="Q28" s="31"/>
      <c r="R28" s="31"/>
      <c r="S28" s="36" t="s">
        <v>209</v>
      </c>
      <c r="T28" s="38">
        <v>0.21</v>
      </c>
      <c r="U28" s="31"/>
    </row>
    <row r="29" spans="1:21">
      <c r="A29" s="14"/>
      <c r="B29" s="35"/>
      <c r="C29" s="36"/>
      <c r="D29" s="38"/>
      <c r="E29" s="31"/>
      <c r="F29" s="31"/>
      <c r="G29" s="36"/>
      <c r="H29" s="38"/>
      <c r="I29" s="36"/>
      <c r="J29" s="31"/>
      <c r="K29" s="36"/>
      <c r="L29" s="38"/>
      <c r="M29" s="31"/>
      <c r="N29" s="31"/>
      <c r="O29" s="36"/>
      <c r="P29" s="38"/>
      <c r="Q29" s="31"/>
      <c r="R29" s="31"/>
      <c r="S29" s="36"/>
      <c r="T29" s="38"/>
      <c r="U29" s="31"/>
    </row>
  </sheetData>
  <mergeCells count="191">
    <mergeCell ref="A1:A2"/>
    <mergeCell ref="B1:U1"/>
    <mergeCell ref="B2:U2"/>
    <mergeCell ref="B3:U3"/>
    <mergeCell ref="A4:A29"/>
    <mergeCell ref="B4:U4"/>
    <mergeCell ref="B5:U5"/>
    <mergeCell ref="P28:P29"/>
    <mergeCell ref="Q28:Q29"/>
    <mergeCell ref="R28:R29"/>
    <mergeCell ref="S28:S29"/>
    <mergeCell ref="T28:T29"/>
    <mergeCell ref="U28:U29"/>
    <mergeCell ref="J28:J29"/>
    <mergeCell ref="K28:K29"/>
    <mergeCell ref="L28:L29"/>
    <mergeCell ref="M28:M29"/>
    <mergeCell ref="N28:N29"/>
    <mergeCell ref="O28:O29"/>
    <mergeCell ref="T26:T27"/>
    <mergeCell ref="U26:U27"/>
    <mergeCell ref="B28:B29"/>
    <mergeCell ref="C28:C29"/>
    <mergeCell ref="D28:D29"/>
    <mergeCell ref="E28:E29"/>
    <mergeCell ref="F28:F29"/>
    <mergeCell ref="G28:G29"/>
    <mergeCell ref="H28:H29"/>
    <mergeCell ref="I28:I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P24:P25"/>
    <mergeCell ref="Q24:Q25"/>
    <mergeCell ref="R24:R25"/>
    <mergeCell ref="S24:S25"/>
    <mergeCell ref="T24:T25"/>
    <mergeCell ref="U24:U25"/>
    <mergeCell ref="J24:J25"/>
    <mergeCell ref="K24:K25"/>
    <mergeCell ref="L24:L25"/>
    <mergeCell ref="M24:M25"/>
    <mergeCell ref="N24:N25"/>
    <mergeCell ref="O24:O25"/>
    <mergeCell ref="T22:T23"/>
    <mergeCell ref="U22:U23"/>
    <mergeCell ref="B24:B25"/>
    <mergeCell ref="C24:C25"/>
    <mergeCell ref="D24:D25"/>
    <mergeCell ref="E24:E25"/>
    <mergeCell ref="F24:F25"/>
    <mergeCell ref="G24:G25"/>
    <mergeCell ref="H24:H25"/>
    <mergeCell ref="I24:I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S19:S20"/>
    <mergeCell ref="T19:T20"/>
    <mergeCell ref="U19:U20"/>
    <mergeCell ref="C21:E21"/>
    <mergeCell ref="G21:I21"/>
    <mergeCell ref="K21:M21"/>
    <mergeCell ref="O21:Q21"/>
    <mergeCell ref="S21:U21"/>
    <mergeCell ref="M19:M20"/>
    <mergeCell ref="N19:N20"/>
    <mergeCell ref="O19:O20"/>
    <mergeCell ref="P19:P20"/>
    <mergeCell ref="Q19:Q20"/>
    <mergeCell ref="R19:R20"/>
    <mergeCell ref="G19:G20"/>
    <mergeCell ref="H19:H20"/>
    <mergeCell ref="I19:I20"/>
    <mergeCell ref="J19:J20"/>
    <mergeCell ref="K19:K20"/>
    <mergeCell ref="L19:L20"/>
    <mergeCell ref="Q17:Q18"/>
    <mergeCell ref="R17:R18"/>
    <mergeCell ref="S17:S18"/>
    <mergeCell ref="T17:T18"/>
    <mergeCell ref="U17:U18"/>
    <mergeCell ref="B19:B20"/>
    <mergeCell ref="C19:C20"/>
    <mergeCell ref="D19:D20"/>
    <mergeCell ref="E19:E20"/>
    <mergeCell ref="F19:F20"/>
    <mergeCell ref="K17:K18"/>
    <mergeCell ref="L17:L18"/>
    <mergeCell ref="M17:M18"/>
    <mergeCell ref="N17:N18"/>
    <mergeCell ref="O17:O18"/>
    <mergeCell ref="P17:P18"/>
    <mergeCell ref="U15:U16"/>
    <mergeCell ref="B17:B18"/>
    <mergeCell ref="C17:C18"/>
    <mergeCell ref="D17:D18"/>
    <mergeCell ref="E17:E18"/>
    <mergeCell ref="F17:F18"/>
    <mergeCell ref="G17:G18"/>
    <mergeCell ref="H17:H18"/>
    <mergeCell ref="I17:I18"/>
    <mergeCell ref="J17:J18"/>
    <mergeCell ref="O15:O16"/>
    <mergeCell ref="P15:P16"/>
    <mergeCell ref="Q15:Q16"/>
    <mergeCell ref="R15:R16"/>
    <mergeCell ref="S15:S16"/>
    <mergeCell ref="T15:T16"/>
    <mergeCell ref="I15:I16"/>
    <mergeCell ref="J15:J16"/>
    <mergeCell ref="K15:K16"/>
    <mergeCell ref="L15:L16"/>
    <mergeCell ref="M15:M16"/>
    <mergeCell ref="N15:N16"/>
    <mergeCell ref="S13:S14"/>
    <mergeCell ref="T13:T14"/>
    <mergeCell ref="U13:U14"/>
    <mergeCell ref="B15:B16"/>
    <mergeCell ref="C15:C16"/>
    <mergeCell ref="D15:D16"/>
    <mergeCell ref="E15:E16"/>
    <mergeCell ref="F15:F16"/>
    <mergeCell ref="G15:G16"/>
    <mergeCell ref="H15:H16"/>
    <mergeCell ref="M13:M14"/>
    <mergeCell ref="N13:N14"/>
    <mergeCell ref="O13:O14"/>
    <mergeCell ref="P13:P14"/>
    <mergeCell ref="Q13:Q14"/>
    <mergeCell ref="R13:R14"/>
    <mergeCell ref="G13:G14"/>
    <mergeCell ref="H13:H14"/>
    <mergeCell ref="I13:I14"/>
    <mergeCell ref="J13:J14"/>
    <mergeCell ref="K13:K14"/>
    <mergeCell ref="L13:L14"/>
    <mergeCell ref="C12:E12"/>
    <mergeCell ref="G12:I12"/>
    <mergeCell ref="K12:M12"/>
    <mergeCell ref="O12:Q12"/>
    <mergeCell ref="S12:U12"/>
    <mergeCell ref="B13:B14"/>
    <mergeCell ref="C13:C14"/>
    <mergeCell ref="D13:D14"/>
    <mergeCell ref="E13:E14"/>
    <mergeCell ref="F13:F14"/>
    <mergeCell ref="C10:E10"/>
    <mergeCell ref="G10:I10"/>
    <mergeCell ref="K10:M10"/>
    <mergeCell ref="O10:Q10"/>
    <mergeCell ref="S10:U10"/>
    <mergeCell ref="C11:U11"/>
    <mergeCell ref="B6:U6"/>
    <mergeCell ref="C8:Q8"/>
    <mergeCell ref="S8:U8"/>
    <mergeCell ref="C9:E9"/>
    <mergeCell ref="G9:I9"/>
    <mergeCell ref="K9:M9"/>
    <mergeCell ref="O9:Q9"/>
    <mergeCell ref="S9:U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926</v>
      </c>
      <c r="B1" s="8" t="s">
        <v>1</v>
      </c>
      <c r="C1" s="8"/>
    </row>
    <row r="2" spans="1:3" ht="15" customHeight="1">
      <c r="A2" s="8"/>
      <c r="B2" s="8" t="s">
        <v>2</v>
      </c>
      <c r="C2" s="8"/>
    </row>
    <row r="3" spans="1:3">
      <c r="A3" s="3" t="s">
        <v>161</v>
      </c>
      <c r="B3" s="54"/>
      <c r="C3" s="54"/>
    </row>
    <row r="4" spans="1:3" ht="25.5" customHeight="1">
      <c r="A4" s="14" t="s">
        <v>162</v>
      </c>
      <c r="B4" s="92" t="s">
        <v>162</v>
      </c>
      <c r="C4" s="92"/>
    </row>
    <row r="5" spans="1:3" ht="127.5" customHeight="1">
      <c r="A5" s="14"/>
      <c r="B5" s="56" t="s">
        <v>163</v>
      </c>
      <c r="C5" s="56"/>
    </row>
    <row r="6" spans="1:3">
      <c r="A6" s="14" t="s">
        <v>165</v>
      </c>
      <c r="B6" s="96" t="s">
        <v>165</v>
      </c>
      <c r="C6" s="96"/>
    </row>
    <row r="7" spans="1:3" ht="267.75" customHeight="1">
      <c r="A7" s="14"/>
      <c r="B7" s="56" t="s">
        <v>166</v>
      </c>
      <c r="C7" s="56"/>
    </row>
    <row r="8" spans="1:3">
      <c r="A8" s="14" t="s">
        <v>167</v>
      </c>
      <c r="B8" s="96" t="s">
        <v>167</v>
      </c>
      <c r="C8" s="96"/>
    </row>
    <row r="9" spans="1:3" ht="63.75" customHeight="1">
      <c r="A9" s="14"/>
      <c r="B9" s="56" t="s">
        <v>168</v>
      </c>
      <c r="C9" s="56"/>
    </row>
    <row r="10" spans="1:3">
      <c r="A10" s="14" t="s">
        <v>169</v>
      </c>
      <c r="B10" s="96" t="s">
        <v>169</v>
      </c>
      <c r="C10" s="96"/>
    </row>
    <row r="11" spans="1:3" ht="216.75" customHeight="1">
      <c r="A11" s="14"/>
      <c r="B11" s="56" t="s">
        <v>170</v>
      </c>
      <c r="C11" s="56"/>
    </row>
    <row r="12" spans="1:3" ht="89.25" customHeight="1">
      <c r="A12" s="14"/>
      <c r="B12" s="56" t="s">
        <v>171</v>
      </c>
      <c r="C12" s="56"/>
    </row>
    <row r="13" spans="1:3" ht="191.25" customHeight="1">
      <c r="A13" s="14"/>
      <c r="B13" s="56" t="s">
        <v>927</v>
      </c>
      <c r="C13" s="56"/>
    </row>
    <row r="14" spans="1:3">
      <c r="A14" s="14" t="s">
        <v>928</v>
      </c>
      <c r="B14" s="96" t="s">
        <v>172</v>
      </c>
      <c r="C14" s="96"/>
    </row>
    <row r="15" spans="1:3" ht="204" customHeight="1">
      <c r="A15" s="14"/>
      <c r="B15" s="56" t="s">
        <v>173</v>
      </c>
      <c r="C15" s="56"/>
    </row>
    <row r="16" spans="1:3">
      <c r="A16" s="14" t="s">
        <v>68</v>
      </c>
      <c r="B16" s="96" t="s">
        <v>68</v>
      </c>
      <c r="C16" s="96"/>
    </row>
    <row r="17" spans="1:3" ht="242.25" customHeight="1">
      <c r="A17" s="14"/>
      <c r="B17" s="56" t="s">
        <v>174</v>
      </c>
      <c r="C17" s="56"/>
    </row>
    <row r="18" spans="1:3">
      <c r="A18" s="14" t="s">
        <v>175</v>
      </c>
      <c r="B18" s="96" t="s">
        <v>175</v>
      </c>
      <c r="C18" s="96"/>
    </row>
    <row r="19" spans="1:3" ht="165.75" customHeight="1">
      <c r="A19" s="14"/>
      <c r="B19" s="56" t="s">
        <v>176</v>
      </c>
      <c r="C19" s="56"/>
    </row>
    <row r="20" spans="1:3">
      <c r="A20" s="14" t="s">
        <v>177</v>
      </c>
      <c r="B20" s="96" t="s">
        <v>177</v>
      </c>
      <c r="C20" s="96"/>
    </row>
    <row r="21" spans="1:3" ht="140.25" customHeight="1">
      <c r="A21" s="14"/>
      <c r="B21" s="56" t="s">
        <v>178</v>
      </c>
      <c r="C21" s="56"/>
    </row>
    <row r="22" spans="1:3">
      <c r="A22" s="14" t="s">
        <v>179</v>
      </c>
      <c r="B22" s="96" t="s">
        <v>179</v>
      </c>
      <c r="C22" s="96"/>
    </row>
    <row r="23" spans="1:3" ht="89.25" customHeight="1">
      <c r="A23" s="14"/>
      <c r="B23" s="56" t="s">
        <v>180</v>
      </c>
      <c r="C23" s="56"/>
    </row>
    <row r="24" spans="1:3" ht="15" customHeight="1">
      <c r="A24" s="14" t="s">
        <v>181</v>
      </c>
      <c r="B24" s="96" t="s">
        <v>181</v>
      </c>
      <c r="C24" s="96"/>
    </row>
    <row r="25" spans="1:3" ht="25.5" customHeight="1">
      <c r="A25" s="14"/>
      <c r="B25" s="56" t="s">
        <v>182</v>
      </c>
      <c r="C25" s="56"/>
    </row>
    <row r="26" spans="1:3">
      <c r="A26" s="14" t="s">
        <v>183</v>
      </c>
      <c r="B26" s="96" t="s">
        <v>183</v>
      </c>
      <c r="C26" s="96"/>
    </row>
    <row r="27" spans="1:3" ht="51" customHeight="1">
      <c r="A27" s="14"/>
      <c r="B27" s="56" t="s">
        <v>184</v>
      </c>
      <c r="C27" s="56"/>
    </row>
    <row r="28" spans="1:3">
      <c r="A28" s="14" t="s">
        <v>185</v>
      </c>
      <c r="B28" s="96" t="s">
        <v>185</v>
      </c>
      <c r="C28" s="96"/>
    </row>
    <row r="29" spans="1:3" ht="165.75" customHeight="1">
      <c r="A29" s="14"/>
      <c r="B29" s="56" t="s">
        <v>186</v>
      </c>
      <c r="C29" s="56"/>
    </row>
    <row r="30" spans="1:3">
      <c r="A30" s="14" t="s">
        <v>187</v>
      </c>
      <c r="B30" s="96" t="s">
        <v>187</v>
      </c>
      <c r="C30" s="96"/>
    </row>
    <row r="31" spans="1:3" ht="76.5" customHeight="1">
      <c r="A31" s="14"/>
      <c r="B31" s="56" t="s">
        <v>188</v>
      </c>
      <c r="C31" s="56"/>
    </row>
    <row r="32" spans="1:3">
      <c r="A32" s="14" t="s">
        <v>189</v>
      </c>
      <c r="B32" s="96" t="s">
        <v>189</v>
      </c>
      <c r="C32" s="96"/>
    </row>
    <row r="33" spans="1:3" ht="165.75" customHeight="1">
      <c r="A33" s="14"/>
      <c r="B33" s="56" t="s">
        <v>190</v>
      </c>
      <c r="C33" s="56"/>
    </row>
    <row r="34" spans="1:3">
      <c r="A34" s="14" t="s">
        <v>191</v>
      </c>
      <c r="B34" s="96" t="s">
        <v>191</v>
      </c>
      <c r="C34" s="96"/>
    </row>
    <row r="35" spans="1:3" ht="409.6" customHeight="1">
      <c r="A35" s="14"/>
      <c r="B35" s="56" t="s">
        <v>192</v>
      </c>
      <c r="C35" s="56"/>
    </row>
    <row r="36" spans="1:3" ht="306" customHeight="1">
      <c r="A36" s="14"/>
      <c r="B36" s="56" t="s">
        <v>193</v>
      </c>
      <c r="C36" s="56"/>
    </row>
    <row r="37" spans="1:3">
      <c r="A37" s="14" t="s">
        <v>194</v>
      </c>
      <c r="B37" s="96" t="s">
        <v>194</v>
      </c>
      <c r="C37" s="96"/>
    </row>
    <row r="38" spans="1:3" ht="409.6" customHeight="1">
      <c r="A38" s="14"/>
      <c r="B38" s="56" t="s">
        <v>195</v>
      </c>
      <c r="C38" s="56"/>
    </row>
    <row r="39" spans="1:3">
      <c r="A39" s="14"/>
      <c r="B39" s="96" t="s">
        <v>194</v>
      </c>
      <c r="C39" s="96"/>
    </row>
    <row r="40" spans="1:3" ht="242.25" customHeight="1">
      <c r="A40" s="14"/>
      <c r="B40" s="56" t="s">
        <v>291</v>
      </c>
      <c r="C40" s="56"/>
    </row>
    <row r="41" spans="1:3" ht="127.5" customHeight="1">
      <c r="A41" s="14"/>
      <c r="B41" s="56" t="s">
        <v>292</v>
      </c>
      <c r="C41" s="56"/>
    </row>
    <row r="42" spans="1:3">
      <c r="A42" s="14"/>
      <c r="B42" s="57"/>
      <c r="C42" s="57"/>
    </row>
    <row r="43" spans="1:3" ht="395.25" customHeight="1">
      <c r="A43" s="14"/>
      <c r="B43" s="56" t="s">
        <v>293</v>
      </c>
      <c r="C43" s="56"/>
    </row>
    <row r="44" spans="1:3" ht="114.75" customHeight="1">
      <c r="A44" s="14"/>
      <c r="B44" s="56" t="s">
        <v>294</v>
      </c>
      <c r="C44" s="56"/>
    </row>
    <row r="45" spans="1:3">
      <c r="A45" s="14" t="s">
        <v>196</v>
      </c>
      <c r="B45" s="96" t="s">
        <v>196</v>
      </c>
      <c r="C45" s="96"/>
    </row>
    <row r="46" spans="1:3" ht="216.75" customHeight="1">
      <c r="A46" s="14"/>
      <c r="B46" s="56" t="s">
        <v>197</v>
      </c>
      <c r="C46" s="56"/>
    </row>
    <row r="47" spans="1:3">
      <c r="A47" s="14" t="s">
        <v>198</v>
      </c>
      <c r="B47" s="96" t="s">
        <v>198</v>
      </c>
      <c r="C47" s="96"/>
    </row>
    <row r="48" spans="1:3" ht="409.6" customHeight="1">
      <c r="A48" s="14"/>
      <c r="B48" s="56" t="s">
        <v>199</v>
      </c>
      <c r="C48" s="56"/>
    </row>
    <row r="49" spans="1:3">
      <c r="A49" s="14" t="s">
        <v>200</v>
      </c>
      <c r="B49" s="96" t="s">
        <v>200</v>
      </c>
      <c r="C49" s="96"/>
    </row>
    <row r="50" spans="1:3" ht="242.25" customHeight="1">
      <c r="A50" s="14"/>
      <c r="B50" s="56" t="s">
        <v>201</v>
      </c>
      <c r="C50" s="56"/>
    </row>
    <row r="51" spans="1:3" ht="153" customHeight="1">
      <c r="A51" s="14"/>
      <c r="B51" s="56" t="s">
        <v>202</v>
      </c>
      <c r="C51" s="56"/>
    </row>
    <row r="52" spans="1:3" ht="140.25" customHeight="1">
      <c r="A52" s="14"/>
      <c r="B52" s="56" t="s">
        <v>203</v>
      </c>
      <c r="C52" s="56"/>
    </row>
    <row r="53" spans="1:3" ht="191.25" customHeight="1">
      <c r="A53" s="14" t="s">
        <v>264</v>
      </c>
      <c r="B53" s="56" t="s">
        <v>266</v>
      </c>
      <c r="C53" s="56"/>
    </row>
    <row r="54" spans="1:3">
      <c r="A54" s="14"/>
      <c r="B54" s="96" t="s">
        <v>267</v>
      </c>
      <c r="C54" s="96"/>
    </row>
    <row r="55" spans="1:3" ht="89.25" customHeight="1">
      <c r="A55" s="14"/>
      <c r="B55" s="56" t="s">
        <v>268</v>
      </c>
      <c r="C55" s="56"/>
    </row>
    <row r="56" spans="1:3">
      <c r="A56" s="14"/>
      <c r="B56" s="97"/>
      <c r="C56" s="97"/>
    </row>
    <row r="57" spans="1:3">
      <c r="A57" s="14"/>
      <c r="B57" s="15"/>
      <c r="C57" s="15"/>
    </row>
    <row r="58" spans="1:3" ht="25.5">
      <c r="A58" s="14"/>
      <c r="B58" s="93" t="s">
        <v>269</v>
      </c>
      <c r="C58" s="94" t="s">
        <v>270</v>
      </c>
    </row>
    <row r="59" spans="1:3">
      <c r="A59" s="14"/>
      <c r="B59" s="15"/>
      <c r="C59" s="15"/>
    </row>
    <row r="60" spans="1:3" ht="114.75">
      <c r="A60" s="14"/>
      <c r="B60" s="93" t="s">
        <v>269</v>
      </c>
      <c r="C60" s="94" t="s">
        <v>271</v>
      </c>
    </row>
    <row r="61" spans="1:3">
      <c r="A61" s="14"/>
      <c r="B61" s="15"/>
      <c r="C61" s="15"/>
    </row>
    <row r="62" spans="1:3" ht="51">
      <c r="A62" s="14"/>
      <c r="B62" s="93" t="s">
        <v>269</v>
      </c>
      <c r="C62" s="94" t="s">
        <v>272</v>
      </c>
    </row>
    <row r="63" spans="1:3" ht="255" customHeight="1">
      <c r="A63" s="14"/>
      <c r="B63" s="56" t="s">
        <v>273</v>
      </c>
      <c r="C63" s="56"/>
    </row>
    <row r="64" spans="1:3" ht="140.25" customHeight="1">
      <c r="A64" s="14"/>
      <c r="B64" s="56" t="s">
        <v>274</v>
      </c>
      <c r="C64" s="56"/>
    </row>
    <row r="65" spans="1:3" ht="178.5" customHeight="1">
      <c r="A65" s="2" t="s">
        <v>929</v>
      </c>
      <c r="B65" s="56" t="s">
        <v>930</v>
      </c>
      <c r="C65" s="56"/>
    </row>
    <row r="66" spans="1:3">
      <c r="A66" s="14" t="s">
        <v>422</v>
      </c>
      <c r="B66" s="90" t="s">
        <v>422</v>
      </c>
      <c r="C66" s="90"/>
    </row>
    <row r="67" spans="1:3" ht="229.5" customHeight="1">
      <c r="A67" s="14"/>
      <c r="B67" s="56" t="s">
        <v>423</v>
      </c>
      <c r="C67" s="56"/>
    </row>
    <row r="68" spans="1:3" ht="191.25" customHeight="1">
      <c r="A68" s="14"/>
      <c r="B68" s="56" t="s">
        <v>424</v>
      </c>
      <c r="C68" s="56"/>
    </row>
    <row r="69" spans="1:3" ht="344.25" customHeight="1">
      <c r="A69" s="14"/>
      <c r="B69" s="56" t="s">
        <v>425</v>
      </c>
      <c r="C69" s="56"/>
    </row>
    <row r="70" spans="1:3">
      <c r="A70" s="14" t="s">
        <v>444</v>
      </c>
      <c r="B70" s="90" t="s">
        <v>444</v>
      </c>
      <c r="C70" s="90"/>
    </row>
    <row r="71" spans="1:3" ht="51" customHeight="1">
      <c r="A71" s="14"/>
      <c r="B71" s="56" t="s">
        <v>445</v>
      </c>
      <c r="C71" s="56"/>
    </row>
    <row r="72" spans="1:3" ht="216.75" customHeight="1">
      <c r="A72" s="14"/>
      <c r="B72" s="56" t="s">
        <v>446</v>
      </c>
      <c r="C72" s="56"/>
    </row>
    <row r="73" spans="1:3" ht="255" customHeight="1">
      <c r="A73" s="14"/>
      <c r="B73" s="56" t="s">
        <v>447</v>
      </c>
      <c r="C73" s="56"/>
    </row>
    <row r="74" spans="1:3" ht="153" customHeight="1">
      <c r="A74" s="2" t="s">
        <v>931</v>
      </c>
      <c r="B74" s="56" t="s">
        <v>571</v>
      </c>
      <c r="C74" s="56"/>
    </row>
    <row r="75" spans="1:3" ht="63.75" customHeight="1">
      <c r="A75" s="2" t="s">
        <v>932</v>
      </c>
      <c r="B75" s="56" t="s">
        <v>810</v>
      </c>
      <c r="C75" s="56"/>
    </row>
  </sheetData>
  <mergeCells count="92">
    <mergeCell ref="B75:C75"/>
    <mergeCell ref="A70:A73"/>
    <mergeCell ref="B70:C70"/>
    <mergeCell ref="B71:C71"/>
    <mergeCell ref="B72:C72"/>
    <mergeCell ref="B73:C73"/>
    <mergeCell ref="B74:C74"/>
    <mergeCell ref="B63:C63"/>
    <mergeCell ref="B64:C64"/>
    <mergeCell ref="B65:C65"/>
    <mergeCell ref="A66:A69"/>
    <mergeCell ref="B66:C66"/>
    <mergeCell ref="B67:C67"/>
    <mergeCell ref="B68:C68"/>
    <mergeCell ref="B69:C69"/>
    <mergeCell ref="A49:A52"/>
    <mergeCell ref="B49:C49"/>
    <mergeCell ref="B50:C50"/>
    <mergeCell ref="B51:C51"/>
    <mergeCell ref="B52:C52"/>
    <mergeCell ref="A53:A64"/>
    <mergeCell ref="B53:C53"/>
    <mergeCell ref="B54:C54"/>
    <mergeCell ref="B55:C55"/>
    <mergeCell ref="B56:C56"/>
    <mergeCell ref="A45:A46"/>
    <mergeCell ref="B45:C45"/>
    <mergeCell ref="B46:C46"/>
    <mergeCell ref="A47:A48"/>
    <mergeCell ref="B47:C47"/>
    <mergeCell ref="B48:C48"/>
    <mergeCell ref="A37:A44"/>
    <mergeCell ref="B37:C37"/>
    <mergeCell ref="B38:C38"/>
    <mergeCell ref="B39:C39"/>
    <mergeCell ref="B40:C40"/>
    <mergeCell ref="B41:C41"/>
    <mergeCell ref="B42:C42"/>
    <mergeCell ref="B43:C43"/>
    <mergeCell ref="B44:C44"/>
    <mergeCell ref="A32:A33"/>
    <mergeCell ref="B32:C32"/>
    <mergeCell ref="B33:C33"/>
    <mergeCell ref="A34:A36"/>
    <mergeCell ref="B34:C34"/>
    <mergeCell ref="B35:C35"/>
    <mergeCell ref="B36:C36"/>
    <mergeCell ref="A28:A29"/>
    <mergeCell ref="B28:C28"/>
    <mergeCell ref="B29:C29"/>
    <mergeCell ref="A30:A31"/>
    <mergeCell ref="B30:C30"/>
    <mergeCell ref="B31:C31"/>
    <mergeCell ref="A24:A25"/>
    <mergeCell ref="B24:C24"/>
    <mergeCell ref="B25:C25"/>
    <mergeCell ref="A26:A27"/>
    <mergeCell ref="B26:C26"/>
    <mergeCell ref="B27:C27"/>
    <mergeCell ref="A20:A21"/>
    <mergeCell ref="B20:C20"/>
    <mergeCell ref="B21:C21"/>
    <mergeCell ref="A22:A23"/>
    <mergeCell ref="B22:C22"/>
    <mergeCell ref="B23:C23"/>
    <mergeCell ref="A16:A17"/>
    <mergeCell ref="B16:C16"/>
    <mergeCell ref="B17:C17"/>
    <mergeCell ref="A18:A19"/>
    <mergeCell ref="B18:C18"/>
    <mergeCell ref="B19:C19"/>
    <mergeCell ref="A10:A13"/>
    <mergeCell ref="B10:C10"/>
    <mergeCell ref="B11:C11"/>
    <mergeCell ref="B12:C12"/>
    <mergeCell ref="B13:C13"/>
    <mergeCell ref="A14:A15"/>
    <mergeCell ref="B14:C14"/>
    <mergeCell ref="B15:C15"/>
    <mergeCell ref="A6:A7"/>
    <mergeCell ref="B6:C6"/>
    <mergeCell ref="B7:C7"/>
    <mergeCell ref="A8:A9"/>
    <mergeCell ref="B8:C8"/>
    <mergeCell ref="B9:C9"/>
    <mergeCell ref="A1:A2"/>
    <mergeCell ref="B1:C1"/>
    <mergeCell ref="B2:C2"/>
    <mergeCell ref="B3:C3"/>
    <mergeCell ref="A4:A5"/>
    <mergeCell ref="B4:C4"/>
    <mergeCell ref="B5:C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 bestFit="1" customWidth="1"/>
    <col min="4" max="4" width="5.5703125" bestFit="1" customWidth="1"/>
    <col min="7" max="7" width="2" bestFit="1" customWidth="1"/>
    <col min="8" max="8" width="5" bestFit="1" customWidth="1"/>
    <col min="11" max="11" width="2" bestFit="1" customWidth="1"/>
    <col min="12" max="12" width="5" bestFit="1" customWidth="1"/>
  </cols>
  <sheetData>
    <row r="1" spans="1:13" ht="15" customHeight="1">
      <c r="A1" s="8" t="s">
        <v>933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205</v>
      </c>
      <c r="B3" s="54"/>
      <c r="C3" s="54"/>
      <c r="D3" s="54"/>
      <c r="E3" s="54"/>
      <c r="F3" s="54"/>
      <c r="G3" s="54"/>
      <c r="H3" s="54"/>
      <c r="I3" s="54"/>
      <c r="J3" s="54"/>
      <c r="K3" s="54"/>
      <c r="L3" s="54"/>
      <c r="M3" s="54"/>
    </row>
    <row r="4" spans="1:13">
      <c r="A4" s="14" t="s">
        <v>934</v>
      </c>
      <c r="B4" s="29"/>
      <c r="C4" s="29"/>
      <c r="D4" s="29"/>
      <c r="E4" s="29"/>
      <c r="F4" s="29"/>
      <c r="G4" s="29"/>
      <c r="H4" s="29"/>
      <c r="I4" s="29"/>
      <c r="J4" s="29"/>
      <c r="K4" s="29"/>
      <c r="L4" s="29"/>
      <c r="M4" s="29"/>
    </row>
    <row r="5" spans="1:13">
      <c r="A5" s="14"/>
      <c r="B5" s="15"/>
      <c r="C5" s="15"/>
      <c r="D5" s="15"/>
      <c r="E5" s="15"/>
      <c r="F5" s="15"/>
      <c r="G5" s="15"/>
      <c r="H5" s="15"/>
      <c r="I5" s="15"/>
      <c r="J5" s="15"/>
      <c r="K5" s="15"/>
      <c r="L5" s="15"/>
      <c r="M5" s="15"/>
    </row>
    <row r="6" spans="1:13" ht="15.75" thickBot="1">
      <c r="A6" s="14"/>
      <c r="B6" s="16"/>
      <c r="C6" s="30">
        <v>2014</v>
      </c>
      <c r="D6" s="30"/>
      <c r="E6" s="30"/>
      <c r="F6" s="16"/>
      <c r="G6" s="30">
        <v>2013</v>
      </c>
      <c r="H6" s="30"/>
      <c r="I6" s="30"/>
      <c r="J6" s="16"/>
      <c r="K6" s="30">
        <v>2012</v>
      </c>
      <c r="L6" s="30"/>
      <c r="M6" s="30"/>
    </row>
    <row r="7" spans="1:13">
      <c r="A7" s="14"/>
      <c r="B7" s="16"/>
      <c r="C7" s="32"/>
      <c r="D7" s="32"/>
      <c r="E7" s="32"/>
      <c r="F7" s="16"/>
      <c r="G7" s="32"/>
      <c r="H7" s="32"/>
      <c r="I7" s="32"/>
      <c r="J7" s="16"/>
      <c r="K7" s="32"/>
      <c r="L7" s="32"/>
      <c r="M7" s="32"/>
    </row>
    <row r="8" spans="1:13">
      <c r="A8" s="14"/>
      <c r="B8" s="19"/>
      <c r="C8" s="33" t="s">
        <v>207</v>
      </c>
      <c r="D8" s="33"/>
      <c r="E8" s="33"/>
      <c r="F8" s="33"/>
      <c r="G8" s="33"/>
      <c r="H8" s="33"/>
      <c r="I8" s="33"/>
      <c r="J8" s="33"/>
      <c r="K8" s="33"/>
      <c r="L8" s="33"/>
      <c r="M8" s="33"/>
    </row>
    <row r="9" spans="1:13">
      <c r="A9" s="14"/>
      <c r="B9" s="20" t="s">
        <v>208</v>
      </c>
      <c r="C9" s="34"/>
      <c r="D9" s="34"/>
      <c r="E9" s="34"/>
      <c r="F9" s="21"/>
      <c r="G9" s="34"/>
      <c r="H9" s="34"/>
      <c r="I9" s="34"/>
      <c r="J9" s="21"/>
      <c r="K9" s="34"/>
      <c r="L9" s="34"/>
      <c r="M9" s="34"/>
    </row>
    <row r="10" spans="1:13">
      <c r="A10" s="14"/>
      <c r="B10" s="35" t="s">
        <v>46</v>
      </c>
      <c r="C10" s="36" t="s">
        <v>209</v>
      </c>
      <c r="D10" s="37">
        <v>1072</v>
      </c>
      <c r="E10" s="31"/>
      <c r="F10" s="31"/>
      <c r="G10" s="36" t="s">
        <v>209</v>
      </c>
      <c r="H10" s="38">
        <v>256</v>
      </c>
      <c r="I10" s="31"/>
      <c r="J10" s="31"/>
      <c r="K10" s="36" t="s">
        <v>209</v>
      </c>
      <c r="L10" s="38">
        <v>109</v>
      </c>
      <c r="M10" s="31"/>
    </row>
    <row r="11" spans="1:13">
      <c r="A11" s="14"/>
      <c r="B11" s="35"/>
      <c r="C11" s="36"/>
      <c r="D11" s="37"/>
      <c r="E11" s="31"/>
      <c r="F11" s="31"/>
      <c r="G11" s="36"/>
      <c r="H11" s="38"/>
      <c r="I11" s="31"/>
      <c r="J11" s="31"/>
      <c r="K11" s="36"/>
      <c r="L11" s="38"/>
      <c r="M11" s="31"/>
    </row>
    <row r="12" spans="1:13">
      <c r="A12" s="14"/>
      <c r="B12" s="20" t="s">
        <v>210</v>
      </c>
      <c r="C12" s="34"/>
      <c r="D12" s="34"/>
      <c r="E12" s="34"/>
      <c r="F12" s="21"/>
      <c r="G12" s="34"/>
      <c r="H12" s="34"/>
      <c r="I12" s="34"/>
      <c r="J12" s="21"/>
      <c r="K12" s="34"/>
      <c r="L12" s="34"/>
      <c r="M12" s="34"/>
    </row>
    <row r="13" spans="1:13">
      <c r="A13" s="14"/>
      <c r="B13" s="35" t="s">
        <v>211</v>
      </c>
      <c r="C13" s="37">
        <v>1215</v>
      </c>
      <c r="D13" s="37"/>
      <c r="E13" s="31"/>
      <c r="F13" s="31"/>
      <c r="G13" s="37">
        <v>1202</v>
      </c>
      <c r="H13" s="37"/>
      <c r="I13" s="31"/>
      <c r="J13" s="31"/>
      <c r="K13" s="37">
        <v>1266</v>
      </c>
      <c r="L13" s="37"/>
      <c r="M13" s="31"/>
    </row>
    <row r="14" spans="1:13">
      <c r="A14" s="14"/>
      <c r="B14" s="35"/>
      <c r="C14" s="37"/>
      <c r="D14" s="37"/>
      <c r="E14" s="31"/>
      <c r="F14" s="31"/>
      <c r="G14" s="37"/>
      <c r="H14" s="37"/>
      <c r="I14" s="31"/>
      <c r="J14" s="31"/>
      <c r="K14" s="37"/>
      <c r="L14" s="37"/>
      <c r="M14" s="31"/>
    </row>
    <row r="15" spans="1:13" ht="22.5" customHeight="1">
      <c r="A15" s="14"/>
      <c r="B15" s="39" t="s">
        <v>212</v>
      </c>
      <c r="C15" s="40">
        <v>16</v>
      </c>
      <c r="D15" s="40"/>
      <c r="E15" s="34"/>
      <c r="F15" s="34"/>
      <c r="G15" s="40">
        <v>17</v>
      </c>
      <c r="H15" s="40"/>
      <c r="I15" s="34"/>
      <c r="J15" s="34"/>
      <c r="K15" s="40">
        <v>11</v>
      </c>
      <c r="L15" s="40"/>
      <c r="M15" s="34"/>
    </row>
    <row r="16" spans="1:13" ht="15.75" thickBot="1">
      <c r="A16" s="14"/>
      <c r="B16" s="39"/>
      <c r="C16" s="41"/>
      <c r="D16" s="41"/>
      <c r="E16" s="42"/>
      <c r="F16" s="34"/>
      <c r="G16" s="41"/>
      <c r="H16" s="41"/>
      <c r="I16" s="42"/>
      <c r="J16" s="34"/>
      <c r="K16" s="41"/>
      <c r="L16" s="41"/>
      <c r="M16" s="42"/>
    </row>
    <row r="17" spans="1:13">
      <c r="A17" s="14"/>
      <c r="B17" s="35" t="s">
        <v>213</v>
      </c>
      <c r="C17" s="43">
        <v>1231</v>
      </c>
      <c r="D17" s="43"/>
      <c r="E17" s="32"/>
      <c r="F17" s="31"/>
      <c r="G17" s="43">
        <v>1219</v>
      </c>
      <c r="H17" s="43"/>
      <c r="I17" s="32"/>
      <c r="J17" s="31"/>
      <c r="K17" s="43">
        <v>1277</v>
      </c>
      <c r="L17" s="43"/>
      <c r="M17" s="32"/>
    </row>
    <row r="18" spans="1:13" ht="15.75" thickBot="1">
      <c r="A18" s="14"/>
      <c r="B18" s="35"/>
      <c r="C18" s="44"/>
      <c r="D18" s="44"/>
      <c r="E18" s="45"/>
      <c r="F18" s="31"/>
      <c r="G18" s="44"/>
      <c r="H18" s="44"/>
      <c r="I18" s="45"/>
      <c r="J18" s="31"/>
      <c r="K18" s="44"/>
      <c r="L18" s="44"/>
      <c r="M18" s="45"/>
    </row>
    <row r="19" spans="1:13" ht="15.75" thickTop="1">
      <c r="A19" s="14"/>
      <c r="B19" s="46" t="s">
        <v>214</v>
      </c>
      <c r="C19" s="47" t="s">
        <v>209</v>
      </c>
      <c r="D19" s="49">
        <v>0.88</v>
      </c>
      <c r="E19" s="51"/>
      <c r="F19" s="34"/>
      <c r="G19" s="47" t="s">
        <v>209</v>
      </c>
      <c r="H19" s="49">
        <v>0.21</v>
      </c>
      <c r="I19" s="51"/>
      <c r="J19" s="34"/>
      <c r="K19" s="47" t="s">
        <v>209</v>
      </c>
      <c r="L19" s="49">
        <v>0.09</v>
      </c>
      <c r="M19" s="51"/>
    </row>
    <row r="20" spans="1:13">
      <c r="A20" s="14"/>
      <c r="B20" s="46"/>
      <c r="C20" s="48"/>
      <c r="D20" s="50"/>
      <c r="E20" s="52"/>
      <c r="F20" s="34"/>
      <c r="G20" s="48"/>
      <c r="H20" s="50"/>
      <c r="I20" s="52"/>
      <c r="J20" s="34"/>
      <c r="K20" s="48"/>
      <c r="L20" s="50"/>
      <c r="M20" s="52"/>
    </row>
    <row r="21" spans="1:13">
      <c r="A21" s="14"/>
      <c r="B21" s="53" t="s">
        <v>215</v>
      </c>
      <c r="C21" s="36" t="s">
        <v>209</v>
      </c>
      <c r="D21" s="38">
        <v>0.87</v>
      </c>
      <c r="E21" s="31"/>
      <c r="F21" s="31"/>
      <c r="G21" s="36" t="s">
        <v>209</v>
      </c>
      <c r="H21" s="38">
        <v>0.21</v>
      </c>
      <c r="I21" s="31"/>
      <c r="J21" s="31"/>
      <c r="K21" s="36" t="s">
        <v>209</v>
      </c>
      <c r="L21" s="38">
        <v>0.09</v>
      </c>
      <c r="M21" s="31"/>
    </row>
    <row r="22" spans="1:13">
      <c r="A22" s="14"/>
      <c r="B22" s="53"/>
      <c r="C22" s="36"/>
      <c r="D22" s="38"/>
      <c r="E22" s="31"/>
      <c r="F22" s="31"/>
      <c r="G22" s="36"/>
      <c r="H22" s="38"/>
      <c r="I22" s="31"/>
      <c r="J22" s="31"/>
      <c r="K22" s="36"/>
      <c r="L22" s="38"/>
      <c r="M22" s="31"/>
    </row>
    <row r="23" spans="1:13">
      <c r="A23" s="14"/>
      <c r="B23" s="46" t="s">
        <v>216</v>
      </c>
      <c r="C23" s="40">
        <v>1</v>
      </c>
      <c r="D23" s="40"/>
      <c r="E23" s="34"/>
      <c r="F23" s="34"/>
      <c r="G23" s="40">
        <v>2</v>
      </c>
      <c r="H23" s="40"/>
      <c r="I23" s="34"/>
      <c r="J23" s="34"/>
      <c r="K23" s="40">
        <v>9</v>
      </c>
      <c r="L23" s="40"/>
      <c r="M23" s="34"/>
    </row>
    <row r="24" spans="1:13">
      <c r="A24" s="14"/>
      <c r="B24" s="46"/>
      <c r="C24" s="40"/>
      <c r="D24" s="40"/>
      <c r="E24" s="34"/>
      <c r="F24" s="34"/>
      <c r="G24" s="40"/>
      <c r="H24" s="40"/>
      <c r="I24" s="34"/>
      <c r="J24" s="34"/>
      <c r="K24" s="40"/>
      <c r="L24" s="40"/>
      <c r="M24" s="34"/>
    </row>
  </sheetData>
  <mergeCells count="91">
    <mergeCell ref="J23:J24"/>
    <mergeCell ref="K23:L24"/>
    <mergeCell ref="M23:M24"/>
    <mergeCell ref="A1:A2"/>
    <mergeCell ref="B1:M1"/>
    <mergeCell ref="B2:M2"/>
    <mergeCell ref="B3:M3"/>
    <mergeCell ref="A4:A24"/>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C8:M8"/>
    <mergeCell ref="C9:E9"/>
    <mergeCell ref="G9:I9"/>
    <mergeCell ref="K9:M9"/>
    <mergeCell ref="B10:B11"/>
    <mergeCell ref="C10:C11"/>
    <mergeCell ref="D10:D11"/>
    <mergeCell ref="E10:E11"/>
    <mergeCell ref="F10:F11"/>
    <mergeCell ref="G10:G11"/>
    <mergeCell ref="B4:M4"/>
    <mergeCell ref="C6:E6"/>
    <mergeCell ref="G6:I6"/>
    <mergeCell ref="K6:M6"/>
    <mergeCell ref="C7:E7"/>
    <mergeCell ref="G7:I7"/>
    <mergeCell ref="K7:M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 min="11" max="11" width="2" customWidth="1"/>
    <col min="12" max="12" width="2.85546875" customWidth="1"/>
    <col min="15" max="15" width="2" customWidth="1"/>
    <col min="16" max="16" width="5.5703125" customWidth="1"/>
  </cols>
  <sheetData>
    <row r="1" spans="1:17" ht="15" customHeight="1">
      <c r="A1" s="8" t="s">
        <v>935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219</v>
      </c>
      <c r="B3" s="54"/>
      <c r="C3" s="54"/>
      <c r="D3" s="54"/>
      <c r="E3" s="54"/>
      <c r="F3" s="54"/>
      <c r="G3" s="54"/>
      <c r="H3" s="54"/>
      <c r="I3" s="54"/>
      <c r="J3" s="54"/>
      <c r="K3" s="54"/>
      <c r="L3" s="54"/>
      <c r="M3" s="54"/>
      <c r="N3" s="54"/>
      <c r="O3" s="54"/>
      <c r="P3" s="54"/>
      <c r="Q3" s="54"/>
    </row>
    <row r="4" spans="1:17">
      <c r="A4" s="14" t="s">
        <v>936</v>
      </c>
      <c r="B4" s="31" t="s">
        <v>221</v>
      </c>
      <c r="C4" s="31"/>
      <c r="D4" s="31"/>
      <c r="E4" s="31"/>
      <c r="F4" s="31"/>
      <c r="G4" s="31"/>
      <c r="H4" s="31"/>
      <c r="I4" s="31"/>
      <c r="J4" s="31"/>
      <c r="K4" s="31"/>
      <c r="L4" s="31"/>
      <c r="M4" s="31"/>
      <c r="N4" s="31"/>
      <c r="O4" s="31"/>
      <c r="P4" s="31"/>
      <c r="Q4" s="31"/>
    </row>
    <row r="5" spans="1:17">
      <c r="A5" s="14"/>
      <c r="B5" s="91"/>
      <c r="C5" s="91"/>
      <c r="D5" s="91"/>
      <c r="E5" s="91"/>
      <c r="F5" s="91"/>
      <c r="G5" s="91"/>
      <c r="H5" s="91"/>
      <c r="I5" s="91"/>
      <c r="J5" s="91"/>
      <c r="K5" s="91"/>
      <c r="L5" s="91"/>
      <c r="M5" s="91"/>
      <c r="N5" s="91"/>
      <c r="O5" s="91"/>
      <c r="P5" s="91"/>
      <c r="Q5" s="91"/>
    </row>
    <row r="6" spans="1:17">
      <c r="A6" s="14"/>
      <c r="B6" s="29"/>
      <c r="C6" s="29"/>
      <c r="D6" s="29"/>
      <c r="E6" s="29"/>
      <c r="F6" s="29"/>
      <c r="G6" s="29"/>
      <c r="H6" s="29"/>
      <c r="I6" s="29"/>
      <c r="J6" s="29"/>
      <c r="K6" s="29"/>
      <c r="L6" s="29"/>
      <c r="M6" s="29"/>
      <c r="N6" s="29"/>
      <c r="O6" s="29"/>
      <c r="P6" s="29"/>
      <c r="Q6" s="29"/>
    </row>
    <row r="7" spans="1:17">
      <c r="A7" s="14"/>
      <c r="B7" s="15"/>
      <c r="C7" s="15"/>
      <c r="D7" s="15"/>
      <c r="E7" s="15"/>
      <c r="F7" s="15"/>
      <c r="G7" s="15"/>
      <c r="H7" s="15"/>
      <c r="I7" s="15"/>
      <c r="J7" s="15"/>
      <c r="K7" s="15"/>
      <c r="L7" s="15"/>
      <c r="M7" s="15"/>
      <c r="N7" s="15"/>
      <c r="O7" s="15"/>
      <c r="P7" s="15"/>
      <c r="Q7" s="15"/>
    </row>
    <row r="8" spans="1:17">
      <c r="A8" s="14"/>
      <c r="B8" s="61" t="s">
        <v>222</v>
      </c>
      <c r="C8" s="33" t="s">
        <v>223</v>
      </c>
      <c r="D8" s="33"/>
      <c r="E8" s="33"/>
      <c r="F8" s="31"/>
      <c r="G8" s="33" t="s">
        <v>224</v>
      </c>
      <c r="H8" s="33"/>
      <c r="I8" s="33"/>
      <c r="J8" s="31"/>
      <c r="K8" s="33" t="s">
        <v>224</v>
      </c>
      <c r="L8" s="33"/>
      <c r="M8" s="33"/>
      <c r="N8" s="31"/>
      <c r="O8" s="33" t="s">
        <v>228</v>
      </c>
      <c r="P8" s="33"/>
      <c r="Q8" s="33"/>
    </row>
    <row r="9" spans="1:17">
      <c r="A9" s="14"/>
      <c r="B9" s="61"/>
      <c r="C9" s="33"/>
      <c r="D9" s="33"/>
      <c r="E9" s="33"/>
      <c r="F9" s="31"/>
      <c r="G9" s="33" t="s">
        <v>225</v>
      </c>
      <c r="H9" s="33"/>
      <c r="I9" s="33"/>
      <c r="J9" s="31"/>
      <c r="K9" s="33" t="s">
        <v>225</v>
      </c>
      <c r="L9" s="33"/>
      <c r="M9" s="33"/>
      <c r="N9" s="31"/>
      <c r="O9" s="33" t="s">
        <v>229</v>
      </c>
      <c r="P9" s="33"/>
      <c r="Q9" s="33"/>
    </row>
    <row r="10" spans="1:17" ht="15.75" thickBot="1">
      <c r="A10" s="14"/>
      <c r="B10" s="61"/>
      <c r="C10" s="30"/>
      <c r="D10" s="30"/>
      <c r="E10" s="30"/>
      <c r="F10" s="31"/>
      <c r="G10" s="30" t="s">
        <v>226</v>
      </c>
      <c r="H10" s="30"/>
      <c r="I10" s="30"/>
      <c r="J10" s="31"/>
      <c r="K10" s="30" t="s">
        <v>227</v>
      </c>
      <c r="L10" s="30"/>
      <c r="M10" s="30"/>
      <c r="N10" s="31"/>
      <c r="O10" s="62"/>
      <c r="P10" s="62"/>
      <c r="Q10" s="62"/>
    </row>
    <row r="11" spans="1:17">
      <c r="A11" s="14"/>
      <c r="B11" s="16"/>
      <c r="C11" s="32"/>
      <c r="D11" s="32"/>
      <c r="E11" s="32"/>
      <c r="F11" s="16"/>
      <c r="G11" s="32"/>
      <c r="H11" s="32"/>
      <c r="I11" s="32"/>
      <c r="J11" s="16"/>
      <c r="K11" s="32"/>
      <c r="L11" s="32"/>
      <c r="M11" s="32"/>
      <c r="N11" s="16"/>
      <c r="O11" s="32"/>
      <c r="P11" s="32"/>
      <c r="Q11" s="32"/>
    </row>
    <row r="12" spans="1:17">
      <c r="A12" s="14"/>
      <c r="B12" s="19"/>
      <c r="C12" s="33" t="s">
        <v>230</v>
      </c>
      <c r="D12" s="33"/>
      <c r="E12" s="33"/>
      <c r="F12" s="33"/>
      <c r="G12" s="33"/>
      <c r="H12" s="33"/>
      <c r="I12" s="33"/>
      <c r="J12" s="33"/>
      <c r="K12" s="33"/>
      <c r="L12" s="33"/>
      <c r="M12" s="33"/>
      <c r="N12" s="33"/>
      <c r="O12" s="33"/>
      <c r="P12" s="33"/>
      <c r="Q12" s="33"/>
    </row>
    <row r="13" spans="1:17">
      <c r="A13" s="14"/>
      <c r="B13" s="46" t="s">
        <v>231</v>
      </c>
      <c r="C13" s="63" t="s">
        <v>209</v>
      </c>
      <c r="D13" s="40">
        <v>508</v>
      </c>
      <c r="E13" s="34"/>
      <c r="F13" s="34"/>
      <c r="G13" s="63" t="s">
        <v>209</v>
      </c>
      <c r="H13" s="40" t="s">
        <v>232</v>
      </c>
      <c r="I13" s="34"/>
      <c r="J13" s="34"/>
      <c r="K13" s="63" t="s">
        <v>209</v>
      </c>
      <c r="L13" s="40" t="s">
        <v>232</v>
      </c>
      <c r="M13" s="34"/>
      <c r="N13" s="34"/>
      <c r="O13" s="63" t="s">
        <v>209</v>
      </c>
      <c r="P13" s="40">
        <v>508</v>
      </c>
      <c r="Q13" s="34"/>
    </row>
    <row r="14" spans="1:17" ht="15.75" thickBot="1">
      <c r="A14" s="14"/>
      <c r="B14" s="46"/>
      <c r="C14" s="64"/>
      <c r="D14" s="41"/>
      <c r="E14" s="42"/>
      <c r="F14" s="34"/>
      <c r="G14" s="64"/>
      <c r="H14" s="41"/>
      <c r="I14" s="42"/>
      <c r="J14" s="34"/>
      <c r="K14" s="64"/>
      <c r="L14" s="41"/>
      <c r="M14" s="42"/>
      <c r="N14" s="34"/>
      <c r="O14" s="64"/>
      <c r="P14" s="41"/>
      <c r="Q14" s="42"/>
    </row>
    <row r="15" spans="1:17">
      <c r="A15" s="14"/>
      <c r="B15" s="28" t="s">
        <v>233</v>
      </c>
      <c r="C15" s="32"/>
      <c r="D15" s="32"/>
      <c r="E15" s="32"/>
      <c r="F15" s="16"/>
      <c r="G15" s="32"/>
      <c r="H15" s="32"/>
      <c r="I15" s="32"/>
      <c r="J15" s="16"/>
      <c r="K15" s="32"/>
      <c r="L15" s="32"/>
      <c r="M15" s="32"/>
      <c r="N15" s="16"/>
      <c r="O15" s="32"/>
      <c r="P15" s="32"/>
      <c r="Q15" s="32"/>
    </row>
    <row r="16" spans="1:17">
      <c r="A16" s="14"/>
      <c r="B16" s="39" t="s">
        <v>234</v>
      </c>
      <c r="C16" s="65">
        <v>2494</v>
      </c>
      <c r="D16" s="65"/>
      <c r="E16" s="34"/>
      <c r="F16" s="34"/>
      <c r="G16" s="40" t="s">
        <v>232</v>
      </c>
      <c r="H16" s="40"/>
      <c r="I16" s="34"/>
      <c r="J16" s="34"/>
      <c r="K16" s="40" t="s">
        <v>232</v>
      </c>
      <c r="L16" s="40"/>
      <c r="M16" s="34"/>
      <c r="N16" s="34"/>
      <c r="O16" s="65">
        <v>2494</v>
      </c>
      <c r="P16" s="65"/>
      <c r="Q16" s="34"/>
    </row>
    <row r="17" spans="1:17" ht="15.75" thickBot="1">
      <c r="A17" s="14"/>
      <c r="B17" s="39"/>
      <c r="C17" s="66"/>
      <c r="D17" s="66"/>
      <c r="E17" s="42"/>
      <c r="F17" s="34"/>
      <c r="G17" s="41"/>
      <c r="H17" s="41"/>
      <c r="I17" s="42"/>
      <c r="J17" s="34"/>
      <c r="K17" s="41"/>
      <c r="L17" s="41"/>
      <c r="M17" s="42"/>
      <c r="N17" s="34"/>
      <c r="O17" s="66"/>
      <c r="P17" s="66"/>
      <c r="Q17" s="42"/>
    </row>
    <row r="18" spans="1:17">
      <c r="A18" s="14"/>
      <c r="B18" s="53" t="s">
        <v>235</v>
      </c>
      <c r="C18" s="43">
        <v>2494</v>
      </c>
      <c r="D18" s="43"/>
      <c r="E18" s="32"/>
      <c r="F18" s="31"/>
      <c r="G18" s="69" t="s">
        <v>232</v>
      </c>
      <c r="H18" s="69"/>
      <c r="I18" s="32"/>
      <c r="J18" s="31"/>
      <c r="K18" s="69" t="s">
        <v>232</v>
      </c>
      <c r="L18" s="69"/>
      <c r="M18" s="32"/>
      <c r="N18" s="31"/>
      <c r="O18" s="43">
        <v>2494</v>
      </c>
      <c r="P18" s="43"/>
      <c r="Q18" s="32"/>
    </row>
    <row r="19" spans="1:17" ht="15.75" thickBot="1">
      <c r="A19" s="14"/>
      <c r="B19" s="53"/>
      <c r="C19" s="67"/>
      <c r="D19" s="67"/>
      <c r="E19" s="68"/>
      <c r="F19" s="31"/>
      <c r="G19" s="70"/>
      <c r="H19" s="70"/>
      <c r="I19" s="68"/>
      <c r="J19" s="31"/>
      <c r="K19" s="70"/>
      <c r="L19" s="70"/>
      <c r="M19" s="68"/>
      <c r="N19" s="31"/>
      <c r="O19" s="67"/>
      <c r="P19" s="67"/>
      <c r="Q19" s="68"/>
    </row>
    <row r="20" spans="1:17">
      <c r="A20" s="14"/>
      <c r="B20" s="46" t="s">
        <v>236</v>
      </c>
      <c r="C20" s="71" t="s">
        <v>209</v>
      </c>
      <c r="D20" s="73">
        <v>3002</v>
      </c>
      <c r="E20" s="75"/>
      <c r="F20" s="34"/>
      <c r="G20" s="71" t="s">
        <v>209</v>
      </c>
      <c r="H20" s="77" t="s">
        <v>232</v>
      </c>
      <c r="I20" s="75"/>
      <c r="J20" s="34"/>
      <c r="K20" s="71" t="s">
        <v>209</v>
      </c>
      <c r="L20" s="77" t="s">
        <v>232</v>
      </c>
      <c r="M20" s="75"/>
      <c r="N20" s="34"/>
      <c r="O20" s="71" t="s">
        <v>209</v>
      </c>
      <c r="P20" s="73">
        <v>3002</v>
      </c>
      <c r="Q20" s="75"/>
    </row>
    <row r="21" spans="1:17" ht="15.75" thickBot="1">
      <c r="A21" s="14"/>
      <c r="B21" s="46"/>
      <c r="C21" s="72"/>
      <c r="D21" s="74"/>
      <c r="E21" s="76"/>
      <c r="F21" s="34"/>
      <c r="G21" s="72"/>
      <c r="H21" s="78"/>
      <c r="I21" s="76"/>
      <c r="J21" s="34"/>
      <c r="K21" s="72"/>
      <c r="L21" s="78"/>
      <c r="M21" s="76"/>
      <c r="N21" s="34"/>
      <c r="O21" s="72"/>
      <c r="P21" s="74"/>
      <c r="Q21" s="76"/>
    </row>
    <row r="22" spans="1:17" ht="15.75" thickTop="1">
      <c r="A22" s="14"/>
      <c r="B22" s="28" t="s">
        <v>237</v>
      </c>
      <c r="C22" s="79"/>
      <c r="D22" s="79"/>
      <c r="E22" s="79"/>
      <c r="F22" s="16"/>
      <c r="G22" s="79"/>
      <c r="H22" s="79"/>
      <c r="I22" s="79"/>
      <c r="J22" s="16"/>
      <c r="K22" s="79"/>
      <c r="L22" s="79"/>
      <c r="M22" s="79"/>
      <c r="N22" s="16"/>
      <c r="O22" s="79"/>
      <c r="P22" s="79"/>
      <c r="Q22" s="79"/>
    </row>
    <row r="23" spans="1:17">
      <c r="A23" s="14"/>
      <c r="B23" s="39" t="s">
        <v>238</v>
      </c>
      <c r="C23" s="63" t="s">
        <v>209</v>
      </c>
      <c r="D23" s="40">
        <v>62</v>
      </c>
      <c r="E23" s="34"/>
      <c r="F23" s="34"/>
      <c r="G23" s="63" t="s">
        <v>209</v>
      </c>
      <c r="H23" s="40" t="s">
        <v>232</v>
      </c>
      <c r="I23" s="34"/>
      <c r="J23" s="34"/>
      <c r="K23" s="63" t="s">
        <v>209</v>
      </c>
      <c r="L23" s="40" t="s">
        <v>232</v>
      </c>
      <c r="M23" s="34"/>
      <c r="N23" s="34"/>
      <c r="O23" s="63" t="s">
        <v>209</v>
      </c>
      <c r="P23" s="40">
        <v>62</v>
      </c>
      <c r="Q23" s="34"/>
    </row>
    <row r="24" spans="1:17">
      <c r="A24" s="14"/>
      <c r="B24" s="39"/>
      <c r="C24" s="63"/>
      <c r="D24" s="40"/>
      <c r="E24" s="34"/>
      <c r="F24" s="34"/>
      <c r="G24" s="63"/>
      <c r="H24" s="40"/>
      <c r="I24" s="34"/>
      <c r="J24" s="34"/>
      <c r="K24" s="63"/>
      <c r="L24" s="40"/>
      <c r="M24" s="34"/>
      <c r="N24" s="34"/>
      <c r="O24" s="63"/>
      <c r="P24" s="40"/>
      <c r="Q24" s="34"/>
    </row>
    <row r="25" spans="1:17">
      <c r="A25" s="14"/>
      <c r="B25" s="35" t="s">
        <v>239</v>
      </c>
      <c r="C25" s="38">
        <v>14</v>
      </c>
      <c r="D25" s="38"/>
      <c r="E25" s="31"/>
      <c r="F25" s="31"/>
      <c r="G25" s="38" t="s">
        <v>232</v>
      </c>
      <c r="H25" s="38"/>
      <c r="I25" s="31"/>
      <c r="J25" s="31"/>
      <c r="K25" s="38" t="s">
        <v>232</v>
      </c>
      <c r="L25" s="38"/>
      <c r="M25" s="31"/>
      <c r="N25" s="31"/>
      <c r="O25" s="38">
        <v>14</v>
      </c>
      <c r="P25" s="38"/>
      <c r="Q25" s="31"/>
    </row>
    <row r="26" spans="1:17">
      <c r="A26" s="14"/>
      <c r="B26" s="35"/>
      <c r="C26" s="38"/>
      <c r="D26" s="38"/>
      <c r="E26" s="31"/>
      <c r="F26" s="31"/>
      <c r="G26" s="38"/>
      <c r="H26" s="38"/>
      <c r="I26" s="31"/>
      <c r="J26" s="31"/>
      <c r="K26" s="38"/>
      <c r="L26" s="38"/>
      <c r="M26" s="31"/>
      <c r="N26" s="31"/>
      <c r="O26" s="38"/>
      <c r="P26" s="38"/>
      <c r="Q26" s="31"/>
    </row>
    <row r="27" spans="1:17">
      <c r="A27" s="14"/>
      <c r="B27" s="39" t="s">
        <v>240</v>
      </c>
      <c r="C27" s="40">
        <v>391</v>
      </c>
      <c r="D27" s="40"/>
      <c r="E27" s="34"/>
      <c r="F27" s="34"/>
      <c r="G27" s="40">
        <v>2</v>
      </c>
      <c r="H27" s="40"/>
      <c r="I27" s="34"/>
      <c r="J27" s="34"/>
      <c r="K27" s="40" t="s">
        <v>232</v>
      </c>
      <c r="L27" s="40"/>
      <c r="M27" s="34"/>
      <c r="N27" s="34"/>
      <c r="O27" s="40">
        <v>393</v>
      </c>
      <c r="P27" s="40"/>
      <c r="Q27" s="34"/>
    </row>
    <row r="28" spans="1:17">
      <c r="A28" s="14"/>
      <c r="B28" s="39"/>
      <c r="C28" s="40"/>
      <c r="D28" s="40"/>
      <c r="E28" s="34"/>
      <c r="F28" s="34"/>
      <c r="G28" s="40"/>
      <c r="H28" s="40"/>
      <c r="I28" s="34"/>
      <c r="J28" s="34"/>
      <c r="K28" s="40"/>
      <c r="L28" s="40"/>
      <c r="M28" s="34"/>
      <c r="N28" s="34"/>
      <c r="O28" s="40"/>
      <c r="P28" s="40"/>
      <c r="Q28" s="34"/>
    </row>
    <row r="29" spans="1:17">
      <c r="A29" s="14"/>
      <c r="B29" s="35" t="s">
        <v>241</v>
      </c>
      <c r="C29" s="38">
        <v>223</v>
      </c>
      <c r="D29" s="38"/>
      <c r="E29" s="31"/>
      <c r="F29" s="31"/>
      <c r="G29" s="38">
        <v>1</v>
      </c>
      <c r="H29" s="38"/>
      <c r="I29" s="31"/>
      <c r="J29" s="31"/>
      <c r="K29" s="38" t="s">
        <v>232</v>
      </c>
      <c r="L29" s="38"/>
      <c r="M29" s="31"/>
      <c r="N29" s="31"/>
      <c r="O29" s="38">
        <v>224</v>
      </c>
      <c r="P29" s="38"/>
      <c r="Q29" s="31"/>
    </row>
    <row r="30" spans="1:17">
      <c r="A30" s="14"/>
      <c r="B30" s="35"/>
      <c r="C30" s="38"/>
      <c r="D30" s="38"/>
      <c r="E30" s="31"/>
      <c r="F30" s="31"/>
      <c r="G30" s="38"/>
      <c r="H30" s="38"/>
      <c r="I30" s="31"/>
      <c r="J30" s="31"/>
      <c r="K30" s="38"/>
      <c r="L30" s="38"/>
      <c r="M30" s="31"/>
      <c r="N30" s="31"/>
      <c r="O30" s="38"/>
      <c r="P30" s="38"/>
      <c r="Q30" s="31"/>
    </row>
    <row r="31" spans="1:17">
      <c r="A31" s="14"/>
      <c r="B31" s="39" t="s">
        <v>242</v>
      </c>
      <c r="C31" s="40">
        <v>287</v>
      </c>
      <c r="D31" s="40"/>
      <c r="E31" s="34"/>
      <c r="F31" s="34"/>
      <c r="G31" s="40">
        <v>1</v>
      </c>
      <c r="H31" s="40"/>
      <c r="I31" s="34"/>
      <c r="J31" s="34"/>
      <c r="K31" s="40">
        <v>2</v>
      </c>
      <c r="L31" s="40"/>
      <c r="M31" s="34"/>
      <c r="N31" s="34"/>
      <c r="O31" s="40">
        <v>286</v>
      </c>
      <c r="P31" s="40"/>
      <c r="Q31" s="34"/>
    </row>
    <row r="32" spans="1:17" ht="15.75" thickBot="1">
      <c r="A32" s="14"/>
      <c r="B32" s="39"/>
      <c r="C32" s="41"/>
      <c r="D32" s="41"/>
      <c r="E32" s="42"/>
      <c r="F32" s="34"/>
      <c r="G32" s="41"/>
      <c r="H32" s="41"/>
      <c r="I32" s="42"/>
      <c r="J32" s="34"/>
      <c r="K32" s="41"/>
      <c r="L32" s="41"/>
      <c r="M32" s="42"/>
      <c r="N32" s="34"/>
      <c r="O32" s="41"/>
      <c r="P32" s="41"/>
      <c r="Q32" s="42"/>
    </row>
    <row r="33" spans="1:17">
      <c r="A33" s="14"/>
      <c r="B33" s="53" t="s">
        <v>243</v>
      </c>
      <c r="C33" s="69">
        <v>977</v>
      </c>
      <c r="D33" s="69"/>
      <c r="E33" s="32"/>
      <c r="F33" s="31"/>
      <c r="G33" s="69">
        <v>4</v>
      </c>
      <c r="H33" s="69"/>
      <c r="I33" s="32"/>
      <c r="J33" s="31"/>
      <c r="K33" s="69">
        <v>2</v>
      </c>
      <c r="L33" s="69"/>
      <c r="M33" s="32"/>
      <c r="N33" s="31"/>
      <c r="O33" s="69">
        <v>979</v>
      </c>
      <c r="P33" s="69"/>
      <c r="Q33" s="32"/>
    </row>
    <row r="34" spans="1:17">
      <c r="A34" s="14"/>
      <c r="B34" s="53"/>
      <c r="C34" s="80"/>
      <c r="D34" s="80"/>
      <c r="E34" s="81"/>
      <c r="F34" s="31"/>
      <c r="G34" s="80"/>
      <c r="H34" s="80"/>
      <c r="I34" s="81"/>
      <c r="J34" s="31"/>
      <c r="K34" s="80"/>
      <c r="L34" s="80"/>
      <c r="M34" s="81"/>
      <c r="N34" s="31"/>
      <c r="O34" s="80"/>
      <c r="P34" s="80"/>
      <c r="Q34" s="81"/>
    </row>
    <row r="35" spans="1:17">
      <c r="A35" s="14"/>
      <c r="B35" s="39" t="s">
        <v>244</v>
      </c>
      <c r="C35" s="40">
        <v>19</v>
      </c>
      <c r="D35" s="40"/>
      <c r="E35" s="34"/>
      <c r="F35" s="34"/>
      <c r="G35" s="40">
        <v>31</v>
      </c>
      <c r="H35" s="40"/>
      <c r="I35" s="34"/>
      <c r="J35" s="34"/>
      <c r="K35" s="40" t="s">
        <v>232</v>
      </c>
      <c r="L35" s="40"/>
      <c r="M35" s="34"/>
      <c r="N35" s="34"/>
      <c r="O35" s="40">
        <v>50</v>
      </c>
      <c r="P35" s="40"/>
      <c r="Q35" s="34"/>
    </row>
    <row r="36" spans="1:17">
      <c r="A36" s="14"/>
      <c r="B36" s="39"/>
      <c r="C36" s="40"/>
      <c r="D36" s="40"/>
      <c r="E36" s="34"/>
      <c r="F36" s="34"/>
      <c r="G36" s="40"/>
      <c r="H36" s="40"/>
      <c r="I36" s="34"/>
      <c r="J36" s="34"/>
      <c r="K36" s="40"/>
      <c r="L36" s="40"/>
      <c r="M36" s="34"/>
      <c r="N36" s="34"/>
      <c r="O36" s="40"/>
      <c r="P36" s="40"/>
      <c r="Q36" s="34"/>
    </row>
    <row r="37" spans="1:17">
      <c r="A37" s="14"/>
      <c r="B37" s="35" t="s">
        <v>245</v>
      </c>
      <c r="C37" s="38">
        <v>66</v>
      </c>
      <c r="D37" s="38"/>
      <c r="E37" s="31"/>
      <c r="F37" s="31"/>
      <c r="G37" s="38" t="s">
        <v>232</v>
      </c>
      <c r="H37" s="38"/>
      <c r="I37" s="31"/>
      <c r="J37" s="31"/>
      <c r="K37" s="38" t="s">
        <v>232</v>
      </c>
      <c r="L37" s="38"/>
      <c r="M37" s="31"/>
      <c r="N37" s="31"/>
      <c r="O37" s="38">
        <v>66</v>
      </c>
      <c r="P37" s="38"/>
      <c r="Q37" s="31"/>
    </row>
    <row r="38" spans="1:17" ht="15.75" thickBot="1">
      <c r="A38" s="14"/>
      <c r="B38" s="35"/>
      <c r="C38" s="70"/>
      <c r="D38" s="70"/>
      <c r="E38" s="68"/>
      <c r="F38" s="31"/>
      <c r="G38" s="70"/>
      <c r="H38" s="70"/>
      <c r="I38" s="68"/>
      <c r="J38" s="31"/>
      <c r="K38" s="70"/>
      <c r="L38" s="70"/>
      <c r="M38" s="68"/>
      <c r="N38" s="31"/>
      <c r="O38" s="70"/>
      <c r="P38" s="70"/>
      <c r="Q38" s="68"/>
    </row>
    <row r="39" spans="1:17">
      <c r="A39" s="14"/>
      <c r="B39" s="46" t="s">
        <v>246</v>
      </c>
      <c r="C39" s="71" t="s">
        <v>209</v>
      </c>
      <c r="D39" s="73">
        <v>1062</v>
      </c>
      <c r="E39" s="75"/>
      <c r="F39" s="34"/>
      <c r="G39" s="71" t="s">
        <v>209</v>
      </c>
      <c r="H39" s="77">
        <v>35</v>
      </c>
      <c r="I39" s="75"/>
      <c r="J39" s="34"/>
      <c r="K39" s="71" t="s">
        <v>209</v>
      </c>
      <c r="L39" s="77">
        <v>2</v>
      </c>
      <c r="M39" s="75"/>
      <c r="N39" s="34"/>
      <c r="O39" s="71" t="s">
        <v>209</v>
      </c>
      <c r="P39" s="73">
        <v>1095</v>
      </c>
      <c r="Q39" s="75"/>
    </row>
    <row r="40" spans="1:17" ht="15.75" thickBot="1">
      <c r="A40" s="14"/>
      <c r="B40" s="46"/>
      <c r="C40" s="72"/>
      <c r="D40" s="74"/>
      <c r="E40" s="76"/>
      <c r="F40" s="34"/>
      <c r="G40" s="72"/>
      <c r="H40" s="78"/>
      <c r="I40" s="76"/>
      <c r="J40" s="34"/>
      <c r="K40" s="72"/>
      <c r="L40" s="78"/>
      <c r="M40" s="76"/>
      <c r="N40" s="34"/>
      <c r="O40" s="72"/>
      <c r="P40" s="74"/>
      <c r="Q40" s="76"/>
    </row>
    <row r="41" spans="1:17" ht="15.75" thickTop="1">
      <c r="A41" s="14"/>
      <c r="B41" s="53" t="s">
        <v>247</v>
      </c>
      <c r="C41" s="82" t="s">
        <v>209</v>
      </c>
      <c r="D41" s="84">
        <v>4064</v>
      </c>
      <c r="E41" s="79"/>
      <c r="F41" s="31"/>
      <c r="G41" s="82" t="s">
        <v>209</v>
      </c>
      <c r="H41" s="85">
        <v>35</v>
      </c>
      <c r="I41" s="79"/>
      <c r="J41" s="31"/>
      <c r="K41" s="82" t="s">
        <v>209</v>
      </c>
      <c r="L41" s="85">
        <v>2</v>
      </c>
      <c r="M41" s="79"/>
      <c r="N41" s="31"/>
      <c r="O41" s="82" t="s">
        <v>209</v>
      </c>
      <c r="P41" s="84">
        <v>4097</v>
      </c>
      <c r="Q41" s="79"/>
    </row>
    <row r="42" spans="1:17" ht="15.75" thickBot="1">
      <c r="A42" s="14"/>
      <c r="B42" s="53"/>
      <c r="C42" s="83"/>
      <c r="D42" s="44"/>
      <c r="E42" s="45"/>
      <c r="F42" s="31"/>
      <c r="G42" s="83"/>
      <c r="H42" s="86"/>
      <c r="I42" s="45"/>
      <c r="J42" s="31"/>
      <c r="K42" s="83"/>
      <c r="L42" s="86"/>
      <c r="M42" s="45"/>
      <c r="N42" s="31"/>
      <c r="O42" s="83"/>
      <c r="P42" s="44"/>
      <c r="Q42" s="45"/>
    </row>
    <row r="43" spans="1:17" ht="15.75" thickTop="1">
      <c r="A43" s="14"/>
      <c r="B43" s="31" t="s">
        <v>248</v>
      </c>
      <c r="C43" s="31"/>
      <c r="D43" s="31"/>
      <c r="E43" s="31"/>
      <c r="F43" s="31"/>
      <c r="G43" s="31"/>
      <c r="H43" s="31"/>
      <c r="I43" s="31"/>
      <c r="J43" s="31"/>
      <c r="K43" s="31"/>
      <c r="L43" s="31"/>
      <c r="M43" s="31"/>
      <c r="N43" s="31"/>
      <c r="O43" s="31"/>
      <c r="P43" s="31"/>
      <c r="Q43" s="31"/>
    </row>
    <row r="44" spans="1:17">
      <c r="A44" s="14"/>
      <c r="B44" s="56" t="s">
        <v>249</v>
      </c>
      <c r="C44" s="56"/>
      <c r="D44" s="56"/>
      <c r="E44" s="56"/>
      <c r="F44" s="56"/>
      <c r="G44" s="56"/>
      <c r="H44" s="56"/>
      <c r="I44" s="56"/>
      <c r="J44" s="56"/>
      <c r="K44" s="56"/>
      <c r="L44" s="56"/>
      <c r="M44" s="56"/>
      <c r="N44" s="56"/>
      <c r="O44" s="56"/>
      <c r="P44" s="56"/>
      <c r="Q44" s="56"/>
    </row>
    <row r="45" spans="1:17">
      <c r="A45" s="14"/>
      <c r="B45" s="29"/>
      <c r="C45" s="29"/>
      <c r="D45" s="29"/>
      <c r="E45" s="29"/>
      <c r="F45" s="29"/>
      <c r="G45" s="29"/>
      <c r="H45" s="29"/>
      <c r="I45" s="29"/>
      <c r="J45" s="29"/>
      <c r="K45" s="29"/>
      <c r="L45" s="29"/>
      <c r="M45" s="29"/>
      <c r="N45" s="29"/>
      <c r="O45" s="29"/>
      <c r="P45" s="29"/>
      <c r="Q45" s="29"/>
    </row>
    <row r="46" spans="1:17">
      <c r="A46" s="14"/>
      <c r="B46" s="29"/>
      <c r="C46" s="29"/>
      <c r="D46" s="29"/>
      <c r="E46" s="29"/>
      <c r="F46" s="29"/>
      <c r="G46" s="29"/>
      <c r="H46" s="29"/>
      <c r="I46" s="29"/>
      <c r="J46" s="29"/>
      <c r="K46" s="29"/>
      <c r="L46" s="29"/>
      <c r="M46" s="29"/>
      <c r="N46" s="29"/>
      <c r="O46" s="29"/>
      <c r="P46" s="29"/>
      <c r="Q46" s="29"/>
    </row>
    <row r="47" spans="1:17">
      <c r="A47" s="14"/>
      <c r="B47" s="15"/>
      <c r="C47" s="15"/>
      <c r="D47" s="15"/>
      <c r="E47" s="15"/>
      <c r="F47" s="15"/>
      <c r="G47" s="15"/>
      <c r="H47" s="15"/>
      <c r="I47" s="15"/>
      <c r="J47" s="15"/>
      <c r="K47" s="15"/>
      <c r="L47" s="15"/>
      <c r="M47" s="15"/>
      <c r="N47" s="15"/>
      <c r="O47" s="15"/>
      <c r="P47" s="15"/>
      <c r="Q47" s="15"/>
    </row>
    <row r="48" spans="1:17">
      <c r="A48" s="14"/>
      <c r="B48" s="61" t="s">
        <v>250</v>
      </c>
      <c r="C48" s="33" t="s">
        <v>223</v>
      </c>
      <c r="D48" s="33"/>
      <c r="E48" s="33"/>
      <c r="F48" s="31"/>
      <c r="G48" s="33" t="s">
        <v>224</v>
      </c>
      <c r="H48" s="33"/>
      <c r="I48" s="33"/>
      <c r="J48" s="31"/>
      <c r="K48" s="33" t="s">
        <v>224</v>
      </c>
      <c r="L48" s="33"/>
      <c r="M48" s="33"/>
      <c r="N48" s="31"/>
      <c r="O48" s="33" t="s">
        <v>228</v>
      </c>
      <c r="P48" s="33"/>
      <c r="Q48" s="33"/>
    </row>
    <row r="49" spans="1:17">
      <c r="A49" s="14"/>
      <c r="B49" s="61"/>
      <c r="C49" s="33"/>
      <c r="D49" s="33"/>
      <c r="E49" s="33"/>
      <c r="F49" s="31"/>
      <c r="G49" s="33" t="s">
        <v>225</v>
      </c>
      <c r="H49" s="33"/>
      <c r="I49" s="33"/>
      <c r="J49" s="31"/>
      <c r="K49" s="33" t="s">
        <v>225</v>
      </c>
      <c r="L49" s="33"/>
      <c r="M49" s="33"/>
      <c r="N49" s="31"/>
      <c r="O49" s="33" t="s">
        <v>229</v>
      </c>
      <c r="P49" s="33"/>
      <c r="Q49" s="33"/>
    </row>
    <row r="50" spans="1:17" ht="15.75" thickBot="1">
      <c r="A50" s="14"/>
      <c r="B50" s="61"/>
      <c r="C50" s="30"/>
      <c r="D50" s="30"/>
      <c r="E50" s="30"/>
      <c r="F50" s="31"/>
      <c r="G50" s="30" t="s">
        <v>226</v>
      </c>
      <c r="H50" s="30"/>
      <c r="I50" s="30"/>
      <c r="J50" s="31"/>
      <c r="K50" s="30" t="s">
        <v>227</v>
      </c>
      <c r="L50" s="30"/>
      <c r="M50" s="30"/>
      <c r="N50" s="31"/>
      <c r="O50" s="62"/>
      <c r="P50" s="62"/>
      <c r="Q50" s="62"/>
    </row>
    <row r="51" spans="1:17">
      <c r="A51" s="14"/>
      <c r="B51" s="16"/>
      <c r="C51" s="32"/>
      <c r="D51" s="32"/>
      <c r="E51" s="32"/>
      <c r="F51" s="16"/>
      <c r="G51" s="32"/>
      <c r="H51" s="32"/>
      <c r="I51" s="32"/>
      <c r="J51" s="16"/>
      <c r="K51" s="32"/>
      <c r="L51" s="32"/>
      <c r="M51" s="32"/>
      <c r="N51" s="16"/>
      <c r="O51" s="32"/>
      <c r="P51" s="32"/>
      <c r="Q51" s="32"/>
    </row>
    <row r="52" spans="1:17">
      <c r="A52" s="14"/>
      <c r="B52" s="19"/>
      <c r="C52" s="33" t="s">
        <v>230</v>
      </c>
      <c r="D52" s="33"/>
      <c r="E52" s="33"/>
      <c r="F52" s="33"/>
      <c r="G52" s="33"/>
      <c r="H52" s="33"/>
      <c r="I52" s="33"/>
      <c r="J52" s="33"/>
      <c r="K52" s="33"/>
      <c r="L52" s="33"/>
      <c r="M52" s="33"/>
      <c r="N52" s="33"/>
      <c r="O52" s="33"/>
      <c r="P52" s="33"/>
      <c r="Q52" s="33"/>
    </row>
    <row r="53" spans="1:17">
      <c r="A53" s="14"/>
      <c r="B53" s="46" t="s">
        <v>231</v>
      </c>
      <c r="C53" s="63" t="s">
        <v>209</v>
      </c>
      <c r="D53" s="40">
        <v>611</v>
      </c>
      <c r="E53" s="34"/>
      <c r="F53" s="34"/>
      <c r="G53" s="63" t="s">
        <v>209</v>
      </c>
      <c r="H53" s="40" t="s">
        <v>232</v>
      </c>
      <c r="I53" s="34"/>
      <c r="J53" s="34"/>
      <c r="K53" s="63" t="s">
        <v>209</v>
      </c>
      <c r="L53" s="40" t="s">
        <v>232</v>
      </c>
      <c r="M53" s="34"/>
      <c r="N53" s="34"/>
      <c r="O53" s="63" t="s">
        <v>209</v>
      </c>
      <c r="P53" s="40">
        <v>611</v>
      </c>
      <c r="Q53" s="34"/>
    </row>
    <row r="54" spans="1:17" ht="15.75" thickBot="1">
      <c r="A54" s="14"/>
      <c r="B54" s="46"/>
      <c r="C54" s="64"/>
      <c r="D54" s="41"/>
      <c r="E54" s="42"/>
      <c r="F54" s="34"/>
      <c r="G54" s="64"/>
      <c r="H54" s="41"/>
      <c r="I54" s="42"/>
      <c r="J54" s="34"/>
      <c r="K54" s="64"/>
      <c r="L54" s="41"/>
      <c r="M54" s="42"/>
      <c r="N54" s="34"/>
      <c r="O54" s="64"/>
      <c r="P54" s="41"/>
      <c r="Q54" s="42"/>
    </row>
    <row r="55" spans="1:17">
      <c r="A55" s="14"/>
      <c r="B55" s="28" t="s">
        <v>233</v>
      </c>
      <c r="C55" s="32"/>
      <c r="D55" s="32"/>
      <c r="E55" s="32"/>
      <c r="F55" s="16"/>
      <c r="G55" s="32"/>
      <c r="H55" s="32"/>
      <c r="I55" s="32"/>
      <c r="J55" s="16"/>
      <c r="K55" s="32"/>
      <c r="L55" s="32"/>
      <c r="M55" s="32"/>
      <c r="N55" s="16"/>
      <c r="O55" s="32"/>
      <c r="P55" s="32"/>
      <c r="Q55" s="32"/>
    </row>
    <row r="56" spans="1:17">
      <c r="A56" s="14"/>
      <c r="B56" s="39" t="s">
        <v>234</v>
      </c>
      <c r="C56" s="65">
        <v>1095</v>
      </c>
      <c r="D56" s="65"/>
      <c r="E56" s="34"/>
      <c r="F56" s="34"/>
      <c r="G56" s="40" t="s">
        <v>232</v>
      </c>
      <c r="H56" s="40"/>
      <c r="I56" s="34"/>
      <c r="J56" s="34"/>
      <c r="K56" s="40" t="s">
        <v>232</v>
      </c>
      <c r="L56" s="40"/>
      <c r="M56" s="34"/>
      <c r="N56" s="34"/>
      <c r="O56" s="65">
        <v>1095</v>
      </c>
      <c r="P56" s="65"/>
      <c r="Q56" s="34"/>
    </row>
    <row r="57" spans="1:17">
      <c r="A57" s="14"/>
      <c r="B57" s="39"/>
      <c r="C57" s="65"/>
      <c r="D57" s="65"/>
      <c r="E57" s="34"/>
      <c r="F57" s="34"/>
      <c r="G57" s="40"/>
      <c r="H57" s="40"/>
      <c r="I57" s="34"/>
      <c r="J57" s="34"/>
      <c r="K57" s="40"/>
      <c r="L57" s="40"/>
      <c r="M57" s="34"/>
      <c r="N57" s="34"/>
      <c r="O57" s="65"/>
      <c r="P57" s="65"/>
      <c r="Q57" s="34"/>
    </row>
    <row r="58" spans="1:17">
      <c r="A58" s="14"/>
      <c r="B58" s="35" t="s">
        <v>240</v>
      </c>
      <c r="C58" s="38">
        <v>5</v>
      </c>
      <c r="D58" s="38"/>
      <c r="E58" s="31"/>
      <c r="F58" s="31"/>
      <c r="G58" s="38" t="s">
        <v>232</v>
      </c>
      <c r="H58" s="38"/>
      <c r="I58" s="31"/>
      <c r="J58" s="31"/>
      <c r="K58" s="38" t="s">
        <v>232</v>
      </c>
      <c r="L58" s="38"/>
      <c r="M58" s="31"/>
      <c r="N58" s="31"/>
      <c r="O58" s="38">
        <v>5</v>
      </c>
      <c r="P58" s="38"/>
      <c r="Q58" s="31"/>
    </row>
    <row r="59" spans="1:17" ht="15.75" thickBot="1">
      <c r="A59" s="14"/>
      <c r="B59" s="35"/>
      <c r="C59" s="70"/>
      <c r="D59" s="70"/>
      <c r="E59" s="68"/>
      <c r="F59" s="31"/>
      <c r="G59" s="70"/>
      <c r="H59" s="70"/>
      <c r="I59" s="68"/>
      <c r="J59" s="31"/>
      <c r="K59" s="70"/>
      <c r="L59" s="70"/>
      <c r="M59" s="68"/>
      <c r="N59" s="31"/>
      <c r="O59" s="70"/>
      <c r="P59" s="70"/>
      <c r="Q59" s="68"/>
    </row>
    <row r="60" spans="1:17">
      <c r="A60" s="14"/>
      <c r="B60" s="46" t="s">
        <v>235</v>
      </c>
      <c r="C60" s="73">
        <v>1100</v>
      </c>
      <c r="D60" s="73"/>
      <c r="E60" s="75"/>
      <c r="F60" s="34"/>
      <c r="G60" s="77" t="s">
        <v>232</v>
      </c>
      <c r="H60" s="77"/>
      <c r="I60" s="75"/>
      <c r="J60" s="34"/>
      <c r="K60" s="77" t="s">
        <v>232</v>
      </c>
      <c r="L60" s="77"/>
      <c r="M60" s="75"/>
      <c r="N60" s="34"/>
      <c r="O60" s="73">
        <v>1100</v>
      </c>
      <c r="P60" s="73"/>
      <c r="Q60" s="75"/>
    </row>
    <row r="61" spans="1:17" ht="15.75" thickBot="1">
      <c r="A61" s="14"/>
      <c r="B61" s="46"/>
      <c r="C61" s="66"/>
      <c r="D61" s="66"/>
      <c r="E61" s="42"/>
      <c r="F61" s="34"/>
      <c r="G61" s="41"/>
      <c r="H61" s="41"/>
      <c r="I61" s="42"/>
      <c r="J61" s="34"/>
      <c r="K61" s="41"/>
      <c r="L61" s="41"/>
      <c r="M61" s="42"/>
      <c r="N61" s="34"/>
      <c r="O61" s="66"/>
      <c r="P61" s="66"/>
      <c r="Q61" s="42"/>
    </row>
    <row r="62" spans="1:17">
      <c r="A62" s="14"/>
      <c r="B62" s="53" t="s">
        <v>236</v>
      </c>
      <c r="C62" s="87" t="s">
        <v>209</v>
      </c>
      <c r="D62" s="43">
        <v>1711</v>
      </c>
      <c r="E62" s="32"/>
      <c r="F62" s="31"/>
      <c r="G62" s="87" t="s">
        <v>209</v>
      </c>
      <c r="H62" s="69" t="s">
        <v>232</v>
      </c>
      <c r="I62" s="32"/>
      <c r="J62" s="31"/>
      <c r="K62" s="87" t="s">
        <v>209</v>
      </c>
      <c r="L62" s="69" t="s">
        <v>232</v>
      </c>
      <c r="M62" s="32"/>
      <c r="N62" s="31"/>
      <c r="O62" s="87" t="s">
        <v>209</v>
      </c>
      <c r="P62" s="43">
        <v>1711</v>
      </c>
      <c r="Q62" s="32"/>
    </row>
    <row r="63" spans="1:17" ht="15.75" thickBot="1">
      <c r="A63" s="14"/>
      <c r="B63" s="53"/>
      <c r="C63" s="83"/>
      <c r="D63" s="44"/>
      <c r="E63" s="45"/>
      <c r="F63" s="31"/>
      <c r="G63" s="83"/>
      <c r="H63" s="86"/>
      <c r="I63" s="45"/>
      <c r="J63" s="31"/>
      <c r="K63" s="83"/>
      <c r="L63" s="86"/>
      <c r="M63" s="45"/>
      <c r="N63" s="31"/>
      <c r="O63" s="83"/>
      <c r="P63" s="44"/>
      <c r="Q63" s="45"/>
    </row>
    <row r="64" spans="1:17" ht="15.75" thickTop="1">
      <c r="A64" s="14"/>
      <c r="B64" s="20" t="s">
        <v>237</v>
      </c>
      <c r="C64" s="51"/>
      <c r="D64" s="51"/>
      <c r="E64" s="51"/>
      <c r="F64" s="21"/>
      <c r="G64" s="51"/>
      <c r="H64" s="51"/>
      <c r="I64" s="51"/>
      <c r="J64" s="21"/>
      <c r="K64" s="51"/>
      <c r="L64" s="51"/>
      <c r="M64" s="51"/>
      <c r="N64" s="21"/>
      <c r="O64" s="51"/>
      <c r="P64" s="51"/>
      <c r="Q64" s="51"/>
    </row>
    <row r="65" spans="1:17">
      <c r="A65" s="14"/>
      <c r="B65" s="35" t="s">
        <v>238</v>
      </c>
      <c r="C65" s="36" t="s">
        <v>209</v>
      </c>
      <c r="D65" s="38">
        <v>170</v>
      </c>
      <c r="E65" s="31"/>
      <c r="F65" s="31"/>
      <c r="G65" s="36" t="s">
        <v>209</v>
      </c>
      <c r="H65" s="38" t="s">
        <v>232</v>
      </c>
      <c r="I65" s="31"/>
      <c r="J65" s="31"/>
      <c r="K65" s="36" t="s">
        <v>209</v>
      </c>
      <c r="L65" s="38" t="s">
        <v>232</v>
      </c>
      <c r="M65" s="31"/>
      <c r="N65" s="31"/>
      <c r="O65" s="36" t="s">
        <v>209</v>
      </c>
      <c r="P65" s="38">
        <v>170</v>
      </c>
      <c r="Q65" s="31"/>
    </row>
    <row r="66" spans="1:17">
      <c r="A66" s="14"/>
      <c r="B66" s="35"/>
      <c r="C66" s="36"/>
      <c r="D66" s="38"/>
      <c r="E66" s="31"/>
      <c r="F66" s="31"/>
      <c r="G66" s="36"/>
      <c r="H66" s="38"/>
      <c r="I66" s="31"/>
      <c r="J66" s="31"/>
      <c r="K66" s="36"/>
      <c r="L66" s="38"/>
      <c r="M66" s="31"/>
      <c r="N66" s="31"/>
      <c r="O66" s="36"/>
      <c r="P66" s="38"/>
      <c r="Q66" s="31"/>
    </row>
    <row r="67" spans="1:17">
      <c r="A67" s="14"/>
      <c r="B67" s="39" t="s">
        <v>251</v>
      </c>
      <c r="C67" s="40">
        <v>11</v>
      </c>
      <c r="D67" s="40"/>
      <c r="E67" s="34"/>
      <c r="F67" s="34"/>
      <c r="G67" s="40" t="s">
        <v>232</v>
      </c>
      <c r="H67" s="40"/>
      <c r="I67" s="34"/>
      <c r="J67" s="34"/>
      <c r="K67" s="40" t="s">
        <v>232</v>
      </c>
      <c r="L67" s="40"/>
      <c r="M67" s="34"/>
      <c r="N67" s="34"/>
      <c r="O67" s="40">
        <v>11</v>
      </c>
      <c r="P67" s="40"/>
      <c r="Q67" s="34"/>
    </row>
    <row r="68" spans="1:17">
      <c r="A68" s="14"/>
      <c r="B68" s="39"/>
      <c r="C68" s="40"/>
      <c r="D68" s="40"/>
      <c r="E68" s="34"/>
      <c r="F68" s="34"/>
      <c r="G68" s="40"/>
      <c r="H68" s="40"/>
      <c r="I68" s="34"/>
      <c r="J68" s="34"/>
      <c r="K68" s="40"/>
      <c r="L68" s="40"/>
      <c r="M68" s="34"/>
      <c r="N68" s="34"/>
      <c r="O68" s="40"/>
      <c r="P68" s="40"/>
      <c r="Q68" s="34"/>
    </row>
    <row r="69" spans="1:17">
      <c r="A69" s="14"/>
      <c r="B69" s="35" t="s">
        <v>240</v>
      </c>
      <c r="C69" s="38">
        <v>379</v>
      </c>
      <c r="D69" s="38"/>
      <c r="E69" s="31"/>
      <c r="F69" s="31"/>
      <c r="G69" s="38">
        <v>2</v>
      </c>
      <c r="H69" s="38"/>
      <c r="I69" s="31"/>
      <c r="J69" s="31"/>
      <c r="K69" s="38" t="s">
        <v>232</v>
      </c>
      <c r="L69" s="38"/>
      <c r="M69" s="31"/>
      <c r="N69" s="31"/>
      <c r="O69" s="38">
        <v>381</v>
      </c>
      <c r="P69" s="38"/>
      <c r="Q69" s="31"/>
    </row>
    <row r="70" spans="1:17">
      <c r="A70" s="14"/>
      <c r="B70" s="35"/>
      <c r="C70" s="38"/>
      <c r="D70" s="38"/>
      <c r="E70" s="31"/>
      <c r="F70" s="31"/>
      <c r="G70" s="38"/>
      <c r="H70" s="38"/>
      <c r="I70" s="31"/>
      <c r="J70" s="31"/>
      <c r="K70" s="38"/>
      <c r="L70" s="38"/>
      <c r="M70" s="31"/>
      <c r="N70" s="31"/>
      <c r="O70" s="38"/>
      <c r="P70" s="38"/>
      <c r="Q70" s="31"/>
    </row>
    <row r="71" spans="1:17">
      <c r="A71" s="14"/>
      <c r="B71" s="39" t="s">
        <v>241</v>
      </c>
      <c r="C71" s="40">
        <v>218</v>
      </c>
      <c r="D71" s="40"/>
      <c r="E71" s="34"/>
      <c r="F71" s="34"/>
      <c r="G71" s="40">
        <v>2</v>
      </c>
      <c r="H71" s="40"/>
      <c r="I71" s="34"/>
      <c r="J71" s="34"/>
      <c r="K71" s="40">
        <v>1</v>
      </c>
      <c r="L71" s="40"/>
      <c r="M71" s="34"/>
      <c r="N71" s="34"/>
      <c r="O71" s="40">
        <v>219</v>
      </c>
      <c r="P71" s="40"/>
      <c r="Q71" s="34"/>
    </row>
    <row r="72" spans="1:17">
      <c r="A72" s="14"/>
      <c r="B72" s="39"/>
      <c r="C72" s="40"/>
      <c r="D72" s="40"/>
      <c r="E72" s="34"/>
      <c r="F72" s="34"/>
      <c r="G72" s="40"/>
      <c r="H72" s="40"/>
      <c r="I72" s="34"/>
      <c r="J72" s="34"/>
      <c r="K72" s="40"/>
      <c r="L72" s="40"/>
      <c r="M72" s="34"/>
      <c r="N72" s="34"/>
      <c r="O72" s="40"/>
      <c r="P72" s="40"/>
      <c r="Q72" s="34"/>
    </row>
    <row r="73" spans="1:17">
      <c r="A73" s="14"/>
      <c r="B73" s="35" t="s">
        <v>242</v>
      </c>
      <c r="C73" s="38">
        <v>268</v>
      </c>
      <c r="D73" s="38"/>
      <c r="E73" s="31"/>
      <c r="F73" s="31"/>
      <c r="G73" s="38">
        <v>2</v>
      </c>
      <c r="H73" s="38"/>
      <c r="I73" s="31"/>
      <c r="J73" s="31"/>
      <c r="K73" s="38">
        <v>2</v>
      </c>
      <c r="L73" s="38"/>
      <c r="M73" s="31"/>
      <c r="N73" s="31"/>
      <c r="O73" s="38">
        <v>268</v>
      </c>
      <c r="P73" s="38"/>
      <c r="Q73" s="31"/>
    </row>
    <row r="74" spans="1:17" ht="15.75" thickBot="1">
      <c r="A74" s="14"/>
      <c r="B74" s="35"/>
      <c r="C74" s="70"/>
      <c r="D74" s="70"/>
      <c r="E74" s="68"/>
      <c r="F74" s="31"/>
      <c r="G74" s="70"/>
      <c r="H74" s="70"/>
      <c r="I74" s="68"/>
      <c r="J74" s="31"/>
      <c r="K74" s="70"/>
      <c r="L74" s="70"/>
      <c r="M74" s="68"/>
      <c r="N74" s="31"/>
      <c r="O74" s="70"/>
      <c r="P74" s="70"/>
      <c r="Q74" s="68"/>
    </row>
    <row r="75" spans="1:17">
      <c r="A75" s="14"/>
      <c r="B75" s="46" t="s">
        <v>243</v>
      </c>
      <c r="C75" s="73">
        <v>1046</v>
      </c>
      <c r="D75" s="73"/>
      <c r="E75" s="75"/>
      <c r="F75" s="34"/>
      <c r="G75" s="77">
        <v>6</v>
      </c>
      <c r="H75" s="77"/>
      <c r="I75" s="75"/>
      <c r="J75" s="34"/>
      <c r="K75" s="77">
        <v>3</v>
      </c>
      <c r="L75" s="77"/>
      <c r="M75" s="75"/>
      <c r="N75" s="34"/>
      <c r="O75" s="73">
        <v>1049</v>
      </c>
      <c r="P75" s="73"/>
      <c r="Q75" s="75"/>
    </row>
    <row r="76" spans="1:17">
      <c r="A76" s="14"/>
      <c r="B76" s="46"/>
      <c r="C76" s="88"/>
      <c r="D76" s="88"/>
      <c r="E76" s="52"/>
      <c r="F76" s="34"/>
      <c r="G76" s="50"/>
      <c r="H76" s="50"/>
      <c r="I76" s="52"/>
      <c r="J76" s="34"/>
      <c r="K76" s="50"/>
      <c r="L76" s="50"/>
      <c r="M76" s="52"/>
      <c r="N76" s="34"/>
      <c r="O76" s="88"/>
      <c r="P76" s="88"/>
      <c r="Q76" s="52"/>
    </row>
    <row r="77" spans="1:17">
      <c r="A77" s="14"/>
      <c r="B77" s="35" t="s">
        <v>244</v>
      </c>
      <c r="C77" s="38">
        <v>27</v>
      </c>
      <c r="D77" s="38"/>
      <c r="E77" s="31"/>
      <c r="F77" s="31"/>
      <c r="G77" s="38">
        <v>33</v>
      </c>
      <c r="H77" s="38"/>
      <c r="I77" s="31"/>
      <c r="J77" s="31"/>
      <c r="K77" s="38" t="s">
        <v>232</v>
      </c>
      <c r="L77" s="38"/>
      <c r="M77" s="31"/>
      <c r="N77" s="31"/>
      <c r="O77" s="38">
        <v>60</v>
      </c>
      <c r="P77" s="38"/>
      <c r="Q77" s="31"/>
    </row>
    <row r="78" spans="1:17">
      <c r="A78" s="14"/>
      <c r="B78" s="35"/>
      <c r="C78" s="38"/>
      <c r="D78" s="38"/>
      <c r="E78" s="31"/>
      <c r="F78" s="31"/>
      <c r="G78" s="38"/>
      <c r="H78" s="38"/>
      <c r="I78" s="31"/>
      <c r="J78" s="31"/>
      <c r="K78" s="38"/>
      <c r="L78" s="38"/>
      <c r="M78" s="31"/>
      <c r="N78" s="31"/>
      <c r="O78" s="38"/>
      <c r="P78" s="38"/>
      <c r="Q78" s="31"/>
    </row>
    <row r="79" spans="1:17">
      <c r="A79" s="14"/>
      <c r="B79" s="39" t="s">
        <v>245</v>
      </c>
      <c r="C79" s="40">
        <v>76</v>
      </c>
      <c r="D79" s="40"/>
      <c r="E79" s="34"/>
      <c r="F79" s="34"/>
      <c r="G79" s="40" t="s">
        <v>232</v>
      </c>
      <c r="H79" s="40"/>
      <c r="I79" s="34"/>
      <c r="J79" s="34"/>
      <c r="K79" s="40" t="s">
        <v>232</v>
      </c>
      <c r="L79" s="40"/>
      <c r="M79" s="34"/>
      <c r="N79" s="34"/>
      <c r="O79" s="40">
        <v>76</v>
      </c>
      <c r="P79" s="40"/>
      <c r="Q79" s="34"/>
    </row>
    <row r="80" spans="1:17" ht="15.75" thickBot="1">
      <c r="A80" s="14"/>
      <c r="B80" s="39"/>
      <c r="C80" s="41"/>
      <c r="D80" s="41"/>
      <c r="E80" s="42"/>
      <c r="F80" s="34"/>
      <c r="G80" s="41"/>
      <c r="H80" s="41"/>
      <c r="I80" s="42"/>
      <c r="J80" s="34"/>
      <c r="K80" s="41"/>
      <c r="L80" s="41"/>
      <c r="M80" s="42"/>
      <c r="N80" s="34"/>
      <c r="O80" s="41"/>
      <c r="P80" s="41"/>
      <c r="Q80" s="42"/>
    </row>
    <row r="81" spans="1:17">
      <c r="A81" s="14"/>
      <c r="B81" s="53" t="s">
        <v>246</v>
      </c>
      <c r="C81" s="87" t="s">
        <v>209</v>
      </c>
      <c r="D81" s="43">
        <v>1149</v>
      </c>
      <c r="E81" s="32"/>
      <c r="F81" s="31"/>
      <c r="G81" s="87" t="s">
        <v>209</v>
      </c>
      <c r="H81" s="69">
        <v>39</v>
      </c>
      <c r="I81" s="32"/>
      <c r="J81" s="31"/>
      <c r="K81" s="87" t="s">
        <v>209</v>
      </c>
      <c r="L81" s="69">
        <v>3</v>
      </c>
      <c r="M81" s="32"/>
      <c r="N81" s="31"/>
      <c r="O81" s="87" t="s">
        <v>209</v>
      </c>
      <c r="P81" s="43">
        <v>1185</v>
      </c>
      <c r="Q81" s="32"/>
    </row>
    <row r="82" spans="1:17" ht="15.75" thickBot="1">
      <c r="A82" s="14"/>
      <c r="B82" s="53"/>
      <c r="C82" s="83"/>
      <c r="D82" s="44"/>
      <c r="E82" s="45"/>
      <c r="F82" s="31"/>
      <c r="G82" s="83"/>
      <c r="H82" s="86"/>
      <c r="I82" s="45"/>
      <c r="J82" s="31"/>
      <c r="K82" s="83"/>
      <c r="L82" s="86"/>
      <c r="M82" s="45"/>
      <c r="N82" s="31"/>
      <c r="O82" s="83"/>
      <c r="P82" s="44"/>
      <c r="Q82" s="45"/>
    </row>
    <row r="83" spans="1:17" ht="15.75" thickTop="1">
      <c r="A83" s="14"/>
      <c r="B83" s="46" t="s">
        <v>247</v>
      </c>
      <c r="C83" s="47" t="s">
        <v>209</v>
      </c>
      <c r="D83" s="89">
        <v>2860</v>
      </c>
      <c r="E83" s="51"/>
      <c r="F83" s="34"/>
      <c r="G83" s="47" t="s">
        <v>209</v>
      </c>
      <c r="H83" s="49">
        <v>39</v>
      </c>
      <c r="I83" s="51"/>
      <c r="J83" s="34"/>
      <c r="K83" s="47" t="s">
        <v>209</v>
      </c>
      <c r="L83" s="49">
        <v>3</v>
      </c>
      <c r="M83" s="51"/>
      <c r="N83" s="34"/>
      <c r="O83" s="47" t="s">
        <v>209</v>
      </c>
      <c r="P83" s="89">
        <v>2896</v>
      </c>
      <c r="Q83" s="51"/>
    </row>
    <row r="84" spans="1:17" ht="15.75" thickBot="1">
      <c r="A84" s="14"/>
      <c r="B84" s="46"/>
      <c r="C84" s="72"/>
      <c r="D84" s="74"/>
      <c r="E84" s="76"/>
      <c r="F84" s="34"/>
      <c r="G84" s="72"/>
      <c r="H84" s="78"/>
      <c r="I84" s="76"/>
      <c r="J84" s="34"/>
      <c r="K84" s="72"/>
      <c r="L84" s="78"/>
      <c r="M84" s="76"/>
      <c r="N84" s="34"/>
      <c r="O84" s="72"/>
      <c r="P84" s="74"/>
      <c r="Q84" s="76"/>
    </row>
    <row r="85" spans="1:17" ht="15.75" thickTop="1">
      <c r="A85" s="14" t="s">
        <v>937</v>
      </c>
      <c r="B85" s="31" t="s">
        <v>253</v>
      </c>
      <c r="C85" s="31"/>
      <c r="D85" s="31"/>
      <c r="E85" s="31"/>
      <c r="F85" s="31"/>
      <c r="G85" s="31"/>
      <c r="H85" s="31"/>
      <c r="I85" s="31"/>
      <c r="J85" s="31"/>
      <c r="K85" s="31"/>
      <c r="L85" s="31"/>
      <c r="M85" s="31"/>
      <c r="N85" s="31"/>
      <c r="O85" s="31"/>
      <c r="P85" s="31"/>
      <c r="Q85" s="31"/>
    </row>
    <row r="86" spans="1:17">
      <c r="A86" s="14"/>
      <c r="B86" s="91"/>
      <c r="C86" s="91"/>
      <c r="D86" s="91"/>
      <c r="E86" s="91"/>
      <c r="F86" s="91"/>
      <c r="G86" s="91"/>
      <c r="H86" s="91"/>
      <c r="I86" s="91"/>
      <c r="J86" s="91"/>
      <c r="K86" s="91"/>
      <c r="L86" s="91"/>
      <c r="M86" s="91"/>
      <c r="N86" s="91"/>
      <c r="O86" s="91"/>
      <c r="P86" s="91"/>
      <c r="Q86" s="91"/>
    </row>
    <row r="87" spans="1:17">
      <c r="A87" s="14"/>
      <c r="B87" s="29"/>
      <c r="C87" s="29"/>
      <c r="D87" s="29"/>
      <c r="E87" s="29"/>
      <c r="F87" s="29"/>
      <c r="G87" s="29"/>
      <c r="H87" s="29"/>
      <c r="I87" s="29"/>
    </row>
    <row r="88" spans="1:17">
      <c r="A88" s="14"/>
      <c r="B88" s="15"/>
      <c r="C88" s="15"/>
      <c r="D88" s="15"/>
      <c r="E88" s="15"/>
      <c r="F88" s="15"/>
      <c r="G88" s="15"/>
      <c r="H88" s="15"/>
      <c r="I88" s="15"/>
    </row>
    <row r="89" spans="1:17">
      <c r="A89" s="14"/>
      <c r="B89" s="31"/>
      <c r="C89" s="33" t="s">
        <v>223</v>
      </c>
      <c r="D89" s="33"/>
      <c r="E89" s="33"/>
      <c r="F89" s="31"/>
      <c r="G89" s="33" t="s">
        <v>228</v>
      </c>
      <c r="H89" s="33"/>
      <c r="I89" s="33"/>
    </row>
    <row r="90" spans="1:17" ht="15.75" thickBot="1">
      <c r="A90" s="14"/>
      <c r="B90" s="31"/>
      <c r="C90" s="30"/>
      <c r="D90" s="30"/>
      <c r="E90" s="30"/>
      <c r="F90" s="31"/>
      <c r="G90" s="30" t="s">
        <v>229</v>
      </c>
      <c r="H90" s="30"/>
      <c r="I90" s="30"/>
    </row>
    <row r="91" spans="1:17">
      <c r="A91" s="14"/>
      <c r="B91" s="16"/>
      <c r="C91" s="32"/>
      <c r="D91" s="32"/>
      <c r="E91" s="32"/>
      <c r="F91" s="16"/>
      <c r="G91" s="32"/>
      <c r="H91" s="32"/>
      <c r="I91" s="32"/>
    </row>
    <row r="92" spans="1:17">
      <c r="A92" s="14"/>
      <c r="B92" s="19"/>
      <c r="C92" s="33" t="s">
        <v>230</v>
      </c>
      <c r="D92" s="33"/>
      <c r="E92" s="33"/>
      <c r="F92" s="33"/>
      <c r="G92" s="33"/>
      <c r="H92" s="33"/>
      <c r="I92" s="33"/>
    </row>
    <row r="93" spans="1:17">
      <c r="A93" s="14"/>
      <c r="B93" s="46" t="s">
        <v>254</v>
      </c>
      <c r="C93" s="63" t="s">
        <v>209</v>
      </c>
      <c r="D93" s="40">
        <v>151</v>
      </c>
      <c r="E93" s="34"/>
      <c r="F93" s="34"/>
      <c r="G93" s="63" t="s">
        <v>209</v>
      </c>
      <c r="H93" s="40">
        <v>151</v>
      </c>
      <c r="I93" s="34"/>
    </row>
    <row r="94" spans="1:17">
      <c r="A94" s="14"/>
      <c r="B94" s="46"/>
      <c r="C94" s="63"/>
      <c r="D94" s="40"/>
      <c r="E94" s="34"/>
      <c r="F94" s="34"/>
      <c r="G94" s="63"/>
      <c r="H94" s="40"/>
      <c r="I94" s="34"/>
    </row>
    <row r="95" spans="1:17">
      <c r="A95" s="14"/>
      <c r="B95" s="53" t="s">
        <v>255</v>
      </c>
      <c r="C95" s="38">
        <v>539</v>
      </c>
      <c r="D95" s="38"/>
      <c r="E95" s="31"/>
      <c r="F95" s="31"/>
      <c r="G95" s="38">
        <v>542</v>
      </c>
      <c r="H95" s="38"/>
      <c r="I95" s="31"/>
    </row>
    <row r="96" spans="1:17">
      <c r="A96" s="14"/>
      <c r="B96" s="53"/>
      <c r="C96" s="38"/>
      <c r="D96" s="38"/>
      <c r="E96" s="31"/>
      <c r="F96" s="31"/>
      <c r="G96" s="38"/>
      <c r="H96" s="38"/>
      <c r="I96" s="31"/>
    </row>
    <row r="97" spans="1:17">
      <c r="A97" s="14"/>
      <c r="B97" s="46" t="s">
        <v>256</v>
      </c>
      <c r="C97" s="40">
        <v>372</v>
      </c>
      <c r="D97" s="40"/>
      <c r="E97" s="34"/>
      <c r="F97" s="34"/>
      <c r="G97" s="40">
        <v>402</v>
      </c>
      <c r="H97" s="40"/>
      <c r="I97" s="34"/>
    </row>
    <row r="98" spans="1:17" ht="15.75" thickBot="1">
      <c r="A98" s="14"/>
      <c r="B98" s="46"/>
      <c r="C98" s="41"/>
      <c r="D98" s="41"/>
      <c r="E98" s="42"/>
      <c r="F98" s="34"/>
      <c r="G98" s="41"/>
      <c r="H98" s="41"/>
      <c r="I98" s="42"/>
    </row>
    <row r="99" spans="1:17">
      <c r="A99" s="14"/>
      <c r="B99" s="31"/>
      <c r="C99" s="87" t="s">
        <v>209</v>
      </c>
      <c r="D99" s="43">
        <v>1062</v>
      </c>
      <c r="E99" s="32"/>
      <c r="F99" s="31"/>
      <c r="G99" s="87" t="s">
        <v>209</v>
      </c>
      <c r="H99" s="43">
        <v>1095</v>
      </c>
      <c r="I99" s="32"/>
    </row>
    <row r="100" spans="1:17" ht="15.75" thickBot="1">
      <c r="A100" s="14"/>
      <c r="B100" s="31"/>
      <c r="C100" s="83"/>
      <c r="D100" s="44"/>
      <c r="E100" s="45"/>
      <c r="F100" s="31"/>
      <c r="G100" s="83"/>
      <c r="H100" s="44"/>
      <c r="I100" s="45"/>
    </row>
    <row r="101" spans="1:17" ht="15.75" thickTop="1">
      <c r="A101" s="14"/>
      <c r="B101" s="31" t="s">
        <v>248</v>
      </c>
      <c r="C101" s="31"/>
      <c r="D101" s="31"/>
      <c r="E101" s="31"/>
      <c r="F101" s="31"/>
      <c r="G101" s="31"/>
      <c r="H101" s="31"/>
      <c r="I101" s="31"/>
      <c r="J101" s="31"/>
      <c r="K101" s="31"/>
      <c r="L101" s="31"/>
      <c r="M101" s="31"/>
      <c r="N101" s="31"/>
      <c r="O101" s="31"/>
      <c r="P101" s="31"/>
      <c r="Q101" s="31"/>
    </row>
    <row r="102" spans="1:17">
      <c r="A102" s="14"/>
      <c r="B102" s="56" t="s">
        <v>257</v>
      </c>
      <c r="C102" s="56"/>
      <c r="D102" s="56"/>
      <c r="E102" s="56"/>
      <c r="F102" s="56"/>
      <c r="G102" s="56"/>
      <c r="H102" s="56"/>
      <c r="I102" s="56"/>
      <c r="J102" s="56"/>
      <c r="K102" s="56"/>
      <c r="L102" s="56"/>
      <c r="M102" s="56"/>
      <c r="N102" s="56"/>
      <c r="O102" s="56"/>
      <c r="P102" s="56"/>
      <c r="Q102" s="56"/>
    </row>
    <row r="103" spans="1:17">
      <c r="A103" s="14" t="s">
        <v>938</v>
      </c>
      <c r="B103" s="31" t="s">
        <v>259</v>
      </c>
      <c r="C103" s="31"/>
      <c r="D103" s="31"/>
      <c r="E103" s="31"/>
      <c r="F103" s="31"/>
      <c r="G103" s="31"/>
      <c r="H103" s="31"/>
      <c r="I103" s="31"/>
      <c r="J103" s="31"/>
      <c r="K103" s="31"/>
      <c r="L103" s="31"/>
      <c r="M103" s="31"/>
      <c r="N103" s="31"/>
      <c r="O103" s="31"/>
      <c r="P103" s="31"/>
      <c r="Q103" s="31"/>
    </row>
    <row r="104" spans="1:17">
      <c r="A104" s="14"/>
      <c r="B104" s="91"/>
      <c r="C104" s="91"/>
      <c r="D104" s="91"/>
      <c r="E104" s="91"/>
      <c r="F104" s="91"/>
      <c r="G104" s="91"/>
      <c r="H104" s="91"/>
      <c r="I104" s="91"/>
      <c r="J104" s="91"/>
      <c r="K104" s="91"/>
      <c r="L104" s="91"/>
      <c r="M104" s="91"/>
      <c r="N104" s="91"/>
      <c r="O104" s="91"/>
      <c r="P104" s="91"/>
      <c r="Q104" s="91"/>
    </row>
    <row r="105" spans="1:17">
      <c r="A105" s="14"/>
      <c r="B105" s="29"/>
      <c r="C105" s="29"/>
      <c r="D105" s="29"/>
      <c r="E105" s="29"/>
      <c r="F105" s="29"/>
      <c r="G105" s="29"/>
      <c r="H105" s="29"/>
      <c r="I105" s="29"/>
      <c r="J105" s="29"/>
      <c r="K105" s="29"/>
      <c r="L105" s="29"/>
      <c r="M105" s="29"/>
    </row>
    <row r="106" spans="1:17">
      <c r="A106" s="14"/>
      <c r="B106" s="15"/>
      <c r="C106" s="15"/>
      <c r="D106" s="15"/>
      <c r="E106" s="15"/>
      <c r="F106" s="15"/>
      <c r="G106" s="15"/>
      <c r="H106" s="15"/>
      <c r="I106" s="15"/>
      <c r="J106" s="15"/>
      <c r="K106" s="15"/>
      <c r="L106" s="15"/>
      <c r="M106" s="15"/>
    </row>
    <row r="107" spans="1:17" ht="15.75" thickBot="1">
      <c r="A107" s="14"/>
      <c r="B107" s="16"/>
      <c r="C107" s="30">
        <v>2014</v>
      </c>
      <c r="D107" s="30"/>
      <c r="E107" s="30"/>
      <c r="F107" s="16"/>
      <c r="G107" s="30">
        <v>2013</v>
      </c>
      <c r="H107" s="30"/>
      <c r="I107" s="30"/>
      <c r="J107" s="16"/>
      <c r="K107" s="30">
        <v>2012</v>
      </c>
      <c r="L107" s="30"/>
      <c r="M107" s="30"/>
    </row>
    <row r="108" spans="1:17">
      <c r="A108" s="14"/>
      <c r="B108" s="16"/>
      <c r="C108" s="32"/>
      <c r="D108" s="32"/>
      <c r="E108" s="32"/>
      <c r="F108" s="16"/>
      <c r="G108" s="32"/>
      <c r="H108" s="32"/>
      <c r="I108" s="32"/>
      <c r="J108" s="16"/>
      <c r="K108" s="32"/>
      <c r="L108" s="32"/>
      <c r="M108" s="32"/>
    </row>
    <row r="109" spans="1:17">
      <c r="A109" s="14"/>
      <c r="B109" s="19"/>
      <c r="C109" s="33" t="s">
        <v>230</v>
      </c>
      <c r="D109" s="33"/>
      <c r="E109" s="33"/>
      <c r="F109" s="33"/>
      <c r="G109" s="33"/>
      <c r="H109" s="33"/>
      <c r="I109" s="33"/>
      <c r="J109" s="33"/>
      <c r="K109" s="33"/>
      <c r="L109" s="33"/>
      <c r="M109" s="33"/>
    </row>
    <row r="110" spans="1:17">
      <c r="A110" s="14"/>
      <c r="B110" s="46" t="s">
        <v>260</v>
      </c>
      <c r="C110" s="63" t="s">
        <v>209</v>
      </c>
      <c r="D110" s="40">
        <v>27</v>
      </c>
      <c r="E110" s="34"/>
      <c r="F110" s="34"/>
      <c r="G110" s="63" t="s">
        <v>209</v>
      </c>
      <c r="H110" s="40">
        <v>7</v>
      </c>
      <c r="I110" s="34"/>
      <c r="J110" s="34"/>
      <c r="K110" s="63" t="s">
        <v>209</v>
      </c>
      <c r="L110" s="40">
        <v>3</v>
      </c>
      <c r="M110" s="34"/>
    </row>
    <row r="111" spans="1:17">
      <c r="A111" s="14"/>
      <c r="B111" s="46"/>
      <c r="C111" s="63"/>
      <c r="D111" s="40"/>
      <c r="E111" s="34"/>
      <c r="F111" s="34"/>
      <c r="G111" s="63"/>
      <c r="H111" s="40"/>
      <c r="I111" s="34"/>
      <c r="J111" s="34"/>
      <c r="K111" s="63"/>
      <c r="L111" s="40"/>
      <c r="M111" s="34"/>
    </row>
    <row r="112" spans="1:17">
      <c r="A112" s="14"/>
      <c r="B112" s="53" t="s">
        <v>261</v>
      </c>
      <c r="C112" s="36" t="s">
        <v>209</v>
      </c>
      <c r="D112" s="38">
        <v>2</v>
      </c>
      <c r="E112" s="31"/>
      <c r="F112" s="31"/>
      <c r="G112" s="36" t="s">
        <v>209</v>
      </c>
      <c r="H112" s="38">
        <v>2</v>
      </c>
      <c r="I112" s="31"/>
      <c r="J112" s="31"/>
      <c r="K112" s="36" t="s">
        <v>209</v>
      </c>
      <c r="L112" s="38">
        <v>3</v>
      </c>
      <c r="M112" s="31"/>
    </row>
    <row r="113" spans="1:13">
      <c r="A113" s="14"/>
      <c r="B113" s="53"/>
      <c r="C113" s="36"/>
      <c r="D113" s="38"/>
      <c r="E113" s="31"/>
      <c r="F113" s="31"/>
      <c r="G113" s="36"/>
      <c r="H113" s="38"/>
      <c r="I113" s="31"/>
      <c r="J113" s="31"/>
      <c r="K113" s="36"/>
      <c r="L113" s="38"/>
      <c r="M113" s="31"/>
    </row>
  </sheetData>
  <mergeCells count="531">
    <mergeCell ref="A85:A102"/>
    <mergeCell ref="B85:Q85"/>
    <mergeCell ref="B86:Q86"/>
    <mergeCell ref="B101:Q101"/>
    <mergeCell ref="B102:Q102"/>
    <mergeCell ref="A103:A113"/>
    <mergeCell ref="B103:Q103"/>
    <mergeCell ref="B104:Q104"/>
    <mergeCell ref="A1:A2"/>
    <mergeCell ref="B1:Q1"/>
    <mergeCell ref="B2:Q2"/>
    <mergeCell ref="B3:Q3"/>
    <mergeCell ref="A4:A84"/>
    <mergeCell ref="B4:Q4"/>
    <mergeCell ref="B5:Q5"/>
    <mergeCell ref="B43:Q43"/>
    <mergeCell ref="B44:Q44"/>
    <mergeCell ref="B45:Q45"/>
    <mergeCell ref="H112:H113"/>
    <mergeCell ref="I112:I113"/>
    <mergeCell ref="J112:J113"/>
    <mergeCell ref="K112:K113"/>
    <mergeCell ref="L112:L113"/>
    <mergeCell ref="M112:M113"/>
    <mergeCell ref="B112:B113"/>
    <mergeCell ref="C112:C113"/>
    <mergeCell ref="D112:D113"/>
    <mergeCell ref="E112:E113"/>
    <mergeCell ref="F112:F113"/>
    <mergeCell ref="G112:G113"/>
    <mergeCell ref="H110:H111"/>
    <mergeCell ref="I110:I111"/>
    <mergeCell ref="J110:J111"/>
    <mergeCell ref="K110:K111"/>
    <mergeCell ref="L110:L111"/>
    <mergeCell ref="M110:M111"/>
    <mergeCell ref="C108:E108"/>
    <mergeCell ref="G108:I108"/>
    <mergeCell ref="K108:M108"/>
    <mergeCell ref="C109:M109"/>
    <mergeCell ref="B110:B111"/>
    <mergeCell ref="C110:C111"/>
    <mergeCell ref="D110:D111"/>
    <mergeCell ref="E110:E111"/>
    <mergeCell ref="F110:F111"/>
    <mergeCell ref="G110:G111"/>
    <mergeCell ref="H99:H100"/>
    <mergeCell ref="I99:I100"/>
    <mergeCell ref="B105:M105"/>
    <mergeCell ref="C107:E107"/>
    <mergeCell ref="G107:I107"/>
    <mergeCell ref="K107:M107"/>
    <mergeCell ref="B99:B100"/>
    <mergeCell ref="C99:C100"/>
    <mergeCell ref="D99:D100"/>
    <mergeCell ref="E99:E100"/>
    <mergeCell ref="F99:F100"/>
    <mergeCell ref="G99:G100"/>
    <mergeCell ref="B97:B98"/>
    <mergeCell ref="C97:D98"/>
    <mergeCell ref="E97:E98"/>
    <mergeCell ref="F97:F98"/>
    <mergeCell ref="G97:H98"/>
    <mergeCell ref="I97:I98"/>
    <mergeCell ref="I93:I94"/>
    <mergeCell ref="B95:B96"/>
    <mergeCell ref="C95:D96"/>
    <mergeCell ref="E95:E96"/>
    <mergeCell ref="F95:F96"/>
    <mergeCell ref="G95:H96"/>
    <mergeCell ref="I95:I96"/>
    <mergeCell ref="C91:E91"/>
    <mergeCell ref="G91:I91"/>
    <mergeCell ref="C92:I92"/>
    <mergeCell ref="B93:B94"/>
    <mergeCell ref="C93:C94"/>
    <mergeCell ref="D93:D94"/>
    <mergeCell ref="E93:E94"/>
    <mergeCell ref="F93:F94"/>
    <mergeCell ref="G93:G94"/>
    <mergeCell ref="H93:H94"/>
    <mergeCell ref="N83:N84"/>
    <mergeCell ref="O83:O84"/>
    <mergeCell ref="P83:P84"/>
    <mergeCell ref="Q83:Q84"/>
    <mergeCell ref="B87:I87"/>
    <mergeCell ref="B89:B90"/>
    <mergeCell ref="C89:E90"/>
    <mergeCell ref="F89:F90"/>
    <mergeCell ref="G89:I89"/>
    <mergeCell ref="G90:I90"/>
    <mergeCell ref="H83:H84"/>
    <mergeCell ref="I83:I84"/>
    <mergeCell ref="J83:J84"/>
    <mergeCell ref="K83:K84"/>
    <mergeCell ref="L83:L84"/>
    <mergeCell ref="M83:M84"/>
    <mergeCell ref="N81:N82"/>
    <mergeCell ref="O81:O82"/>
    <mergeCell ref="P81:P82"/>
    <mergeCell ref="Q81:Q82"/>
    <mergeCell ref="B83:B84"/>
    <mergeCell ref="C83:C84"/>
    <mergeCell ref="D83:D84"/>
    <mergeCell ref="E83:E84"/>
    <mergeCell ref="F83:F84"/>
    <mergeCell ref="G83:G84"/>
    <mergeCell ref="H81:H82"/>
    <mergeCell ref="I81:I82"/>
    <mergeCell ref="J81:J82"/>
    <mergeCell ref="K81:K82"/>
    <mergeCell ref="L81:L82"/>
    <mergeCell ref="M81:M82"/>
    <mergeCell ref="B81:B82"/>
    <mergeCell ref="C81:C82"/>
    <mergeCell ref="D81:D82"/>
    <mergeCell ref="E81:E82"/>
    <mergeCell ref="F81:F82"/>
    <mergeCell ref="G81:G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B71:B72"/>
    <mergeCell ref="C71:D72"/>
    <mergeCell ref="E71:E72"/>
    <mergeCell ref="F71:F72"/>
    <mergeCell ref="G71:H72"/>
    <mergeCell ref="I71:I72"/>
    <mergeCell ref="J69:J70"/>
    <mergeCell ref="K69:L70"/>
    <mergeCell ref="M69:M70"/>
    <mergeCell ref="N69:N70"/>
    <mergeCell ref="O69:P70"/>
    <mergeCell ref="Q69:Q70"/>
    <mergeCell ref="B69:B70"/>
    <mergeCell ref="C69:D70"/>
    <mergeCell ref="E69:E70"/>
    <mergeCell ref="F69:F70"/>
    <mergeCell ref="G69:H70"/>
    <mergeCell ref="I69:I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B65:B66"/>
    <mergeCell ref="C65:C66"/>
    <mergeCell ref="D65:D66"/>
    <mergeCell ref="E65:E66"/>
    <mergeCell ref="F65:F66"/>
    <mergeCell ref="G65:G66"/>
    <mergeCell ref="M62:M63"/>
    <mergeCell ref="N62:N63"/>
    <mergeCell ref="O62:O63"/>
    <mergeCell ref="P62:P63"/>
    <mergeCell ref="Q62:Q63"/>
    <mergeCell ref="C64:E64"/>
    <mergeCell ref="G64:I64"/>
    <mergeCell ref="K64:M64"/>
    <mergeCell ref="O64:Q64"/>
    <mergeCell ref="G62:G63"/>
    <mergeCell ref="H62:H63"/>
    <mergeCell ref="I62:I63"/>
    <mergeCell ref="J62:J63"/>
    <mergeCell ref="K62:K63"/>
    <mergeCell ref="L62:L63"/>
    <mergeCell ref="K60:L61"/>
    <mergeCell ref="M60:M61"/>
    <mergeCell ref="N60:N61"/>
    <mergeCell ref="O60:P61"/>
    <mergeCell ref="Q60:Q61"/>
    <mergeCell ref="B62:B63"/>
    <mergeCell ref="C62:C63"/>
    <mergeCell ref="D62:D63"/>
    <mergeCell ref="E62:E63"/>
    <mergeCell ref="F62:F63"/>
    <mergeCell ref="N58:N59"/>
    <mergeCell ref="O58:P59"/>
    <mergeCell ref="Q58:Q59"/>
    <mergeCell ref="B60:B61"/>
    <mergeCell ref="C60:D61"/>
    <mergeCell ref="E60:E61"/>
    <mergeCell ref="F60:F61"/>
    <mergeCell ref="G60:H61"/>
    <mergeCell ref="I60:I61"/>
    <mergeCell ref="J60:J61"/>
    <mergeCell ref="Q56:Q57"/>
    <mergeCell ref="B58:B59"/>
    <mergeCell ref="C58:D59"/>
    <mergeCell ref="E58:E59"/>
    <mergeCell ref="F58:F59"/>
    <mergeCell ref="G58:H59"/>
    <mergeCell ref="I58:I59"/>
    <mergeCell ref="J58:J59"/>
    <mergeCell ref="K58:L59"/>
    <mergeCell ref="M58:M59"/>
    <mergeCell ref="I56:I57"/>
    <mergeCell ref="J56:J57"/>
    <mergeCell ref="K56:L57"/>
    <mergeCell ref="M56:M57"/>
    <mergeCell ref="N56:N57"/>
    <mergeCell ref="O56:P57"/>
    <mergeCell ref="Q53:Q54"/>
    <mergeCell ref="C55:E55"/>
    <mergeCell ref="G55:I55"/>
    <mergeCell ref="K55:M55"/>
    <mergeCell ref="O55:Q55"/>
    <mergeCell ref="B56:B57"/>
    <mergeCell ref="C56:D57"/>
    <mergeCell ref="E56:E57"/>
    <mergeCell ref="F56:F57"/>
    <mergeCell ref="G56:H57"/>
    <mergeCell ref="K53:K54"/>
    <mergeCell ref="L53:L54"/>
    <mergeCell ref="M53:M54"/>
    <mergeCell ref="N53:N54"/>
    <mergeCell ref="O53:O54"/>
    <mergeCell ref="P53:P54"/>
    <mergeCell ref="C52:Q52"/>
    <mergeCell ref="B53:B54"/>
    <mergeCell ref="C53:C54"/>
    <mergeCell ref="D53:D54"/>
    <mergeCell ref="E53:E54"/>
    <mergeCell ref="F53:F54"/>
    <mergeCell ref="G53:G54"/>
    <mergeCell ref="H53:H54"/>
    <mergeCell ref="I53:I54"/>
    <mergeCell ref="J53:J54"/>
    <mergeCell ref="O48:Q48"/>
    <mergeCell ref="O49:Q49"/>
    <mergeCell ref="O50:Q50"/>
    <mergeCell ref="C51:E51"/>
    <mergeCell ref="G51:I51"/>
    <mergeCell ref="K51:M51"/>
    <mergeCell ref="O51:Q51"/>
    <mergeCell ref="G50:I50"/>
    <mergeCell ref="J48:J50"/>
    <mergeCell ref="K48:M48"/>
    <mergeCell ref="K49:M49"/>
    <mergeCell ref="K50:M50"/>
    <mergeCell ref="N48:N50"/>
    <mergeCell ref="N41:N42"/>
    <mergeCell ref="O41:O42"/>
    <mergeCell ref="P41:P42"/>
    <mergeCell ref="Q41:Q42"/>
    <mergeCell ref="B46:Q46"/>
    <mergeCell ref="B48:B50"/>
    <mergeCell ref="C48:E50"/>
    <mergeCell ref="F48:F50"/>
    <mergeCell ref="G48:I48"/>
    <mergeCell ref="G49:I49"/>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N23:N24"/>
    <mergeCell ref="O23:O24"/>
    <mergeCell ref="P23:P24"/>
    <mergeCell ref="Q23:Q24"/>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O20:O21"/>
    <mergeCell ref="P20:P21"/>
    <mergeCell ref="Q20:Q21"/>
    <mergeCell ref="C22:E22"/>
    <mergeCell ref="G22:I22"/>
    <mergeCell ref="K22:M22"/>
    <mergeCell ref="O22:Q22"/>
    <mergeCell ref="I20:I21"/>
    <mergeCell ref="J20:J21"/>
    <mergeCell ref="K20:K21"/>
    <mergeCell ref="L20:L21"/>
    <mergeCell ref="M20:M21"/>
    <mergeCell ref="N20:N21"/>
    <mergeCell ref="N18:N19"/>
    <mergeCell ref="O18:P19"/>
    <mergeCell ref="Q18:Q19"/>
    <mergeCell ref="B20:B21"/>
    <mergeCell ref="C20:C21"/>
    <mergeCell ref="D20:D21"/>
    <mergeCell ref="E20:E21"/>
    <mergeCell ref="F20:F21"/>
    <mergeCell ref="G20:G21"/>
    <mergeCell ref="H20:H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Q13:Q14"/>
    <mergeCell ref="C15:E15"/>
    <mergeCell ref="G15:I15"/>
    <mergeCell ref="K15:M15"/>
    <mergeCell ref="O15:Q15"/>
    <mergeCell ref="B16:B17"/>
    <mergeCell ref="C16:D17"/>
    <mergeCell ref="E16:E17"/>
    <mergeCell ref="F16:F17"/>
    <mergeCell ref="G16:H17"/>
    <mergeCell ref="K13:K14"/>
    <mergeCell ref="L13:L14"/>
    <mergeCell ref="M13:M14"/>
    <mergeCell ref="N13:N14"/>
    <mergeCell ref="O13:O14"/>
    <mergeCell ref="P13:P14"/>
    <mergeCell ref="C12:Q12"/>
    <mergeCell ref="B13:B14"/>
    <mergeCell ref="C13:C14"/>
    <mergeCell ref="D13:D14"/>
    <mergeCell ref="E13:E14"/>
    <mergeCell ref="F13:F14"/>
    <mergeCell ref="G13:G14"/>
    <mergeCell ref="H13:H14"/>
    <mergeCell ref="I13:I14"/>
    <mergeCell ref="J13:J14"/>
    <mergeCell ref="K10:M10"/>
    <mergeCell ref="N8:N10"/>
    <mergeCell ref="O8:Q8"/>
    <mergeCell ref="O9:Q9"/>
    <mergeCell ref="O10:Q10"/>
    <mergeCell ref="C11:E11"/>
    <mergeCell ref="G11:I11"/>
    <mergeCell ref="K11:M11"/>
    <mergeCell ref="O11:Q11"/>
    <mergeCell ref="B6:Q6"/>
    <mergeCell ref="B8:B10"/>
    <mergeCell ref="C8:E10"/>
    <mergeCell ref="F8:F10"/>
    <mergeCell ref="G8:I8"/>
    <mergeCell ref="G9:I9"/>
    <mergeCell ref="G10:I10"/>
    <mergeCell ref="J8:J10"/>
    <mergeCell ref="K8:M8"/>
    <mergeCell ref="K9:M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4" customWidth="1"/>
    <col min="11" max="11" width="2" customWidth="1"/>
    <col min="12" max="12" width="5.5703125" customWidth="1"/>
    <col min="15" max="15" width="2" customWidth="1"/>
    <col min="16" max="16" width="5.5703125" customWidth="1"/>
    <col min="19" max="19" width="2" customWidth="1"/>
    <col min="20" max="20" width="5.5703125" customWidth="1"/>
    <col min="23" max="23" width="2" customWidth="1"/>
    <col min="24" max="24" width="5.5703125" customWidth="1"/>
  </cols>
  <sheetData>
    <row r="1" spans="1:25" ht="15" customHeight="1">
      <c r="A1" s="8" t="s">
        <v>939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265</v>
      </c>
      <c r="B3" s="54"/>
      <c r="C3" s="54"/>
      <c r="D3" s="54"/>
      <c r="E3" s="54"/>
      <c r="F3" s="54"/>
      <c r="G3" s="54"/>
      <c r="H3" s="54"/>
      <c r="I3" s="54"/>
      <c r="J3" s="54"/>
      <c r="K3" s="54"/>
      <c r="L3" s="54"/>
      <c r="M3" s="54"/>
      <c r="N3" s="54"/>
      <c r="O3" s="54"/>
      <c r="P3" s="54"/>
      <c r="Q3" s="54"/>
      <c r="R3" s="54"/>
      <c r="S3" s="54"/>
      <c r="T3" s="54"/>
      <c r="U3" s="54"/>
      <c r="V3" s="54"/>
      <c r="W3" s="54"/>
      <c r="X3" s="54"/>
      <c r="Y3" s="54"/>
    </row>
    <row r="4" spans="1:25">
      <c r="A4" s="14" t="s">
        <v>940</v>
      </c>
      <c r="B4" s="56" t="s">
        <v>276</v>
      </c>
      <c r="C4" s="56"/>
      <c r="D4" s="56"/>
      <c r="E4" s="56"/>
      <c r="F4" s="56"/>
      <c r="G4" s="56"/>
      <c r="H4" s="56"/>
      <c r="I4" s="56"/>
      <c r="J4" s="56"/>
      <c r="K4" s="56"/>
      <c r="L4" s="56"/>
      <c r="M4" s="56"/>
      <c r="N4" s="56"/>
      <c r="O4" s="56"/>
      <c r="P4" s="56"/>
      <c r="Q4" s="56"/>
      <c r="R4" s="56"/>
      <c r="S4" s="56"/>
      <c r="T4" s="56"/>
      <c r="U4" s="56"/>
      <c r="V4" s="56"/>
      <c r="W4" s="56"/>
      <c r="X4" s="56"/>
      <c r="Y4" s="56"/>
    </row>
    <row r="5" spans="1:25">
      <c r="A5" s="14"/>
      <c r="B5" s="91"/>
      <c r="C5" s="91"/>
      <c r="D5" s="91"/>
      <c r="E5" s="91"/>
      <c r="F5" s="91"/>
      <c r="G5" s="91"/>
      <c r="H5" s="91"/>
      <c r="I5" s="91"/>
      <c r="J5" s="91"/>
      <c r="K5" s="91"/>
      <c r="L5" s="91"/>
      <c r="M5" s="91"/>
      <c r="N5" s="91"/>
      <c r="O5" s="91"/>
      <c r="P5" s="91"/>
      <c r="Q5" s="91"/>
      <c r="R5" s="91"/>
      <c r="S5" s="91"/>
      <c r="T5" s="91"/>
      <c r="U5" s="91"/>
      <c r="V5" s="91"/>
      <c r="W5" s="91"/>
      <c r="X5" s="91"/>
      <c r="Y5" s="91"/>
    </row>
    <row r="6" spans="1:25">
      <c r="A6" s="14"/>
      <c r="B6" s="29"/>
      <c r="C6" s="29"/>
      <c r="D6" s="29"/>
      <c r="E6" s="29"/>
      <c r="F6" s="29"/>
      <c r="G6" s="29"/>
      <c r="H6" s="29"/>
      <c r="I6" s="29"/>
      <c r="J6" s="29"/>
      <c r="K6" s="29"/>
      <c r="L6" s="29"/>
      <c r="M6" s="29"/>
      <c r="N6" s="29"/>
      <c r="O6" s="29"/>
      <c r="P6" s="29"/>
      <c r="Q6" s="29"/>
      <c r="R6" s="29"/>
      <c r="S6" s="29"/>
      <c r="T6" s="29"/>
      <c r="U6" s="29"/>
      <c r="V6" s="29"/>
      <c r="W6" s="29"/>
      <c r="X6" s="29"/>
      <c r="Y6" s="29"/>
    </row>
    <row r="7" spans="1:25">
      <c r="A7" s="14"/>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4"/>
      <c r="B8" s="19"/>
      <c r="C8" s="30" t="s">
        <v>222</v>
      </c>
      <c r="D8" s="30"/>
      <c r="E8" s="30"/>
      <c r="F8" s="30"/>
      <c r="G8" s="30"/>
      <c r="H8" s="30"/>
      <c r="I8" s="30"/>
      <c r="J8" s="30"/>
      <c r="K8" s="30"/>
      <c r="L8" s="30"/>
      <c r="M8" s="30"/>
      <c r="N8" s="16"/>
      <c r="O8" s="30" t="s">
        <v>250</v>
      </c>
      <c r="P8" s="30"/>
      <c r="Q8" s="30"/>
      <c r="R8" s="30"/>
      <c r="S8" s="30"/>
      <c r="T8" s="30"/>
      <c r="U8" s="30"/>
      <c r="V8" s="30"/>
      <c r="W8" s="30"/>
      <c r="X8" s="30"/>
      <c r="Y8" s="30"/>
    </row>
    <row r="9" spans="1:25" ht="15.75" thickBot="1">
      <c r="A9" s="14"/>
      <c r="B9" s="19"/>
      <c r="C9" s="95" t="s">
        <v>277</v>
      </c>
      <c r="D9" s="95"/>
      <c r="E9" s="95"/>
      <c r="F9" s="16"/>
      <c r="G9" s="95" t="s">
        <v>278</v>
      </c>
      <c r="H9" s="95"/>
      <c r="I9" s="95"/>
      <c r="J9" s="16"/>
      <c r="K9" s="95" t="s">
        <v>104</v>
      </c>
      <c r="L9" s="95"/>
      <c r="M9" s="95"/>
      <c r="N9" s="16"/>
      <c r="O9" s="95" t="s">
        <v>277</v>
      </c>
      <c r="P9" s="95"/>
      <c r="Q9" s="95"/>
      <c r="R9" s="16"/>
      <c r="S9" s="95" t="s">
        <v>278</v>
      </c>
      <c r="T9" s="95"/>
      <c r="U9" s="95"/>
      <c r="V9" s="16"/>
      <c r="W9" s="95" t="s">
        <v>104</v>
      </c>
      <c r="X9" s="95"/>
      <c r="Y9" s="95"/>
    </row>
    <row r="10" spans="1:25">
      <c r="A10" s="14"/>
      <c r="B10" s="16"/>
      <c r="C10" s="32"/>
      <c r="D10" s="32"/>
      <c r="E10" s="32"/>
      <c r="F10" s="16"/>
      <c r="G10" s="32"/>
      <c r="H10" s="32"/>
      <c r="I10" s="32"/>
      <c r="J10" s="16"/>
      <c r="K10" s="32"/>
      <c r="L10" s="32"/>
      <c r="M10" s="32"/>
      <c r="N10" s="16"/>
      <c r="O10" s="32"/>
      <c r="P10" s="32"/>
      <c r="Q10" s="32"/>
      <c r="R10" s="16"/>
      <c r="S10" s="32"/>
      <c r="T10" s="32"/>
      <c r="U10" s="32"/>
      <c r="V10" s="16"/>
      <c r="W10" s="32"/>
      <c r="X10" s="32"/>
      <c r="Y10" s="32"/>
    </row>
    <row r="11" spans="1:25">
      <c r="A11" s="14"/>
      <c r="B11" s="19"/>
      <c r="C11" s="33" t="s">
        <v>230</v>
      </c>
      <c r="D11" s="33"/>
      <c r="E11" s="33"/>
      <c r="F11" s="33"/>
      <c r="G11" s="33"/>
      <c r="H11" s="33"/>
      <c r="I11" s="33"/>
      <c r="J11" s="33"/>
      <c r="K11" s="33"/>
      <c r="L11" s="33"/>
      <c r="M11" s="33"/>
      <c r="N11" s="33"/>
      <c r="O11" s="33"/>
      <c r="P11" s="33"/>
      <c r="Q11" s="33"/>
      <c r="R11" s="33"/>
      <c r="S11" s="33"/>
      <c r="T11" s="33"/>
      <c r="U11" s="33"/>
      <c r="V11" s="33"/>
      <c r="W11" s="33"/>
      <c r="X11" s="33"/>
      <c r="Y11" s="33"/>
    </row>
    <row r="12" spans="1:25">
      <c r="A12" s="14"/>
      <c r="B12" s="20" t="s">
        <v>279</v>
      </c>
      <c r="C12" s="34"/>
      <c r="D12" s="34"/>
      <c r="E12" s="34"/>
      <c r="F12" s="21"/>
      <c r="G12" s="34"/>
      <c r="H12" s="34"/>
      <c r="I12" s="34"/>
      <c r="J12" s="21"/>
      <c r="K12" s="34"/>
      <c r="L12" s="34"/>
      <c r="M12" s="34"/>
      <c r="N12" s="21"/>
      <c r="O12" s="34"/>
      <c r="P12" s="34"/>
      <c r="Q12" s="34"/>
      <c r="R12" s="21"/>
      <c r="S12" s="34"/>
      <c r="T12" s="34"/>
      <c r="U12" s="34"/>
      <c r="V12" s="21"/>
      <c r="W12" s="34"/>
      <c r="X12" s="34"/>
      <c r="Y12" s="34"/>
    </row>
    <row r="13" spans="1:25">
      <c r="A13" s="14"/>
      <c r="B13" s="53" t="s">
        <v>280</v>
      </c>
      <c r="C13" s="36" t="s">
        <v>209</v>
      </c>
      <c r="D13" s="37">
        <v>2494</v>
      </c>
      <c r="E13" s="31"/>
      <c r="F13" s="31"/>
      <c r="G13" s="36" t="s">
        <v>209</v>
      </c>
      <c r="H13" s="38" t="s">
        <v>232</v>
      </c>
      <c r="I13" s="31"/>
      <c r="J13" s="31"/>
      <c r="K13" s="36" t="s">
        <v>209</v>
      </c>
      <c r="L13" s="37">
        <v>2494</v>
      </c>
      <c r="M13" s="31"/>
      <c r="N13" s="31"/>
      <c r="O13" s="36" t="s">
        <v>209</v>
      </c>
      <c r="P13" s="37">
        <v>1095</v>
      </c>
      <c r="Q13" s="31"/>
      <c r="R13" s="31"/>
      <c r="S13" s="36" t="s">
        <v>209</v>
      </c>
      <c r="T13" s="38" t="s">
        <v>232</v>
      </c>
      <c r="U13" s="31"/>
      <c r="V13" s="31"/>
      <c r="W13" s="36" t="s">
        <v>209</v>
      </c>
      <c r="X13" s="37">
        <v>1095</v>
      </c>
      <c r="Y13" s="31"/>
    </row>
    <row r="14" spans="1:25">
      <c r="A14" s="14"/>
      <c r="B14" s="53"/>
      <c r="C14" s="36"/>
      <c r="D14" s="37"/>
      <c r="E14" s="31"/>
      <c r="F14" s="31"/>
      <c r="G14" s="36"/>
      <c r="H14" s="38"/>
      <c r="I14" s="31"/>
      <c r="J14" s="31"/>
      <c r="K14" s="36"/>
      <c r="L14" s="37"/>
      <c r="M14" s="31"/>
      <c r="N14" s="31"/>
      <c r="O14" s="36"/>
      <c r="P14" s="37"/>
      <c r="Q14" s="31"/>
      <c r="R14" s="31"/>
      <c r="S14" s="36"/>
      <c r="T14" s="38"/>
      <c r="U14" s="31"/>
      <c r="V14" s="31"/>
      <c r="W14" s="36"/>
      <c r="X14" s="37"/>
      <c r="Y14" s="31"/>
    </row>
    <row r="15" spans="1:25">
      <c r="A15" s="14"/>
      <c r="B15" s="46" t="s">
        <v>238</v>
      </c>
      <c r="C15" s="40">
        <v>43</v>
      </c>
      <c r="D15" s="40"/>
      <c r="E15" s="34"/>
      <c r="F15" s="34"/>
      <c r="G15" s="40">
        <v>19</v>
      </c>
      <c r="H15" s="40"/>
      <c r="I15" s="34"/>
      <c r="J15" s="34"/>
      <c r="K15" s="40">
        <v>62</v>
      </c>
      <c r="L15" s="40"/>
      <c r="M15" s="34"/>
      <c r="N15" s="34"/>
      <c r="O15" s="40">
        <v>66</v>
      </c>
      <c r="P15" s="40"/>
      <c r="Q15" s="34"/>
      <c r="R15" s="34"/>
      <c r="S15" s="40">
        <v>104</v>
      </c>
      <c r="T15" s="40"/>
      <c r="U15" s="34"/>
      <c r="V15" s="34"/>
      <c r="W15" s="40">
        <v>170</v>
      </c>
      <c r="X15" s="40"/>
      <c r="Y15" s="34"/>
    </row>
    <row r="16" spans="1:25">
      <c r="A16" s="14"/>
      <c r="B16" s="46"/>
      <c r="C16" s="40"/>
      <c r="D16" s="40"/>
      <c r="E16" s="34"/>
      <c r="F16" s="34"/>
      <c r="G16" s="40"/>
      <c r="H16" s="40"/>
      <c r="I16" s="34"/>
      <c r="J16" s="34"/>
      <c r="K16" s="40"/>
      <c r="L16" s="40"/>
      <c r="M16" s="34"/>
      <c r="N16" s="34"/>
      <c r="O16" s="40"/>
      <c r="P16" s="40"/>
      <c r="Q16" s="34"/>
      <c r="R16" s="34"/>
      <c r="S16" s="40"/>
      <c r="T16" s="40"/>
      <c r="U16" s="34"/>
      <c r="V16" s="34"/>
      <c r="W16" s="40"/>
      <c r="X16" s="40"/>
      <c r="Y16" s="34"/>
    </row>
    <row r="17" spans="1:25">
      <c r="A17" s="14"/>
      <c r="B17" s="53" t="s">
        <v>251</v>
      </c>
      <c r="C17" s="38" t="s">
        <v>232</v>
      </c>
      <c r="D17" s="38"/>
      <c r="E17" s="31"/>
      <c r="F17" s="31"/>
      <c r="G17" s="38">
        <v>14</v>
      </c>
      <c r="H17" s="38"/>
      <c r="I17" s="31"/>
      <c r="J17" s="31"/>
      <c r="K17" s="38">
        <v>14</v>
      </c>
      <c r="L17" s="38"/>
      <c r="M17" s="31"/>
      <c r="N17" s="31"/>
      <c r="O17" s="38" t="s">
        <v>232</v>
      </c>
      <c r="P17" s="38"/>
      <c r="Q17" s="31"/>
      <c r="R17" s="31"/>
      <c r="S17" s="38">
        <v>11</v>
      </c>
      <c r="T17" s="38"/>
      <c r="U17" s="31"/>
      <c r="V17" s="31"/>
      <c r="W17" s="38">
        <v>11</v>
      </c>
      <c r="X17" s="38"/>
      <c r="Y17" s="31"/>
    </row>
    <row r="18" spans="1:25">
      <c r="A18" s="14"/>
      <c r="B18" s="53"/>
      <c r="C18" s="38"/>
      <c r="D18" s="38"/>
      <c r="E18" s="31"/>
      <c r="F18" s="31"/>
      <c r="G18" s="38"/>
      <c r="H18" s="38"/>
      <c r="I18" s="31"/>
      <c r="J18" s="31"/>
      <c r="K18" s="38"/>
      <c r="L18" s="38"/>
      <c r="M18" s="31"/>
      <c r="N18" s="31"/>
      <c r="O18" s="38"/>
      <c r="P18" s="38"/>
      <c r="Q18" s="31"/>
      <c r="R18" s="31"/>
      <c r="S18" s="38"/>
      <c r="T18" s="38"/>
      <c r="U18" s="31"/>
      <c r="V18" s="31"/>
      <c r="W18" s="38"/>
      <c r="X18" s="38"/>
      <c r="Y18" s="31"/>
    </row>
    <row r="19" spans="1:25">
      <c r="A19" s="14"/>
      <c r="B19" s="46" t="s">
        <v>240</v>
      </c>
      <c r="C19" s="40" t="s">
        <v>232</v>
      </c>
      <c r="D19" s="40"/>
      <c r="E19" s="34"/>
      <c r="F19" s="34"/>
      <c r="G19" s="40">
        <v>393</v>
      </c>
      <c r="H19" s="40"/>
      <c r="I19" s="34"/>
      <c r="J19" s="34"/>
      <c r="K19" s="40">
        <v>393</v>
      </c>
      <c r="L19" s="40"/>
      <c r="M19" s="34"/>
      <c r="N19" s="34"/>
      <c r="O19" s="40" t="s">
        <v>232</v>
      </c>
      <c r="P19" s="40"/>
      <c r="Q19" s="34"/>
      <c r="R19" s="34"/>
      <c r="S19" s="40">
        <v>386</v>
      </c>
      <c r="T19" s="40"/>
      <c r="U19" s="34"/>
      <c r="V19" s="34"/>
      <c r="W19" s="40">
        <v>386</v>
      </c>
      <c r="X19" s="40"/>
      <c r="Y19" s="34"/>
    </row>
    <row r="20" spans="1:25">
      <c r="A20" s="14"/>
      <c r="B20" s="46"/>
      <c r="C20" s="40"/>
      <c r="D20" s="40"/>
      <c r="E20" s="34"/>
      <c r="F20" s="34"/>
      <c r="G20" s="40"/>
      <c r="H20" s="40"/>
      <c r="I20" s="34"/>
      <c r="J20" s="34"/>
      <c r="K20" s="40"/>
      <c r="L20" s="40"/>
      <c r="M20" s="34"/>
      <c r="N20" s="34"/>
      <c r="O20" s="40"/>
      <c r="P20" s="40"/>
      <c r="Q20" s="34"/>
      <c r="R20" s="34"/>
      <c r="S20" s="40"/>
      <c r="T20" s="40"/>
      <c r="U20" s="34"/>
      <c r="V20" s="34"/>
      <c r="W20" s="40"/>
      <c r="X20" s="40"/>
      <c r="Y20" s="34"/>
    </row>
    <row r="21" spans="1:25">
      <c r="A21" s="14"/>
      <c r="B21" s="53" t="s">
        <v>241</v>
      </c>
      <c r="C21" s="38" t="s">
        <v>232</v>
      </c>
      <c r="D21" s="38"/>
      <c r="E21" s="31"/>
      <c r="F21" s="31"/>
      <c r="G21" s="38">
        <v>224</v>
      </c>
      <c r="H21" s="38"/>
      <c r="I21" s="31"/>
      <c r="J21" s="31"/>
      <c r="K21" s="38">
        <v>224</v>
      </c>
      <c r="L21" s="38"/>
      <c r="M21" s="31"/>
      <c r="N21" s="31"/>
      <c r="O21" s="38" t="s">
        <v>232</v>
      </c>
      <c r="P21" s="38"/>
      <c r="Q21" s="31"/>
      <c r="R21" s="31"/>
      <c r="S21" s="38">
        <v>219</v>
      </c>
      <c r="T21" s="38"/>
      <c r="U21" s="31"/>
      <c r="V21" s="31"/>
      <c r="W21" s="38">
        <v>219</v>
      </c>
      <c r="X21" s="38"/>
      <c r="Y21" s="31"/>
    </row>
    <row r="22" spans="1:25">
      <c r="A22" s="14"/>
      <c r="B22" s="53"/>
      <c r="C22" s="38"/>
      <c r="D22" s="38"/>
      <c r="E22" s="31"/>
      <c r="F22" s="31"/>
      <c r="G22" s="38"/>
      <c r="H22" s="38"/>
      <c r="I22" s="31"/>
      <c r="J22" s="31"/>
      <c r="K22" s="38"/>
      <c r="L22" s="38"/>
      <c r="M22" s="31"/>
      <c r="N22" s="31"/>
      <c r="O22" s="38"/>
      <c r="P22" s="38"/>
      <c r="Q22" s="31"/>
      <c r="R22" s="31"/>
      <c r="S22" s="38"/>
      <c r="T22" s="38"/>
      <c r="U22" s="31"/>
      <c r="V22" s="31"/>
      <c r="W22" s="38"/>
      <c r="X22" s="38"/>
      <c r="Y22" s="31"/>
    </row>
    <row r="23" spans="1:25">
      <c r="A23" s="14"/>
      <c r="B23" s="46" t="s">
        <v>242</v>
      </c>
      <c r="C23" s="40" t="s">
        <v>232</v>
      </c>
      <c r="D23" s="40"/>
      <c r="E23" s="34"/>
      <c r="F23" s="34"/>
      <c r="G23" s="40">
        <v>286</v>
      </c>
      <c r="H23" s="40"/>
      <c r="I23" s="34"/>
      <c r="J23" s="34"/>
      <c r="K23" s="40">
        <v>286</v>
      </c>
      <c r="L23" s="40"/>
      <c r="M23" s="34"/>
      <c r="N23" s="34"/>
      <c r="O23" s="40" t="s">
        <v>232</v>
      </c>
      <c r="P23" s="40"/>
      <c r="Q23" s="34"/>
      <c r="R23" s="34"/>
      <c r="S23" s="40">
        <v>268</v>
      </c>
      <c r="T23" s="40"/>
      <c r="U23" s="34"/>
      <c r="V23" s="34"/>
      <c r="W23" s="40">
        <v>268</v>
      </c>
      <c r="X23" s="40"/>
      <c r="Y23" s="34"/>
    </row>
    <row r="24" spans="1:25">
      <c r="A24" s="14"/>
      <c r="B24" s="46"/>
      <c r="C24" s="40"/>
      <c r="D24" s="40"/>
      <c r="E24" s="34"/>
      <c r="F24" s="34"/>
      <c r="G24" s="40"/>
      <c r="H24" s="40"/>
      <c r="I24" s="34"/>
      <c r="J24" s="34"/>
      <c r="K24" s="40"/>
      <c r="L24" s="40"/>
      <c r="M24" s="34"/>
      <c r="N24" s="34"/>
      <c r="O24" s="40"/>
      <c r="P24" s="40"/>
      <c r="Q24" s="34"/>
      <c r="R24" s="34"/>
      <c r="S24" s="40"/>
      <c r="T24" s="40"/>
      <c r="U24" s="34"/>
      <c r="V24" s="34"/>
      <c r="W24" s="40"/>
      <c r="X24" s="40"/>
      <c r="Y24" s="34"/>
    </row>
    <row r="25" spans="1:25">
      <c r="A25" s="14"/>
      <c r="B25" s="53" t="s">
        <v>244</v>
      </c>
      <c r="C25" s="38">
        <v>50</v>
      </c>
      <c r="D25" s="38"/>
      <c r="E25" s="31"/>
      <c r="F25" s="31"/>
      <c r="G25" s="38" t="s">
        <v>232</v>
      </c>
      <c r="H25" s="38"/>
      <c r="I25" s="31"/>
      <c r="J25" s="31"/>
      <c r="K25" s="38">
        <v>50</v>
      </c>
      <c r="L25" s="38"/>
      <c r="M25" s="31"/>
      <c r="N25" s="31"/>
      <c r="O25" s="38">
        <v>60</v>
      </c>
      <c r="P25" s="38"/>
      <c r="Q25" s="31"/>
      <c r="R25" s="31"/>
      <c r="S25" s="38" t="s">
        <v>232</v>
      </c>
      <c r="T25" s="38"/>
      <c r="U25" s="31"/>
      <c r="V25" s="31"/>
      <c r="W25" s="38">
        <v>60</v>
      </c>
      <c r="X25" s="38"/>
      <c r="Y25" s="31"/>
    </row>
    <row r="26" spans="1:25">
      <c r="A26" s="14"/>
      <c r="B26" s="53"/>
      <c r="C26" s="38"/>
      <c r="D26" s="38"/>
      <c r="E26" s="31"/>
      <c r="F26" s="31"/>
      <c r="G26" s="38"/>
      <c r="H26" s="38"/>
      <c r="I26" s="31"/>
      <c r="J26" s="31"/>
      <c r="K26" s="38"/>
      <c r="L26" s="38"/>
      <c r="M26" s="31"/>
      <c r="N26" s="31"/>
      <c r="O26" s="38"/>
      <c r="P26" s="38"/>
      <c r="Q26" s="31"/>
      <c r="R26" s="31"/>
      <c r="S26" s="38"/>
      <c r="T26" s="38"/>
      <c r="U26" s="31"/>
      <c r="V26" s="31"/>
      <c r="W26" s="38"/>
      <c r="X26" s="38"/>
      <c r="Y26" s="31"/>
    </row>
    <row r="27" spans="1:25">
      <c r="A27" s="14"/>
      <c r="B27" s="46" t="s">
        <v>281</v>
      </c>
      <c r="C27" s="40" t="s">
        <v>232</v>
      </c>
      <c r="D27" s="40"/>
      <c r="E27" s="34"/>
      <c r="F27" s="34"/>
      <c r="G27" s="40">
        <v>52</v>
      </c>
      <c r="H27" s="40"/>
      <c r="I27" s="34"/>
      <c r="J27" s="34"/>
      <c r="K27" s="40">
        <v>52</v>
      </c>
      <c r="L27" s="40"/>
      <c r="M27" s="34"/>
      <c r="N27" s="34"/>
      <c r="O27" s="40" t="s">
        <v>232</v>
      </c>
      <c r="P27" s="40"/>
      <c r="Q27" s="34"/>
      <c r="R27" s="34"/>
      <c r="S27" s="40">
        <v>20</v>
      </c>
      <c r="T27" s="40"/>
      <c r="U27" s="34"/>
      <c r="V27" s="34"/>
      <c r="W27" s="40">
        <v>20</v>
      </c>
      <c r="X27" s="40"/>
      <c r="Y27" s="34"/>
    </row>
    <row r="28" spans="1:25" ht="15.75" thickBot="1">
      <c r="A28" s="14"/>
      <c r="B28" s="46"/>
      <c r="C28" s="41"/>
      <c r="D28" s="41"/>
      <c r="E28" s="42"/>
      <c r="F28" s="34"/>
      <c r="G28" s="41"/>
      <c r="H28" s="41"/>
      <c r="I28" s="42"/>
      <c r="J28" s="34"/>
      <c r="K28" s="41"/>
      <c r="L28" s="41"/>
      <c r="M28" s="42"/>
      <c r="N28" s="34"/>
      <c r="O28" s="41"/>
      <c r="P28" s="41"/>
      <c r="Q28" s="42"/>
      <c r="R28" s="34"/>
      <c r="S28" s="41"/>
      <c r="T28" s="41"/>
      <c r="U28" s="42"/>
      <c r="V28" s="34"/>
      <c r="W28" s="41"/>
      <c r="X28" s="41"/>
      <c r="Y28" s="42"/>
    </row>
    <row r="29" spans="1:25">
      <c r="A29" s="14"/>
      <c r="B29" s="53" t="s">
        <v>104</v>
      </c>
      <c r="C29" s="87" t="s">
        <v>209</v>
      </c>
      <c r="D29" s="43">
        <v>2587</v>
      </c>
      <c r="E29" s="32"/>
      <c r="F29" s="31"/>
      <c r="G29" s="87" t="s">
        <v>209</v>
      </c>
      <c r="H29" s="69">
        <v>988</v>
      </c>
      <c r="I29" s="32"/>
      <c r="J29" s="31"/>
      <c r="K29" s="87" t="s">
        <v>209</v>
      </c>
      <c r="L29" s="43">
        <v>3575</v>
      </c>
      <c r="M29" s="32"/>
      <c r="N29" s="31"/>
      <c r="O29" s="87" t="s">
        <v>209</v>
      </c>
      <c r="P29" s="43">
        <v>1221</v>
      </c>
      <c r="Q29" s="32"/>
      <c r="R29" s="31"/>
      <c r="S29" s="87" t="s">
        <v>209</v>
      </c>
      <c r="T29" s="43">
        <v>1008</v>
      </c>
      <c r="U29" s="32"/>
      <c r="V29" s="31"/>
      <c r="W29" s="87" t="s">
        <v>209</v>
      </c>
      <c r="X29" s="43">
        <v>2229</v>
      </c>
      <c r="Y29" s="32"/>
    </row>
    <row r="30" spans="1:25" ht="15.75" thickBot="1">
      <c r="A30" s="14"/>
      <c r="B30" s="53"/>
      <c r="C30" s="83"/>
      <c r="D30" s="44"/>
      <c r="E30" s="45"/>
      <c r="F30" s="31"/>
      <c r="G30" s="83"/>
      <c r="H30" s="86"/>
      <c r="I30" s="45"/>
      <c r="J30" s="31"/>
      <c r="K30" s="83"/>
      <c r="L30" s="44"/>
      <c r="M30" s="45"/>
      <c r="N30" s="31"/>
      <c r="O30" s="83"/>
      <c r="P30" s="44"/>
      <c r="Q30" s="45"/>
      <c r="R30" s="31"/>
      <c r="S30" s="83"/>
      <c r="T30" s="44"/>
      <c r="U30" s="45"/>
      <c r="V30" s="31"/>
      <c r="W30" s="83"/>
      <c r="X30" s="44"/>
      <c r="Y30" s="45"/>
    </row>
    <row r="31" spans="1:25" ht="15.75" thickTop="1"/>
  </sheetData>
  <mergeCells count="203">
    <mergeCell ref="A1:A2"/>
    <mergeCell ref="B1:Y1"/>
    <mergeCell ref="B2:Y2"/>
    <mergeCell ref="B3:Y3"/>
    <mergeCell ref="A4:A30"/>
    <mergeCell ref="B4:Y4"/>
    <mergeCell ref="B5:Y5"/>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1:Y11"/>
    <mergeCell ref="C12:E12"/>
    <mergeCell ref="G12:I12"/>
    <mergeCell ref="K12:M12"/>
    <mergeCell ref="O12:Q12"/>
    <mergeCell ref="S12:U12"/>
    <mergeCell ref="W12:Y12"/>
    <mergeCell ref="C10:E10"/>
    <mergeCell ref="G10:I10"/>
    <mergeCell ref="K10:M10"/>
    <mergeCell ref="O10:Q10"/>
    <mergeCell ref="S10:U10"/>
    <mergeCell ref="W10:Y10"/>
    <mergeCell ref="B6:Y6"/>
    <mergeCell ref="C8:M8"/>
    <mergeCell ref="O8:Y8"/>
    <mergeCell ref="C9:E9"/>
    <mergeCell ref="G9:I9"/>
    <mergeCell ref="K9:M9"/>
    <mergeCell ref="O9:Q9"/>
    <mergeCell ref="S9:U9"/>
    <mergeCell ref="W9:Y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 bestFit="1" customWidth="1"/>
  </cols>
  <sheetData>
    <row r="1" spans="1:4" ht="15" customHeight="1">
      <c r="A1" s="1" t="s">
        <v>53</v>
      </c>
      <c r="B1" s="8" t="s">
        <v>1</v>
      </c>
      <c r="C1" s="8"/>
      <c r="D1" s="8"/>
    </row>
    <row r="2" spans="1:4">
      <c r="A2" s="1" t="s">
        <v>54</v>
      </c>
      <c r="B2" s="1" t="s">
        <v>2</v>
      </c>
      <c r="C2" s="1" t="s">
        <v>28</v>
      </c>
      <c r="D2" s="1" t="s">
        <v>29</v>
      </c>
    </row>
    <row r="3" spans="1:4" ht="30">
      <c r="A3" s="3" t="s">
        <v>55</v>
      </c>
      <c r="B3" s="4"/>
      <c r="C3" s="4"/>
      <c r="D3" s="4"/>
    </row>
    <row r="4" spans="1:4">
      <c r="A4" s="2" t="s">
        <v>46</v>
      </c>
      <c r="B4" s="7">
        <v>1072</v>
      </c>
      <c r="C4" s="7">
        <v>256</v>
      </c>
      <c r="D4" s="7">
        <v>109</v>
      </c>
    </row>
    <row r="5" spans="1:4" ht="30">
      <c r="A5" s="3" t="s">
        <v>56</v>
      </c>
      <c r="B5" s="4"/>
      <c r="C5" s="4"/>
      <c r="D5" s="4"/>
    </row>
    <row r="6" spans="1:4" ht="30">
      <c r="A6" s="2" t="s">
        <v>57</v>
      </c>
      <c r="B6" s="4">
        <v>-1</v>
      </c>
      <c r="C6" s="4">
        <v>9</v>
      </c>
      <c r="D6" s="4">
        <v>-1</v>
      </c>
    </row>
    <row r="7" spans="1:4" ht="30">
      <c r="A7" s="2" t="s">
        <v>58</v>
      </c>
      <c r="B7" s="4">
        <v>-2</v>
      </c>
      <c r="C7" s="4">
        <v>1</v>
      </c>
      <c r="D7" s="4">
        <v>1</v>
      </c>
    </row>
    <row r="8" spans="1:4" ht="30">
      <c r="A8" s="2" t="s">
        <v>59</v>
      </c>
      <c r="B8" s="4">
        <v>-33</v>
      </c>
      <c r="C8" s="4">
        <v>18</v>
      </c>
      <c r="D8" s="4">
        <v>-65</v>
      </c>
    </row>
    <row r="9" spans="1:4" ht="30">
      <c r="A9" s="2" t="s">
        <v>60</v>
      </c>
      <c r="B9" s="4">
        <v>-2</v>
      </c>
      <c r="C9" s="4">
        <v>-5</v>
      </c>
      <c r="D9" s="4">
        <v>-2</v>
      </c>
    </row>
    <row r="10" spans="1:4" ht="30">
      <c r="A10" s="2" t="s">
        <v>61</v>
      </c>
      <c r="B10" s="4">
        <v>-38</v>
      </c>
      <c r="C10" s="4">
        <v>23</v>
      </c>
      <c r="D10" s="4">
        <v>-67</v>
      </c>
    </row>
    <row r="11" spans="1:4">
      <c r="A11" s="2" t="s">
        <v>62</v>
      </c>
      <c r="B11" s="7">
        <v>1034</v>
      </c>
      <c r="C11" s="7">
        <v>279</v>
      </c>
      <c r="D11" s="7">
        <v>42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
  <sheetViews>
    <sheetView showGridLines="0" workbookViewId="0"/>
  </sheetViews>
  <sheetFormatPr defaultRowHeight="15"/>
  <cols>
    <col min="1" max="2" width="36.5703125" bestFit="1" customWidth="1"/>
    <col min="3" max="3" width="22.5703125" bestFit="1" customWidth="1"/>
    <col min="5" max="5" width="2" customWidth="1"/>
    <col min="6" max="6" width="3" customWidth="1"/>
    <col min="9" max="9" width="2" customWidth="1"/>
    <col min="10" max="10" width="3" customWidth="1"/>
    <col min="13" max="13" width="7.85546875" customWidth="1"/>
    <col min="14" max="14" width="10.140625" customWidth="1"/>
    <col min="15" max="15" width="6.140625" customWidth="1"/>
    <col min="17" max="17" width="2" customWidth="1"/>
    <col min="18" max="18" width="3" customWidth="1"/>
    <col min="21" max="21" width="2" customWidth="1"/>
    <col min="22" max="22" width="3" customWidth="1"/>
    <col min="25" max="25" width="7.85546875" customWidth="1"/>
    <col min="26" max="26" width="10.140625" customWidth="1"/>
    <col min="27" max="27" width="6.140625" customWidth="1"/>
  </cols>
  <sheetData>
    <row r="1" spans="1:27" ht="15" customHeight="1">
      <c r="A1" s="8" t="s">
        <v>941</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290</v>
      </c>
      <c r="B3" s="54"/>
      <c r="C3" s="54"/>
      <c r="D3" s="54"/>
      <c r="E3" s="54"/>
      <c r="F3" s="54"/>
      <c r="G3" s="54"/>
      <c r="H3" s="54"/>
      <c r="I3" s="54"/>
      <c r="J3" s="54"/>
      <c r="K3" s="54"/>
      <c r="L3" s="54"/>
      <c r="M3" s="54"/>
      <c r="N3" s="54"/>
      <c r="O3" s="54"/>
      <c r="P3" s="54"/>
      <c r="Q3" s="54"/>
      <c r="R3" s="54"/>
      <c r="S3" s="54"/>
      <c r="T3" s="54"/>
      <c r="U3" s="54"/>
      <c r="V3" s="54"/>
      <c r="W3" s="54"/>
      <c r="X3" s="54"/>
      <c r="Y3" s="54"/>
      <c r="Z3" s="54"/>
      <c r="AA3" s="54"/>
    </row>
    <row r="4" spans="1:27">
      <c r="A4" s="14" t="s">
        <v>942</v>
      </c>
      <c r="B4" s="56" t="s">
        <v>297</v>
      </c>
      <c r="C4" s="56"/>
      <c r="D4" s="56"/>
      <c r="E4" s="56"/>
      <c r="F4" s="56"/>
      <c r="G4" s="56"/>
      <c r="H4" s="56"/>
      <c r="I4" s="56"/>
      <c r="J4" s="56"/>
      <c r="K4" s="56"/>
      <c r="L4" s="56"/>
      <c r="M4" s="56"/>
      <c r="N4" s="56"/>
      <c r="O4" s="56"/>
      <c r="P4" s="56"/>
      <c r="Q4" s="56"/>
      <c r="R4" s="56"/>
      <c r="S4" s="56"/>
      <c r="T4" s="56"/>
      <c r="U4" s="56"/>
      <c r="V4" s="56"/>
      <c r="W4" s="56"/>
      <c r="X4" s="56"/>
      <c r="Y4" s="56"/>
      <c r="Z4" s="56"/>
      <c r="AA4" s="56"/>
    </row>
    <row r="5" spans="1:27">
      <c r="A5" s="14"/>
      <c r="B5" s="29"/>
      <c r="C5" s="29"/>
      <c r="D5" s="29"/>
      <c r="E5" s="29"/>
      <c r="F5" s="29"/>
      <c r="G5" s="29"/>
      <c r="H5" s="29"/>
      <c r="I5" s="29"/>
      <c r="J5" s="29"/>
      <c r="K5" s="29"/>
      <c r="L5" s="29"/>
      <c r="M5" s="29"/>
      <c r="N5" s="29"/>
      <c r="O5" s="29"/>
      <c r="P5" s="29"/>
      <c r="Q5" s="29"/>
      <c r="R5" s="29"/>
      <c r="S5" s="29"/>
      <c r="T5" s="29"/>
      <c r="U5" s="29"/>
      <c r="V5" s="29"/>
      <c r="W5" s="29"/>
      <c r="X5" s="29"/>
      <c r="Y5" s="29"/>
      <c r="Z5" s="29"/>
      <c r="AA5" s="29"/>
    </row>
    <row r="6" spans="1:27">
      <c r="A6" s="14"/>
      <c r="B6" s="29"/>
      <c r="C6" s="29"/>
      <c r="D6" s="29"/>
      <c r="E6" s="29"/>
      <c r="F6" s="29"/>
      <c r="G6" s="29"/>
      <c r="H6" s="29"/>
      <c r="I6" s="29"/>
      <c r="J6" s="29"/>
      <c r="K6" s="29"/>
      <c r="L6" s="29"/>
      <c r="M6" s="29"/>
      <c r="N6" s="29"/>
      <c r="O6" s="29"/>
      <c r="P6" s="29"/>
      <c r="Q6" s="29"/>
      <c r="R6" s="29"/>
      <c r="S6" s="29"/>
      <c r="T6" s="29"/>
      <c r="U6" s="29"/>
      <c r="V6" s="29"/>
      <c r="W6" s="29"/>
      <c r="X6" s="29"/>
      <c r="Y6" s="29"/>
      <c r="Z6" s="29"/>
      <c r="AA6" s="29"/>
    </row>
    <row r="7" spans="1:27">
      <c r="A7" s="14"/>
      <c r="B7" s="15"/>
      <c r="C7" s="15"/>
      <c r="D7" s="15"/>
      <c r="E7" s="15"/>
      <c r="F7" s="15"/>
      <c r="G7" s="15"/>
      <c r="H7" s="15"/>
      <c r="I7" s="15"/>
      <c r="J7" s="15"/>
      <c r="K7" s="15"/>
      <c r="L7" s="15"/>
      <c r="M7" s="15"/>
      <c r="N7" s="15"/>
      <c r="O7" s="15"/>
      <c r="P7" s="15"/>
      <c r="Q7" s="15"/>
      <c r="R7" s="15"/>
      <c r="S7" s="15"/>
      <c r="T7" s="15"/>
      <c r="U7" s="15"/>
      <c r="V7" s="15"/>
      <c r="W7" s="15"/>
      <c r="X7" s="15"/>
      <c r="Y7" s="15"/>
      <c r="Z7" s="15"/>
      <c r="AA7" s="15"/>
    </row>
    <row r="8" spans="1:27" ht="15.75" thickBot="1">
      <c r="A8" s="14"/>
      <c r="B8" s="102"/>
      <c r="C8" s="103"/>
      <c r="D8" s="31"/>
      <c r="E8" s="104">
        <v>2014</v>
      </c>
      <c r="F8" s="104"/>
      <c r="G8" s="104"/>
      <c r="H8" s="104"/>
      <c r="I8" s="104"/>
      <c r="J8" s="104"/>
      <c r="K8" s="104"/>
      <c r="L8" s="104"/>
      <c r="M8" s="104"/>
      <c r="N8" s="104"/>
      <c r="O8" s="104"/>
      <c r="P8" s="16"/>
      <c r="Q8" s="104">
        <v>2013</v>
      </c>
      <c r="R8" s="104"/>
      <c r="S8" s="104"/>
      <c r="T8" s="104"/>
      <c r="U8" s="104"/>
      <c r="V8" s="104"/>
      <c r="W8" s="104"/>
      <c r="X8" s="104"/>
      <c r="Y8" s="104"/>
      <c r="Z8" s="104"/>
      <c r="AA8" s="104"/>
    </row>
    <row r="9" spans="1:27">
      <c r="A9" s="14"/>
      <c r="B9" s="102"/>
      <c r="C9" s="103"/>
      <c r="D9" s="31"/>
      <c r="E9" s="105" t="s">
        <v>298</v>
      </c>
      <c r="F9" s="105"/>
      <c r="G9" s="105"/>
      <c r="H9" s="105"/>
      <c r="I9" s="105"/>
      <c r="J9" s="105"/>
      <c r="K9" s="105"/>
      <c r="L9" s="32"/>
      <c r="M9" s="105" t="s">
        <v>299</v>
      </c>
      <c r="N9" s="105"/>
      <c r="O9" s="105"/>
      <c r="P9" s="31"/>
      <c r="Q9" s="105" t="s">
        <v>298</v>
      </c>
      <c r="R9" s="105"/>
      <c r="S9" s="105"/>
      <c r="T9" s="105"/>
      <c r="U9" s="105"/>
      <c r="V9" s="105"/>
      <c r="W9" s="105"/>
      <c r="X9" s="32"/>
      <c r="Y9" s="105" t="s">
        <v>299</v>
      </c>
      <c r="Z9" s="105"/>
      <c r="AA9" s="105"/>
    </row>
    <row r="10" spans="1:27">
      <c r="A10" s="14"/>
      <c r="B10" s="102"/>
      <c r="C10" s="103"/>
      <c r="D10" s="31"/>
      <c r="E10" s="106"/>
      <c r="F10" s="106"/>
      <c r="G10" s="106"/>
      <c r="H10" s="106"/>
      <c r="I10" s="106"/>
      <c r="J10" s="106"/>
      <c r="K10" s="106"/>
      <c r="L10" s="81"/>
      <c r="M10" s="107" t="s">
        <v>300</v>
      </c>
      <c r="N10" s="107"/>
      <c r="O10" s="107"/>
      <c r="P10" s="31"/>
      <c r="Q10" s="106"/>
      <c r="R10" s="106"/>
      <c r="S10" s="106"/>
      <c r="T10" s="106"/>
      <c r="U10" s="106"/>
      <c r="V10" s="106"/>
      <c r="W10" s="106"/>
      <c r="X10" s="81"/>
      <c r="Y10" s="107" t="s">
        <v>300</v>
      </c>
      <c r="Z10" s="107"/>
      <c r="AA10" s="107"/>
    </row>
    <row r="11" spans="1:27">
      <c r="A11" s="14"/>
      <c r="B11" s="102"/>
      <c r="C11" s="103"/>
      <c r="D11" s="31"/>
      <c r="E11" s="106"/>
      <c r="F11" s="106"/>
      <c r="G11" s="106"/>
      <c r="H11" s="106"/>
      <c r="I11" s="106"/>
      <c r="J11" s="106"/>
      <c r="K11" s="106"/>
      <c r="L11" s="81"/>
      <c r="M11" s="107" t="s">
        <v>301</v>
      </c>
      <c r="N11" s="107"/>
      <c r="O11" s="107"/>
      <c r="P11" s="31"/>
      <c r="Q11" s="106"/>
      <c r="R11" s="106"/>
      <c r="S11" s="106"/>
      <c r="T11" s="106"/>
      <c r="U11" s="106"/>
      <c r="V11" s="106"/>
      <c r="W11" s="106"/>
      <c r="X11" s="81"/>
      <c r="Y11" s="107" t="s">
        <v>301</v>
      </c>
      <c r="Z11" s="107"/>
      <c r="AA11" s="107"/>
    </row>
    <row r="12" spans="1:27" ht="15.75" thickBot="1">
      <c r="A12" s="14"/>
      <c r="B12" s="102"/>
      <c r="C12" s="103"/>
      <c r="D12" s="31"/>
      <c r="E12" s="104"/>
      <c r="F12" s="104"/>
      <c r="G12" s="104"/>
      <c r="H12" s="104"/>
      <c r="I12" s="104"/>
      <c r="J12" s="104"/>
      <c r="K12" s="104"/>
      <c r="L12" s="81"/>
      <c r="M12" s="104" t="s">
        <v>302</v>
      </c>
      <c r="N12" s="104"/>
      <c r="O12" s="104"/>
      <c r="P12" s="31"/>
      <c r="Q12" s="104"/>
      <c r="R12" s="104"/>
      <c r="S12" s="104"/>
      <c r="T12" s="104"/>
      <c r="U12" s="104"/>
      <c r="V12" s="104"/>
      <c r="W12" s="104"/>
      <c r="X12" s="81"/>
      <c r="Y12" s="104" t="s">
        <v>302</v>
      </c>
      <c r="Z12" s="104"/>
      <c r="AA12" s="104"/>
    </row>
    <row r="13" spans="1:27">
      <c r="A13" s="14"/>
      <c r="B13" s="102"/>
      <c r="C13" s="98" t="s">
        <v>303</v>
      </c>
      <c r="D13" s="31"/>
      <c r="E13" s="105" t="s">
        <v>307</v>
      </c>
      <c r="F13" s="105"/>
      <c r="G13" s="105"/>
      <c r="H13" s="32"/>
      <c r="I13" s="105" t="s">
        <v>311</v>
      </c>
      <c r="J13" s="105"/>
      <c r="K13" s="105"/>
      <c r="L13" s="31"/>
      <c r="M13" s="105" t="s">
        <v>314</v>
      </c>
      <c r="N13" s="105"/>
      <c r="O13" s="105"/>
      <c r="P13" s="31"/>
      <c r="Q13" s="105" t="s">
        <v>307</v>
      </c>
      <c r="R13" s="105"/>
      <c r="S13" s="105"/>
      <c r="T13" s="32"/>
      <c r="U13" s="105" t="s">
        <v>311</v>
      </c>
      <c r="V13" s="105"/>
      <c r="W13" s="105"/>
      <c r="X13" s="31"/>
      <c r="Y13" s="105" t="s">
        <v>314</v>
      </c>
      <c r="Z13" s="105"/>
      <c r="AA13" s="105"/>
    </row>
    <row r="14" spans="1:27">
      <c r="A14" s="14"/>
      <c r="B14" s="102"/>
      <c r="C14" s="98" t="s">
        <v>304</v>
      </c>
      <c r="D14" s="31"/>
      <c r="E14" s="107" t="s">
        <v>308</v>
      </c>
      <c r="F14" s="107"/>
      <c r="G14" s="107"/>
      <c r="H14" s="31"/>
      <c r="I14" s="107" t="s">
        <v>312</v>
      </c>
      <c r="J14" s="107"/>
      <c r="K14" s="107"/>
      <c r="L14" s="31"/>
      <c r="M14" s="107" t="s">
        <v>315</v>
      </c>
      <c r="N14" s="107"/>
      <c r="O14" s="107"/>
      <c r="P14" s="31"/>
      <c r="Q14" s="107" t="s">
        <v>308</v>
      </c>
      <c r="R14" s="107"/>
      <c r="S14" s="107"/>
      <c r="T14" s="31"/>
      <c r="U14" s="107" t="s">
        <v>312</v>
      </c>
      <c r="V14" s="107"/>
      <c r="W14" s="107"/>
      <c r="X14" s="31"/>
      <c r="Y14" s="107" t="s">
        <v>315</v>
      </c>
      <c r="Z14" s="107"/>
      <c r="AA14" s="107"/>
    </row>
    <row r="15" spans="1:27">
      <c r="A15" s="14"/>
      <c r="B15" s="102"/>
      <c r="C15" s="98" t="s">
        <v>305</v>
      </c>
      <c r="D15" s="31"/>
      <c r="E15" s="107" t="s">
        <v>309</v>
      </c>
      <c r="F15" s="107"/>
      <c r="G15" s="107"/>
      <c r="H15" s="31"/>
      <c r="I15" s="107" t="s">
        <v>313</v>
      </c>
      <c r="J15" s="107"/>
      <c r="K15" s="107"/>
      <c r="L15" s="31"/>
      <c r="M15" s="107" t="s">
        <v>306</v>
      </c>
      <c r="N15" s="107"/>
      <c r="O15" s="107"/>
      <c r="P15" s="31"/>
      <c r="Q15" s="107" t="s">
        <v>309</v>
      </c>
      <c r="R15" s="107"/>
      <c r="S15" s="107"/>
      <c r="T15" s="31"/>
      <c r="U15" s="107" t="s">
        <v>313</v>
      </c>
      <c r="V15" s="107"/>
      <c r="W15" s="107"/>
      <c r="X15" s="31"/>
      <c r="Y15" s="107" t="s">
        <v>306</v>
      </c>
      <c r="Z15" s="107"/>
      <c r="AA15" s="107"/>
    </row>
    <row r="16" spans="1:27" ht="15.75" thickBot="1">
      <c r="A16" s="14"/>
      <c r="B16" s="102"/>
      <c r="C16" s="99" t="s">
        <v>306</v>
      </c>
      <c r="D16" s="31"/>
      <c r="E16" s="104" t="s">
        <v>310</v>
      </c>
      <c r="F16" s="104"/>
      <c r="G16" s="104"/>
      <c r="H16" s="68"/>
      <c r="I16" s="104" t="s">
        <v>306</v>
      </c>
      <c r="J16" s="104"/>
      <c r="K16" s="104"/>
      <c r="L16" s="68"/>
      <c r="M16" s="62"/>
      <c r="N16" s="62"/>
      <c r="O16" s="62"/>
      <c r="P16" s="68"/>
      <c r="Q16" s="104" t="s">
        <v>310</v>
      </c>
      <c r="R16" s="104"/>
      <c r="S16" s="104"/>
      <c r="T16" s="68"/>
      <c r="U16" s="104" t="s">
        <v>306</v>
      </c>
      <c r="V16" s="104"/>
      <c r="W16" s="104"/>
      <c r="X16" s="68"/>
      <c r="Y16" s="62"/>
      <c r="Z16" s="62"/>
      <c r="AA16" s="62"/>
    </row>
    <row r="17" spans="1:27">
      <c r="A17" s="14"/>
      <c r="B17" s="19"/>
      <c r="C17" s="19"/>
      <c r="D17" s="16"/>
      <c r="E17" s="108" t="s">
        <v>230</v>
      </c>
      <c r="F17" s="108"/>
      <c r="G17" s="108"/>
      <c r="H17" s="108"/>
      <c r="I17" s="108"/>
      <c r="J17" s="108"/>
      <c r="K17" s="108"/>
      <c r="L17" s="108"/>
      <c r="M17" s="108"/>
      <c r="N17" s="108"/>
      <c r="O17" s="108"/>
      <c r="P17" s="108"/>
      <c r="Q17" s="108"/>
      <c r="R17" s="108"/>
      <c r="S17" s="108"/>
      <c r="T17" s="108"/>
      <c r="U17" s="108"/>
      <c r="V17" s="108"/>
      <c r="W17" s="108"/>
      <c r="X17" s="108"/>
      <c r="Y17" s="108"/>
      <c r="Z17" s="108"/>
      <c r="AA17" s="108"/>
    </row>
    <row r="18" spans="1:27" ht="23.25" thickBot="1">
      <c r="A18" s="14"/>
      <c r="B18" s="100" t="s">
        <v>316</v>
      </c>
      <c r="C18" s="21"/>
      <c r="D18" s="21"/>
      <c r="E18" s="34"/>
      <c r="F18" s="34"/>
      <c r="G18" s="34"/>
      <c r="H18" s="21"/>
      <c r="I18" s="34"/>
      <c r="J18" s="34"/>
      <c r="K18" s="34"/>
      <c r="L18" s="21"/>
      <c r="M18" s="34"/>
      <c r="N18" s="34"/>
      <c r="O18" s="34"/>
      <c r="P18" s="21"/>
      <c r="Q18" s="34"/>
      <c r="R18" s="34"/>
      <c r="S18" s="34"/>
      <c r="T18" s="21"/>
      <c r="U18" s="34"/>
      <c r="V18" s="34"/>
      <c r="W18" s="34"/>
      <c r="X18" s="21"/>
      <c r="Y18" s="34"/>
      <c r="Z18" s="34"/>
      <c r="AA18" s="34"/>
    </row>
    <row r="19" spans="1:27">
      <c r="A19" s="14"/>
      <c r="B19" s="110" t="s">
        <v>317</v>
      </c>
      <c r="C19" s="111" t="s">
        <v>318</v>
      </c>
      <c r="D19" s="31"/>
      <c r="E19" s="112" t="s">
        <v>209</v>
      </c>
      <c r="F19" s="113">
        <v>7</v>
      </c>
      <c r="G19" s="31"/>
      <c r="H19" s="31"/>
      <c r="I19" s="112" t="s">
        <v>209</v>
      </c>
      <c r="J19" s="113">
        <v>8</v>
      </c>
      <c r="K19" s="31"/>
      <c r="L19" s="31"/>
      <c r="M19" s="112" t="s">
        <v>209</v>
      </c>
      <c r="N19" s="113" t="s">
        <v>319</v>
      </c>
      <c r="O19" s="112" t="s">
        <v>320</v>
      </c>
      <c r="P19" s="31"/>
      <c r="Q19" s="112" t="s">
        <v>209</v>
      </c>
      <c r="R19" s="113">
        <v>29</v>
      </c>
      <c r="S19" s="31"/>
      <c r="T19" s="31"/>
      <c r="U19" s="112" t="s">
        <v>209</v>
      </c>
      <c r="V19" s="113">
        <v>21</v>
      </c>
      <c r="W19" s="31"/>
      <c r="X19" s="31"/>
      <c r="Y19" s="112" t="s">
        <v>209</v>
      </c>
      <c r="Z19" s="113" t="s">
        <v>321</v>
      </c>
      <c r="AA19" s="112" t="s">
        <v>320</v>
      </c>
    </row>
    <row r="20" spans="1:27">
      <c r="A20" s="14"/>
      <c r="B20" s="109"/>
      <c r="C20" s="111"/>
      <c r="D20" s="31"/>
      <c r="E20" s="112"/>
      <c r="F20" s="113"/>
      <c r="G20" s="31"/>
      <c r="H20" s="31"/>
      <c r="I20" s="112"/>
      <c r="J20" s="113"/>
      <c r="K20" s="31"/>
      <c r="L20" s="31"/>
      <c r="M20" s="112"/>
      <c r="N20" s="113"/>
      <c r="O20" s="112"/>
      <c r="P20" s="31"/>
      <c r="Q20" s="112"/>
      <c r="R20" s="113"/>
      <c r="S20" s="31"/>
      <c r="T20" s="31"/>
      <c r="U20" s="112"/>
      <c r="V20" s="113"/>
      <c r="W20" s="31"/>
      <c r="X20" s="31"/>
      <c r="Y20" s="112"/>
      <c r="Z20" s="113"/>
      <c r="AA20" s="112"/>
    </row>
    <row r="21" spans="1:27">
      <c r="A21" s="14"/>
      <c r="B21" s="114" t="s">
        <v>317</v>
      </c>
      <c r="C21" s="115" t="s">
        <v>37</v>
      </c>
      <c r="D21" s="34"/>
      <c r="E21" s="116" t="s">
        <v>232</v>
      </c>
      <c r="F21" s="116"/>
      <c r="G21" s="34"/>
      <c r="H21" s="34"/>
      <c r="I21" s="116">
        <v>1</v>
      </c>
      <c r="J21" s="116"/>
      <c r="K21" s="34"/>
      <c r="L21" s="34"/>
      <c r="M21" s="116" t="s">
        <v>319</v>
      </c>
      <c r="N21" s="116"/>
      <c r="O21" s="118" t="s">
        <v>320</v>
      </c>
      <c r="P21" s="34"/>
      <c r="Q21" s="116" t="s">
        <v>232</v>
      </c>
      <c r="R21" s="116"/>
      <c r="S21" s="34"/>
      <c r="T21" s="34"/>
      <c r="U21" s="116">
        <v>7</v>
      </c>
      <c r="V21" s="116"/>
      <c r="W21" s="34"/>
      <c r="X21" s="34"/>
      <c r="Y21" s="116" t="s">
        <v>322</v>
      </c>
      <c r="Z21" s="116"/>
      <c r="AA21" s="118" t="s">
        <v>320</v>
      </c>
    </row>
    <row r="22" spans="1:27" ht="15.75" thickBot="1">
      <c r="A22" s="14"/>
      <c r="B22" s="114"/>
      <c r="C22" s="115"/>
      <c r="D22" s="34"/>
      <c r="E22" s="117"/>
      <c r="F22" s="117"/>
      <c r="G22" s="42"/>
      <c r="H22" s="34"/>
      <c r="I22" s="117"/>
      <c r="J22" s="117"/>
      <c r="K22" s="42"/>
      <c r="L22" s="34"/>
      <c r="M22" s="117"/>
      <c r="N22" s="117"/>
      <c r="O22" s="119"/>
      <c r="P22" s="34"/>
      <c r="Q22" s="117"/>
      <c r="R22" s="117"/>
      <c r="S22" s="42"/>
      <c r="T22" s="34"/>
      <c r="U22" s="117"/>
      <c r="V22" s="117"/>
      <c r="W22" s="42"/>
      <c r="X22" s="34"/>
      <c r="Y22" s="117"/>
      <c r="Z22" s="117"/>
      <c r="AA22" s="119"/>
    </row>
    <row r="23" spans="1:27">
      <c r="A23" s="14"/>
      <c r="B23" s="109" t="s">
        <v>104</v>
      </c>
      <c r="C23" s="31"/>
      <c r="D23" s="31"/>
      <c r="E23" s="120" t="s">
        <v>209</v>
      </c>
      <c r="F23" s="122">
        <v>7</v>
      </c>
      <c r="G23" s="32"/>
      <c r="H23" s="31"/>
      <c r="I23" s="120" t="s">
        <v>209</v>
      </c>
      <c r="J23" s="122">
        <v>9</v>
      </c>
      <c r="K23" s="32"/>
      <c r="L23" s="31"/>
      <c r="M23" s="120" t="s">
        <v>209</v>
      </c>
      <c r="N23" s="122" t="s">
        <v>323</v>
      </c>
      <c r="O23" s="120" t="s">
        <v>320</v>
      </c>
      <c r="P23" s="31"/>
      <c r="Q23" s="120" t="s">
        <v>209</v>
      </c>
      <c r="R23" s="122">
        <v>29</v>
      </c>
      <c r="S23" s="32"/>
      <c r="T23" s="31"/>
      <c r="U23" s="120" t="s">
        <v>209</v>
      </c>
      <c r="V23" s="122">
        <v>28</v>
      </c>
      <c r="W23" s="32"/>
      <c r="X23" s="31"/>
      <c r="Y23" s="120" t="s">
        <v>209</v>
      </c>
      <c r="Z23" s="122" t="s">
        <v>323</v>
      </c>
      <c r="AA23" s="120" t="s">
        <v>320</v>
      </c>
    </row>
    <row r="24" spans="1:27" ht="15.75" thickBot="1">
      <c r="A24" s="14"/>
      <c r="B24" s="109"/>
      <c r="C24" s="31"/>
      <c r="D24" s="31"/>
      <c r="E24" s="121"/>
      <c r="F24" s="123"/>
      <c r="G24" s="45"/>
      <c r="H24" s="31"/>
      <c r="I24" s="121"/>
      <c r="J24" s="123"/>
      <c r="K24" s="45"/>
      <c r="L24" s="31"/>
      <c r="M24" s="121"/>
      <c r="N24" s="123"/>
      <c r="O24" s="121"/>
      <c r="P24" s="31"/>
      <c r="Q24" s="121"/>
      <c r="R24" s="123"/>
      <c r="S24" s="45"/>
      <c r="T24" s="31"/>
      <c r="U24" s="121"/>
      <c r="V24" s="123"/>
      <c r="W24" s="45"/>
      <c r="X24" s="31"/>
      <c r="Y24" s="121"/>
      <c r="Z24" s="123"/>
      <c r="AA24" s="121"/>
    </row>
    <row r="25" spans="1:27" ht="15.75" thickTop="1">
      <c r="A25" s="14" t="s">
        <v>943</v>
      </c>
      <c r="B25" s="29"/>
      <c r="C25" s="29"/>
      <c r="D25" s="29"/>
      <c r="E25" s="29"/>
      <c r="F25" s="29"/>
      <c r="G25" s="29"/>
      <c r="H25" s="29"/>
      <c r="I25" s="29"/>
      <c r="J25" s="29"/>
      <c r="K25" s="29"/>
    </row>
    <row r="26" spans="1:27">
      <c r="A26" s="14"/>
      <c r="B26" s="15"/>
      <c r="C26" s="15"/>
      <c r="D26" s="15"/>
      <c r="E26" s="15"/>
      <c r="F26" s="15"/>
      <c r="G26" s="15"/>
      <c r="H26" s="15"/>
      <c r="I26" s="15"/>
      <c r="J26" s="15"/>
      <c r="K26" s="15"/>
    </row>
    <row r="27" spans="1:27">
      <c r="A27" s="14"/>
      <c r="B27" s="102"/>
      <c r="C27" s="102"/>
      <c r="D27" s="31"/>
      <c r="E27" s="33" t="s">
        <v>324</v>
      </c>
      <c r="F27" s="33"/>
      <c r="G27" s="33"/>
      <c r="H27" s="33"/>
      <c r="I27" s="33"/>
      <c r="J27" s="33"/>
      <c r="K27" s="33"/>
    </row>
    <row r="28" spans="1:27" ht="15.75" thickBot="1">
      <c r="A28" s="14"/>
      <c r="B28" s="102"/>
      <c r="C28" s="102"/>
      <c r="D28" s="31"/>
      <c r="E28" s="30" t="s">
        <v>325</v>
      </c>
      <c r="F28" s="30"/>
      <c r="G28" s="30"/>
      <c r="H28" s="30"/>
      <c r="I28" s="30"/>
      <c r="J28" s="30"/>
      <c r="K28" s="30"/>
    </row>
    <row r="29" spans="1:27">
      <c r="A29" s="14"/>
      <c r="B29" s="102"/>
      <c r="C29" s="17" t="s">
        <v>326</v>
      </c>
      <c r="D29" s="31"/>
      <c r="E29" s="108">
        <v>2014</v>
      </c>
      <c r="F29" s="108"/>
      <c r="G29" s="108"/>
      <c r="H29" s="32"/>
      <c r="I29" s="108">
        <v>2013</v>
      </c>
      <c r="J29" s="108"/>
      <c r="K29" s="108"/>
    </row>
    <row r="30" spans="1:27">
      <c r="A30" s="14"/>
      <c r="B30" s="102"/>
      <c r="C30" s="17" t="s">
        <v>327</v>
      </c>
      <c r="D30" s="31"/>
      <c r="E30" s="125"/>
      <c r="F30" s="125"/>
      <c r="G30" s="125"/>
      <c r="H30" s="81"/>
      <c r="I30" s="125"/>
      <c r="J30" s="125"/>
      <c r="K30" s="125"/>
    </row>
    <row r="31" spans="1:27" ht="15.75" thickBot="1">
      <c r="A31" s="14"/>
      <c r="B31" s="102"/>
      <c r="C31" s="18" t="s">
        <v>328</v>
      </c>
      <c r="D31" s="31"/>
      <c r="E31" s="30"/>
      <c r="F31" s="30"/>
      <c r="G31" s="30"/>
      <c r="H31" s="68"/>
      <c r="I31" s="30"/>
      <c r="J31" s="30"/>
      <c r="K31" s="30"/>
    </row>
    <row r="32" spans="1:27">
      <c r="A32" s="14"/>
      <c r="B32" s="19"/>
      <c r="C32" s="16"/>
      <c r="D32" s="16"/>
      <c r="E32" s="108" t="s">
        <v>230</v>
      </c>
      <c r="F32" s="108"/>
      <c r="G32" s="108"/>
      <c r="H32" s="108"/>
      <c r="I32" s="108"/>
      <c r="J32" s="108"/>
      <c r="K32" s="108"/>
    </row>
    <row r="33" spans="1:11" ht="24.75" thickBot="1">
      <c r="A33" s="14"/>
      <c r="B33" s="124" t="s">
        <v>329</v>
      </c>
      <c r="C33" s="21"/>
      <c r="D33" s="21"/>
      <c r="E33" s="34"/>
      <c r="F33" s="34"/>
      <c r="G33" s="34"/>
      <c r="H33" s="21"/>
      <c r="I33" s="34"/>
      <c r="J33" s="34"/>
      <c r="K33" s="34"/>
    </row>
    <row r="34" spans="1:11">
      <c r="A34" s="14"/>
      <c r="B34" s="120" t="s">
        <v>317</v>
      </c>
      <c r="C34" s="101" t="s">
        <v>330</v>
      </c>
      <c r="D34" s="31"/>
      <c r="E34" s="112" t="s">
        <v>209</v>
      </c>
      <c r="F34" s="113">
        <v>49</v>
      </c>
      <c r="G34" s="31"/>
      <c r="H34" s="31"/>
      <c r="I34" s="112" t="s">
        <v>209</v>
      </c>
      <c r="J34" s="113">
        <v>19</v>
      </c>
      <c r="K34" s="31"/>
    </row>
    <row r="35" spans="1:11" ht="15.75" thickBot="1">
      <c r="A35" s="14"/>
      <c r="B35" s="112"/>
      <c r="C35" s="101" t="s">
        <v>331</v>
      </c>
      <c r="D35" s="31"/>
      <c r="E35" s="126"/>
      <c r="F35" s="127"/>
      <c r="G35" s="68"/>
      <c r="H35" s="31"/>
      <c r="I35" s="126"/>
      <c r="J35" s="127"/>
      <c r="K35" s="68"/>
    </row>
    <row r="36" spans="1:11">
      <c r="A36" s="14"/>
      <c r="B36" s="118" t="s">
        <v>104</v>
      </c>
      <c r="C36" s="34"/>
      <c r="D36" s="34"/>
      <c r="E36" s="128" t="s">
        <v>209</v>
      </c>
      <c r="F36" s="130">
        <v>49</v>
      </c>
      <c r="G36" s="75"/>
      <c r="H36" s="34"/>
      <c r="I36" s="128" t="s">
        <v>209</v>
      </c>
      <c r="J36" s="130">
        <v>19</v>
      </c>
      <c r="K36" s="75"/>
    </row>
    <row r="37" spans="1:11" ht="15.75" thickBot="1">
      <c r="A37" s="14"/>
      <c r="B37" s="118"/>
      <c r="C37" s="34"/>
      <c r="D37" s="34"/>
      <c r="E37" s="129"/>
      <c r="F37" s="131"/>
      <c r="G37" s="76"/>
      <c r="H37" s="34"/>
      <c r="I37" s="129"/>
      <c r="J37" s="131"/>
      <c r="K37" s="76"/>
    </row>
    <row r="38" spans="1:11" ht="15.75" thickTop="1"/>
  </sheetData>
  <mergeCells count="169">
    <mergeCell ref="A25:A37"/>
    <mergeCell ref="I36:I37"/>
    <mergeCell ref="J36:J37"/>
    <mergeCell ref="K36:K37"/>
    <mergeCell ref="A1:A2"/>
    <mergeCell ref="B1:AA1"/>
    <mergeCell ref="B2:AA2"/>
    <mergeCell ref="B3:AA3"/>
    <mergeCell ref="A4:A24"/>
    <mergeCell ref="B4:AA4"/>
    <mergeCell ref="B5:AA5"/>
    <mergeCell ref="I34:I35"/>
    <mergeCell ref="J34:J35"/>
    <mergeCell ref="K34:K35"/>
    <mergeCell ref="B36:B37"/>
    <mergeCell ref="C36:C37"/>
    <mergeCell ref="D36:D37"/>
    <mergeCell ref="E36:E37"/>
    <mergeCell ref="F36:F37"/>
    <mergeCell ref="G36:G37"/>
    <mergeCell ref="H36:H37"/>
    <mergeCell ref="I29:K31"/>
    <mergeCell ref="E32:K32"/>
    <mergeCell ref="E33:G33"/>
    <mergeCell ref="I33:K33"/>
    <mergeCell ref="B34:B35"/>
    <mergeCell ref="D34:D35"/>
    <mergeCell ref="E34:E35"/>
    <mergeCell ref="F34:F35"/>
    <mergeCell ref="G34:G35"/>
    <mergeCell ref="H34:H35"/>
    <mergeCell ref="AA23:AA24"/>
    <mergeCell ref="B25:K25"/>
    <mergeCell ref="B27:B31"/>
    <mergeCell ref="C27:C28"/>
    <mergeCell ref="D27:D28"/>
    <mergeCell ref="E27:K27"/>
    <mergeCell ref="E28:K28"/>
    <mergeCell ref="D29:D31"/>
    <mergeCell ref="E29:G31"/>
    <mergeCell ref="H29:H31"/>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X21:X22"/>
    <mergeCell ref="Y21:Z22"/>
    <mergeCell ref="AA21:AA22"/>
    <mergeCell ref="B23:B24"/>
    <mergeCell ref="C23:C24"/>
    <mergeCell ref="D23:D24"/>
    <mergeCell ref="E23:E24"/>
    <mergeCell ref="F23:F24"/>
    <mergeCell ref="G23:G24"/>
    <mergeCell ref="H23:H24"/>
    <mergeCell ref="P21:P22"/>
    <mergeCell ref="Q21:R22"/>
    <mergeCell ref="S21:S22"/>
    <mergeCell ref="T21:T22"/>
    <mergeCell ref="U21:V22"/>
    <mergeCell ref="W21:W22"/>
    <mergeCell ref="H21:H22"/>
    <mergeCell ref="I21:J22"/>
    <mergeCell ref="K21:K22"/>
    <mergeCell ref="L21:L22"/>
    <mergeCell ref="M21:N22"/>
    <mergeCell ref="O21:O22"/>
    <mergeCell ref="W19:W20"/>
    <mergeCell ref="X19:X20"/>
    <mergeCell ref="Y19:Y20"/>
    <mergeCell ref="Z19:Z20"/>
    <mergeCell ref="AA19:AA20"/>
    <mergeCell ref="B21:B22"/>
    <mergeCell ref="C21:C22"/>
    <mergeCell ref="D21:D22"/>
    <mergeCell ref="E21:F22"/>
    <mergeCell ref="G21:G22"/>
    <mergeCell ref="Q19:Q20"/>
    <mergeCell ref="R19:R20"/>
    <mergeCell ref="S19:S20"/>
    <mergeCell ref="T19:T20"/>
    <mergeCell ref="U19:U20"/>
    <mergeCell ref="V19:V20"/>
    <mergeCell ref="K19:K20"/>
    <mergeCell ref="L19:L20"/>
    <mergeCell ref="M19:M20"/>
    <mergeCell ref="N19:N20"/>
    <mergeCell ref="O19:O20"/>
    <mergeCell ref="P19:P20"/>
    <mergeCell ref="Y18:AA18"/>
    <mergeCell ref="B19:B20"/>
    <mergeCell ref="C19:C20"/>
    <mergeCell ref="D19:D20"/>
    <mergeCell ref="E19:E20"/>
    <mergeCell ref="F19:F20"/>
    <mergeCell ref="G19:G20"/>
    <mergeCell ref="H19:H20"/>
    <mergeCell ref="I19:I20"/>
    <mergeCell ref="J19:J20"/>
    <mergeCell ref="Y13:AA13"/>
    <mergeCell ref="Y14:AA14"/>
    <mergeCell ref="Y15:AA15"/>
    <mergeCell ref="Y16:AA16"/>
    <mergeCell ref="E17:AA17"/>
    <mergeCell ref="E18:G18"/>
    <mergeCell ref="I18:K18"/>
    <mergeCell ref="M18:O18"/>
    <mergeCell ref="Q18:S18"/>
    <mergeCell ref="U18:W18"/>
    <mergeCell ref="T13:T16"/>
    <mergeCell ref="U13:W13"/>
    <mergeCell ref="U14:W14"/>
    <mergeCell ref="U15:W15"/>
    <mergeCell ref="U16:W16"/>
    <mergeCell ref="X13:X16"/>
    <mergeCell ref="M13:O13"/>
    <mergeCell ref="M14:O14"/>
    <mergeCell ref="M15:O15"/>
    <mergeCell ref="M16:O16"/>
    <mergeCell ref="P13:P16"/>
    <mergeCell ref="Q13:S13"/>
    <mergeCell ref="Q14:S14"/>
    <mergeCell ref="Q15:S15"/>
    <mergeCell ref="Q16:S16"/>
    <mergeCell ref="H13:H16"/>
    <mergeCell ref="I13:K13"/>
    <mergeCell ref="I14:K14"/>
    <mergeCell ref="I15:K15"/>
    <mergeCell ref="I16:K16"/>
    <mergeCell ref="L13:L16"/>
    <mergeCell ref="B13:B16"/>
    <mergeCell ref="D13:D16"/>
    <mergeCell ref="E13:G13"/>
    <mergeCell ref="E14:G14"/>
    <mergeCell ref="E15:G15"/>
    <mergeCell ref="E16:G16"/>
    <mergeCell ref="M11:O11"/>
    <mergeCell ref="M12:O12"/>
    <mergeCell ref="P9:P12"/>
    <mergeCell ref="Q9:W12"/>
    <mergeCell ref="X9:X12"/>
    <mergeCell ref="Y9:AA9"/>
    <mergeCell ref="Y10:AA10"/>
    <mergeCell ref="Y11:AA11"/>
    <mergeCell ref="Y12:AA12"/>
    <mergeCell ref="B6:AA6"/>
    <mergeCell ref="B8:B12"/>
    <mergeCell ref="C8:C12"/>
    <mergeCell ref="D8:D12"/>
    <mergeCell ref="E8:O8"/>
    <mergeCell ref="Q8:AA8"/>
    <mergeCell ref="E9:K12"/>
    <mergeCell ref="L9:L12"/>
    <mergeCell ref="M9:O9"/>
    <mergeCell ref="M10:O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4.28515625" customWidth="1"/>
    <col min="4" max="4" width="6.5703125" customWidth="1"/>
    <col min="5" max="5" width="3.28515625" customWidth="1"/>
    <col min="6" max="6" width="20.42578125" customWidth="1"/>
    <col min="7" max="7" width="4.28515625" customWidth="1"/>
    <col min="8" max="8" width="6.5703125" customWidth="1"/>
    <col min="9" max="9" width="3.28515625" customWidth="1"/>
    <col min="10" max="10" width="20.42578125" customWidth="1"/>
    <col min="11" max="11" width="4.28515625" customWidth="1"/>
    <col min="12" max="12" width="6.5703125" customWidth="1"/>
    <col min="13" max="13" width="20.42578125" customWidth="1"/>
  </cols>
  <sheetData>
    <row r="1" spans="1:13" ht="15" customHeight="1">
      <c r="A1" s="8" t="s">
        <v>944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336</v>
      </c>
      <c r="B3" s="54"/>
      <c r="C3" s="54"/>
      <c r="D3" s="54"/>
      <c r="E3" s="54"/>
      <c r="F3" s="54"/>
      <c r="G3" s="54"/>
      <c r="H3" s="54"/>
      <c r="I3" s="54"/>
      <c r="J3" s="54"/>
      <c r="K3" s="54"/>
      <c r="L3" s="54"/>
      <c r="M3" s="54"/>
    </row>
    <row r="4" spans="1:13" ht="25.5" customHeight="1">
      <c r="A4" s="14" t="s">
        <v>945</v>
      </c>
      <c r="B4" s="56" t="s">
        <v>946</v>
      </c>
      <c r="C4" s="56"/>
      <c r="D4" s="56"/>
      <c r="E4" s="56"/>
      <c r="F4" s="56"/>
      <c r="G4" s="56"/>
      <c r="H4" s="56"/>
      <c r="I4" s="56"/>
      <c r="J4" s="56"/>
      <c r="K4" s="56"/>
      <c r="L4" s="56"/>
      <c r="M4" s="56"/>
    </row>
    <row r="5" spans="1:13">
      <c r="A5" s="14"/>
      <c r="B5" s="91"/>
      <c r="C5" s="91"/>
      <c r="D5" s="91"/>
      <c r="E5" s="91"/>
      <c r="F5" s="91"/>
      <c r="G5" s="91"/>
      <c r="H5" s="91"/>
      <c r="I5" s="91"/>
      <c r="J5" s="91"/>
      <c r="K5" s="91"/>
      <c r="L5" s="91"/>
      <c r="M5" s="91"/>
    </row>
    <row r="6" spans="1:13">
      <c r="A6" s="14"/>
      <c r="B6" s="29"/>
      <c r="C6" s="29"/>
      <c r="D6" s="29"/>
      <c r="E6" s="29"/>
      <c r="F6" s="29"/>
      <c r="G6" s="29"/>
      <c r="H6" s="29"/>
      <c r="I6" s="29"/>
      <c r="J6" s="29"/>
      <c r="K6" s="29"/>
      <c r="L6" s="29"/>
      <c r="M6" s="29"/>
    </row>
    <row r="7" spans="1:13">
      <c r="A7" s="14"/>
      <c r="B7" s="15"/>
      <c r="C7" s="15"/>
      <c r="D7" s="15"/>
      <c r="E7" s="15"/>
      <c r="F7" s="15"/>
      <c r="G7" s="15"/>
      <c r="H7" s="15"/>
      <c r="I7" s="15"/>
      <c r="J7" s="15"/>
      <c r="K7" s="15"/>
      <c r="L7" s="15"/>
      <c r="M7" s="15"/>
    </row>
    <row r="8" spans="1:13" ht="15.75" thickBot="1">
      <c r="A8" s="14"/>
      <c r="B8" s="16"/>
      <c r="C8" s="30">
        <v>2014</v>
      </c>
      <c r="D8" s="30"/>
      <c r="E8" s="30"/>
      <c r="F8" s="16"/>
      <c r="G8" s="30">
        <v>2013</v>
      </c>
      <c r="H8" s="30"/>
      <c r="I8" s="30"/>
      <c r="J8" s="16"/>
      <c r="K8" s="30">
        <v>2012</v>
      </c>
      <c r="L8" s="30"/>
      <c r="M8" s="30"/>
    </row>
    <row r="9" spans="1:13">
      <c r="A9" s="14"/>
      <c r="B9" s="16"/>
      <c r="C9" s="32"/>
      <c r="D9" s="32"/>
      <c r="E9" s="32"/>
      <c r="F9" s="16"/>
      <c r="G9" s="32"/>
      <c r="H9" s="32"/>
      <c r="I9" s="32"/>
      <c r="J9" s="16"/>
      <c r="K9" s="32"/>
      <c r="L9" s="32"/>
      <c r="M9" s="32"/>
    </row>
    <row r="10" spans="1:13">
      <c r="A10" s="14"/>
      <c r="B10" s="19"/>
      <c r="C10" s="33" t="s">
        <v>230</v>
      </c>
      <c r="D10" s="33"/>
      <c r="E10" s="33"/>
      <c r="F10" s="33"/>
      <c r="G10" s="33"/>
      <c r="H10" s="33"/>
      <c r="I10" s="33"/>
      <c r="J10" s="33"/>
      <c r="K10" s="33"/>
      <c r="L10" s="33"/>
      <c r="M10" s="33"/>
    </row>
    <row r="11" spans="1:13">
      <c r="A11" s="14"/>
      <c r="B11" s="46" t="s">
        <v>338</v>
      </c>
      <c r="C11" s="63" t="s">
        <v>209</v>
      </c>
      <c r="D11" s="40">
        <v>29</v>
      </c>
      <c r="E11" s="34"/>
      <c r="F11" s="34"/>
      <c r="G11" s="63" t="s">
        <v>209</v>
      </c>
      <c r="H11" s="40" t="s">
        <v>232</v>
      </c>
      <c r="I11" s="34"/>
      <c r="J11" s="34"/>
      <c r="K11" s="63" t="s">
        <v>209</v>
      </c>
      <c r="L11" s="40" t="s">
        <v>232</v>
      </c>
      <c r="M11" s="34"/>
    </row>
    <row r="12" spans="1:13">
      <c r="A12" s="14"/>
      <c r="B12" s="46"/>
      <c r="C12" s="63"/>
      <c r="D12" s="40"/>
      <c r="E12" s="34"/>
      <c r="F12" s="34"/>
      <c r="G12" s="63"/>
      <c r="H12" s="40"/>
      <c r="I12" s="34"/>
      <c r="J12" s="34"/>
      <c r="K12" s="63"/>
      <c r="L12" s="40"/>
      <c r="M12" s="34"/>
    </row>
    <row r="13" spans="1:13">
      <c r="A13" s="14"/>
      <c r="B13" s="53" t="s">
        <v>339</v>
      </c>
      <c r="C13" s="38">
        <v>45</v>
      </c>
      <c r="D13" s="38"/>
      <c r="E13" s="31"/>
      <c r="F13" s="31"/>
      <c r="G13" s="38" t="s">
        <v>232</v>
      </c>
      <c r="H13" s="38"/>
      <c r="I13" s="31"/>
      <c r="J13" s="31"/>
      <c r="K13" s="38">
        <v>93</v>
      </c>
      <c r="L13" s="38"/>
      <c r="M13" s="31"/>
    </row>
    <row r="14" spans="1:13" ht="15.75" thickBot="1">
      <c r="A14" s="14"/>
      <c r="B14" s="53"/>
      <c r="C14" s="70"/>
      <c r="D14" s="70"/>
      <c r="E14" s="68"/>
      <c r="F14" s="31"/>
      <c r="G14" s="70"/>
      <c r="H14" s="70"/>
      <c r="I14" s="68"/>
      <c r="J14" s="31"/>
      <c r="K14" s="70"/>
      <c r="L14" s="70"/>
      <c r="M14" s="68"/>
    </row>
    <row r="15" spans="1:13">
      <c r="A15" s="14"/>
      <c r="B15" s="46" t="s">
        <v>104</v>
      </c>
      <c r="C15" s="71" t="s">
        <v>209</v>
      </c>
      <c r="D15" s="77">
        <v>74</v>
      </c>
      <c r="E15" s="75"/>
      <c r="F15" s="34"/>
      <c r="G15" s="71" t="s">
        <v>209</v>
      </c>
      <c r="H15" s="77" t="s">
        <v>232</v>
      </c>
      <c r="I15" s="75"/>
      <c r="J15" s="34"/>
      <c r="K15" s="71" t="s">
        <v>209</v>
      </c>
      <c r="L15" s="77">
        <v>93</v>
      </c>
      <c r="M15" s="75"/>
    </row>
    <row r="16" spans="1:13" ht="15.75" thickBot="1">
      <c r="A16" s="14"/>
      <c r="B16" s="46"/>
      <c r="C16" s="72"/>
      <c r="D16" s="78"/>
      <c r="E16" s="76"/>
      <c r="F16" s="34"/>
      <c r="G16" s="72"/>
      <c r="H16" s="78"/>
      <c r="I16" s="76"/>
      <c r="J16" s="34"/>
      <c r="K16" s="72"/>
      <c r="L16" s="78"/>
      <c r="M16" s="76"/>
    </row>
    <row r="17" spans="1:13" ht="15.75" thickTop="1">
      <c r="A17" s="14" t="s">
        <v>947</v>
      </c>
      <c r="B17" s="56" t="s">
        <v>948</v>
      </c>
      <c r="C17" s="56"/>
      <c r="D17" s="56"/>
      <c r="E17" s="56"/>
      <c r="F17" s="56"/>
      <c r="G17" s="56"/>
      <c r="H17" s="56"/>
      <c r="I17" s="56"/>
      <c r="J17" s="56"/>
      <c r="K17" s="56"/>
      <c r="L17" s="56"/>
      <c r="M17" s="56"/>
    </row>
    <row r="18" spans="1:13">
      <c r="A18" s="14"/>
      <c r="B18" s="29"/>
      <c r="C18" s="29"/>
      <c r="D18" s="29"/>
      <c r="E18" s="29"/>
      <c r="F18" s="29"/>
      <c r="G18" s="29"/>
      <c r="H18" s="29"/>
      <c r="I18" s="29"/>
      <c r="J18" s="29"/>
      <c r="K18" s="29"/>
      <c r="L18" s="29"/>
      <c r="M18" s="29"/>
    </row>
    <row r="19" spans="1:13">
      <c r="A19" s="14"/>
      <c r="B19" s="15"/>
      <c r="C19" s="15"/>
      <c r="D19" s="15"/>
      <c r="E19" s="15"/>
      <c r="F19" s="15"/>
      <c r="G19" s="15"/>
      <c r="H19" s="15"/>
      <c r="I19" s="15"/>
      <c r="J19" s="15"/>
      <c r="K19" s="15"/>
      <c r="L19" s="15"/>
      <c r="M19" s="15"/>
    </row>
    <row r="20" spans="1:13" ht="15.75" thickBot="1">
      <c r="A20" s="14"/>
      <c r="B20" s="16"/>
      <c r="C20" s="30">
        <v>2014</v>
      </c>
      <c r="D20" s="30"/>
      <c r="E20" s="30"/>
      <c r="F20" s="16"/>
      <c r="G20" s="30">
        <v>2013</v>
      </c>
      <c r="H20" s="30"/>
      <c r="I20" s="30"/>
      <c r="J20" s="16"/>
      <c r="K20" s="30">
        <v>2012</v>
      </c>
      <c r="L20" s="30"/>
      <c r="M20" s="30"/>
    </row>
    <row r="21" spans="1:13">
      <c r="A21" s="14"/>
      <c r="B21" s="16"/>
      <c r="C21" s="33" t="s">
        <v>230</v>
      </c>
      <c r="D21" s="33"/>
      <c r="E21" s="33"/>
      <c r="F21" s="33"/>
      <c r="G21" s="33"/>
      <c r="H21" s="33"/>
      <c r="I21" s="33"/>
      <c r="J21" s="33"/>
      <c r="K21" s="33"/>
      <c r="L21" s="33"/>
      <c r="M21" s="33"/>
    </row>
    <row r="22" spans="1:13">
      <c r="A22" s="14"/>
      <c r="B22" s="63" t="s">
        <v>342</v>
      </c>
      <c r="C22" s="63" t="s">
        <v>209</v>
      </c>
      <c r="D22" s="40">
        <v>74</v>
      </c>
      <c r="E22" s="34"/>
      <c r="F22" s="34"/>
      <c r="G22" s="63" t="s">
        <v>209</v>
      </c>
      <c r="H22" s="40">
        <v>87</v>
      </c>
      <c r="I22" s="34"/>
      <c r="J22" s="34"/>
      <c r="K22" s="63" t="s">
        <v>209</v>
      </c>
      <c r="L22" s="40">
        <v>73</v>
      </c>
      <c r="M22" s="34"/>
    </row>
    <row r="23" spans="1:13">
      <c r="A23" s="14"/>
      <c r="B23" s="63"/>
      <c r="C23" s="63"/>
      <c r="D23" s="40"/>
      <c r="E23" s="34"/>
      <c r="F23" s="34"/>
      <c r="G23" s="63"/>
      <c r="H23" s="40"/>
      <c r="I23" s="34"/>
      <c r="J23" s="34"/>
      <c r="K23" s="63"/>
      <c r="L23" s="40"/>
      <c r="M23" s="34"/>
    </row>
    <row r="24" spans="1:13">
      <c r="A24" s="14"/>
      <c r="B24" s="36" t="s">
        <v>343</v>
      </c>
      <c r="C24" s="38" t="s">
        <v>232</v>
      </c>
      <c r="D24" s="38"/>
      <c r="E24" s="31"/>
      <c r="F24" s="31"/>
      <c r="G24" s="38" t="s">
        <v>232</v>
      </c>
      <c r="H24" s="38"/>
      <c r="I24" s="31"/>
      <c r="J24" s="31"/>
      <c r="K24" s="38">
        <v>14</v>
      </c>
      <c r="L24" s="38"/>
      <c r="M24" s="31"/>
    </row>
    <row r="25" spans="1:13">
      <c r="A25" s="14"/>
      <c r="B25" s="36"/>
      <c r="C25" s="38"/>
      <c r="D25" s="38"/>
      <c r="E25" s="31"/>
      <c r="F25" s="31"/>
      <c r="G25" s="38"/>
      <c r="H25" s="38"/>
      <c r="I25" s="31"/>
      <c r="J25" s="31"/>
      <c r="K25" s="38"/>
      <c r="L25" s="38"/>
      <c r="M25" s="31"/>
    </row>
    <row r="26" spans="1:13">
      <c r="A26" s="14"/>
      <c r="B26" s="34" t="s">
        <v>344</v>
      </c>
      <c r="C26" s="40" t="s">
        <v>345</v>
      </c>
      <c r="D26" s="40"/>
      <c r="E26" s="63" t="s">
        <v>320</v>
      </c>
      <c r="F26" s="34"/>
      <c r="G26" s="40" t="s">
        <v>346</v>
      </c>
      <c r="H26" s="40"/>
      <c r="I26" s="63" t="s">
        <v>320</v>
      </c>
      <c r="J26" s="34"/>
      <c r="K26" s="40" t="s">
        <v>232</v>
      </c>
      <c r="L26" s="40"/>
      <c r="M26" s="34"/>
    </row>
    <row r="27" spans="1:13" ht="15.75" thickBot="1">
      <c r="A27" s="14"/>
      <c r="B27" s="34"/>
      <c r="C27" s="41"/>
      <c r="D27" s="41"/>
      <c r="E27" s="64"/>
      <c r="F27" s="34"/>
      <c r="G27" s="41"/>
      <c r="H27" s="41"/>
      <c r="I27" s="64"/>
      <c r="J27" s="34"/>
      <c r="K27" s="41"/>
      <c r="L27" s="41"/>
      <c r="M27" s="42"/>
    </row>
    <row r="28" spans="1:13">
      <c r="A28" s="14"/>
      <c r="B28" s="36" t="s">
        <v>347</v>
      </c>
      <c r="C28" s="87" t="s">
        <v>209</v>
      </c>
      <c r="D28" s="69">
        <v>58</v>
      </c>
      <c r="E28" s="32"/>
      <c r="F28" s="31"/>
      <c r="G28" s="87" t="s">
        <v>209</v>
      </c>
      <c r="H28" s="69">
        <v>74</v>
      </c>
      <c r="I28" s="32"/>
      <c r="J28" s="31"/>
      <c r="K28" s="87" t="s">
        <v>209</v>
      </c>
      <c r="L28" s="69">
        <v>87</v>
      </c>
      <c r="M28" s="32"/>
    </row>
    <row r="29" spans="1:13" ht="15.75" thickBot="1">
      <c r="A29" s="14"/>
      <c r="B29" s="36"/>
      <c r="C29" s="83"/>
      <c r="D29" s="86"/>
      <c r="E29" s="45"/>
      <c r="F29" s="31"/>
      <c r="G29" s="83"/>
      <c r="H29" s="86"/>
      <c r="I29" s="45"/>
      <c r="J29" s="31"/>
      <c r="K29" s="83"/>
      <c r="L29" s="86"/>
      <c r="M29" s="45"/>
    </row>
    <row r="30" spans="1:13" ht="15.75" thickTop="1">
      <c r="A30" s="14"/>
      <c r="B30" s="36" t="s">
        <v>348</v>
      </c>
      <c r="C30" s="36"/>
      <c r="D30" s="36"/>
      <c r="E30" s="36"/>
      <c r="F30" s="36"/>
      <c r="G30" s="36"/>
      <c r="H30" s="36"/>
      <c r="I30" s="36"/>
      <c r="J30" s="36"/>
      <c r="K30" s="36"/>
      <c r="L30" s="36"/>
      <c r="M30" s="36"/>
    </row>
    <row r="31" spans="1:13">
      <c r="A31" s="14"/>
      <c r="B31" s="132" t="s">
        <v>349</v>
      </c>
      <c r="C31" s="132"/>
      <c r="D31" s="132"/>
      <c r="E31" s="132"/>
      <c r="F31" s="132"/>
      <c r="G31" s="132"/>
      <c r="H31" s="132"/>
      <c r="I31" s="132"/>
      <c r="J31" s="132"/>
      <c r="K31" s="132"/>
      <c r="L31" s="132"/>
      <c r="M31" s="132"/>
    </row>
  </sheetData>
  <mergeCells count="99">
    <mergeCell ref="A17:A31"/>
    <mergeCell ref="B17:M17"/>
    <mergeCell ref="B30:M30"/>
    <mergeCell ref="B31:M31"/>
    <mergeCell ref="K28:K29"/>
    <mergeCell ref="L28:L29"/>
    <mergeCell ref="M28:M29"/>
    <mergeCell ref="A1:A2"/>
    <mergeCell ref="B1:M1"/>
    <mergeCell ref="B2:M2"/>
    <mergeCell ref="B3:M3"/>
    <mergeCell ref="A4:A16"/>
    <mergeCell ref="B4:M4"/>
    <mergeCell ref="B5:M5"/>
    <mergeCell ref="M26:M27"/>
    <mergeCell ref="B28:B29"/>
    <mergeCell ref="C28:C29"/>
    <mergeCell ref="D28:D29"/>
    <mergeCell ref="E28:E29"/>
    <mergeCell ref="F28:F29"/>
    <mergeCell ref="G28:G29"/>
    <mergeCell ref="H28:H29"/>
    <mergeCell ref="I28:I29"/>
    <mergeCell ref="J28:J29"/>
    <mergeCell ref="K24:L25"/>
    <mergeCell ref="M24:M25"/>
    <mergeCell ref="B26:B27"/>
    <mergeCell ref="C26:D27"/>
    <mergeCell ref="E26:E27"/>
    <mergeCell ref="F26:F27"/>
    <mergeCell ref="G26:H27"/>
    <mergeCell ref="I26:I27"/>
    <mergeCell ref="J26:J27"/>
    <mergeCell ref="K26:L27"/>
    <mergeCell ref="K22:K23"/>
    <mergeCell ref="L22:L23"/>
    <mergeCell ref="M22:M23"/>
    <mergeCell ref="B24:B25"/>
    <mergeCell ref="C24:D25"/>
    <mergeCell ref="E24:E25"/>
    <mergeCell ref="F24:F25"/>
    <mergeCell ref="G24:H25"/>
    <mergeCell ref="I24:I25"/>
    <mergeCell ref="J24:J25"/>
    <mergeCell ref="C21:M21"/>
    <mergeCell ref="B22:B23"/>
    <mergeCell ref="C22:C23"/>
    <mergeCell ref="D22:D23"/>
    <mergeCell ref="E22:E23"/>
    <mergeCell ref="F22:F23"/>
    <mergeCell ref="G22:G23"/>
    <mergeCell ref="H22:H23"/>
    <mergeCell ref="I22:I23"/>
    <mergeCell ref="J22:J23"/>
    <mergeCell ref="J15:J16"/>
    <mergeCell ref="K15:K16"/>
    <mergeCell ref="L15:L16"/>
    <mergeCell ref="M15:M16"/>
    <mergeCell ref="B18:M18"/>
    <mergeCell ref="C20:E20"/>
    <mergeCell ref="G20:I20"/>
    <mergeCell ref="K20:M20"/>
    <mergeCell ref="K13:L14"/>
    <mergeCell ref="M13:M14"/>
    <mergeCell ref="B15:B16"/>
    <mergeCell ref="C15:C16"/>
    <mergeCell ref="D15:D16"/>
    <mergeCell ref="E15:E16"/>
    <mergeCell ref="F15:F16"/>
    <mergeCell ref="G15:G16"/>
    <mergeCell ref="H15:H16"/>
    <mergeCell ref="I15:I16"/>
    <mergeCell ref="K11:K12"/>
    <mergeCell ref="L11:L12"/>
    <mergeCell ref="M11:M12"/>
    <mergeCell ref="B13:B14"/>
    <mergeCell ref="C13:D14"/>
    <mergeCell ref="E13:E14"/>
    <mergeCell ref="F13:F14"/>
    <mergeCell ref="G13:H14"/>
    <mergeCell ref="I13:I14"/>
    <mergeCell ref="J13:J14"/>
    <mergeCell ref="C10:M10"/>
    <mergeCell ref="B11:B12"/>
    <mergeCell ref="C11:C12"/>
    <mergeCell ref="D11:D12"/>
    <mergeCell ref="E11:E12"/>
    <mergeCell ref="F11:F12"/>
    <mergeCell ref="G11:G12"/>
    <mergeCell ref="H11:H12"/>
    <mergeCell ref="I11:I12"/>
    <mergeCell ref="J11:J12"/>
    <mergeCell ref="B6:M6"/>
    <mergeCell ref="C8:E8"/>
    <mergeCell ref="G8:I8"/>
    <mergeCell ref="K8:M8"/>
    <mergeCell ref="C9:E9"/>
    <mergeCell ref="G9:I9"/>
    <mergeCell ref="K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showGridLines="0" workbookViewId="0"/>
  </sheetViews>
  <sheetFormatPr defaultRowHeight="15"/>
  <cols>
    <col min="1" max="2" width="36.5703125" bestFit="1" customWidth="1"/>
    <col min="3" max="3" width="9.42578125" bestFit="1" customWidth="1"/>
    <col min="4" max="4" width="5.5703125" customWidth="1"/>
    <col min="5" max="5" width="2.42578125" customWidth="1"/>
    <col min="6" max="6" width="4.85546875" customWidth="1"/>
    <col min="7" max="7" width="2.42578125" customWidth="1"/>
    <col min="8" max="8" width="5.5703125" customWidth="1"/>
    <col min="9" max="9" width="2.42578125" customWidth="1"/>
    <col min="10" max="10" width="5" customWidth="1"/>
    <col min="11" max="11" width="2" customWidth="1"/>
  </cols>
  <sheetData>
    <row r="1" spans="1:11" ht="15" customHeight="1">
      <c r="A1" s="8" t="s">
        <v>949</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352</v>
      </c>
      <c r="B3" s="54"/>
      <c r="C3" s="54"/>
      <c r="D3" s="54"/>
      <c r="E3" s="54"/>
      <c r="F3" s="54"/>
      <c r="G3" s="54"/>
      <c r="H3" s="54"/>
      <c r="I3" s="54"/>
      <c r="J3" s="54"/>
      <c r="K3" s="54"/>
    </row>
    <row r="4" spans="1:11">
      <c r="A4" s="14" t="s">
        <v>68</v>
      </c>
      <c r="B4" s="29"/>
      <c r="C4" s="29"/>
      <c r="D4" s="29"/>
      <c r="E4" s="29"/>
      <c r="F4" s="29"/>
      <c r="G4" s="29"/>
      <c r="H4" s="29"/>
      <c r="I4" s="29"/>
    </row>
    <row r="5" spans="1:11">
      <c r="A5" s="14"/>
      <c r="B5" s="15"/>
      <c r="C5" s="15"/>
      <c r="D5" s="15"/>
      <c r="E5" s="15"/>
      <c r="F5" s="15"/>
      <c r="G5" s="15"/>
      <c r="H5" s="15"/>
      <c r="I5" s="15"/>
    </row>
    <row r="6" spans="1:11">
      <c r="A6" s="14"/>
      <c r="B6" s="31"/>
      <c r="C6" s="33" t="s">
        <v>353</v>
      </c>
      <c r="D6" s="33"/>
      <c r="E6" s="33"/>
      <c r="F6" s="31"/>
      <c r="G6" s="33" t="s">
        <v>354</v>
      </c>
      <c r="H6" s="33"/>
      <c r="I6" s="33"/>
    </row>
    <row r="7" spans="1:11" ht="15.75" thickBot="1">
      <c r="A7" s="14"/>
      <c r="B7" s="31"/>
      <c r="C7" s="30">
        <v>2014</v>
      </c>
      <c r="D7" s="30"/>
      <c r="E7" s="30"/>
      <c r="F7" s="31"/>
      <c r="G7" s="30">
        <v>2013</v>
      </c>
      <c r="H7" s="30"/>
      <c r="I7" s="30"/>
    </row>
    <row r="8" spans="1:11">
      <c r="A8" s="14"/>
      <c r="B8" s="16"/>
      <c r="C8" s="32"/>
      <c r="D8" s="32"/>
      <c r="E8" s="32"/>
      <c r="F8" s="16"/>
      <c r="G8" s="32"/>
      <c r="H8" s="32"/>
      <c r="I8" s="32"/>
    </row>
    <row r="9" spans="1:11">
      <c r="A9" s="14"/>
      <c r="B9" s="19"/>
      <c r="C9" s="33" t="s">
        <v>230</v>
      </c>
      <c r="D9" s="33"/>
      <c r="E9" s="33"/>
      <c r="F9" s="33"/>
      <c r="G9" s="33"/>
      <c r="H9" s="33"/>
      <c r="I9" s="33"/>
    </row>
    <row r="10" spans="1:11">
      <c r="A10" s="14"/>
      <c r="B10" s="133" t="s">
        <v>68</v>
      </c>
      <c r="C10" s="34"/>
      <c r="D10" s="34"/>
      <c r="E10" s="34"/>
      <c r="F10" s="21"/>
      <c r="G10" s="34"/>
      <c r="H10" s="34"/>
      <c r="I10" s="34"/>
    </row>
    <row r="11" spans="1:11">
      <c r="A11" s="14"/>
      <c r="B11" s="53" t="s">
        <v>355</v>
      </c>
      <c r="C11" s="36" t="s">
        <v>209</v>
      </c>
      <c r="D11" s="38">
        <v>316</v>
      </c>
      <c r="E11" s="31"/>
      <c r="F11" s="31"/>
      <c r="G11" s="36" t="s">
        <v>209</v>
      </c>
      <c r="H11" s="38">
        <v>283</v>
      </c>
      <c r="I11" s="31"/>
    </row>
    <row r="12" spans="1:11">
      <c r="A12" s="14"/>
      <c r="B12" s="53"/>
      <c r="C12" s="36"/>
      <c r="D12" s="38"/>
      <c r="E12" s="31"/>
      <c r="F12" s="31"/>
      <c r="G12" s="36"/>
      <c r="H12" s="38"/>
      <c r="I12" s="31"/>
    </row>
    <row r="13" spans="1:11">
      <c r="A13" s="14"/>
      <c r="B13" s="46" t="s">
        <v>356</v>
      </c>
      <c r="C13" s="40">
        <v>405</v>
      </c>
      <c r="D13" s="40"/>
      <c r="E13" s="34"/>
      <c r="F13" s="34"/>
      <c r="G13" s="40">
        <v>361</v>
      </c>
      <c r="H13" s="40"/>
      <c r="I13" s="34"/>
    </row>
    <row r="14" spans="1:11">
      <c r="A14" s="14"/>
      <c r="B14" s="46"/>
      <c r="C14" s="40"/>
      <c r="D14" s="40"/>
      <c r="E14" s="34"/>
      <c r="F14" s="34"/>
      <c r="G14" s="40"/>
      <c r="H14" s="40"/>
      <c r="I14" s="34"/>
    </row>
    <row r="15" spans="1:11">
      <c r="A15" s="14"/>
      <c r="B15" s="53" t="s">
        <v>357</v>
      </c>
      <c r="C15" s="38">
        <v>316</v>
      </c>
      <c r="D15" s="38"/>
      <c r="E15" s="31"/>
      <c r="F15" s="31"/>
      <c r="G15" s="38">
        <v>292</v>
      </c>
      <c r="H15" s="38"/>
      <c r="I15" s="31"/>
    </row>
    <row r="16" spans="1:11">
      <c r="A16" s="14"/>
      <c r="B16" s="53"/>
      <c r="C16" s="38"/>
      <c r="D16" s="38"/>
      <c r="E16" s="31"/>
      <c r="F16" s="31"/>
      <c r="G16" s="38"/>
      <c r="H16" s="38"/>
      <c r="I16" s="31"/>
    </row>
    <row r="17" spans="1:9">
      <c r="A17" s="14"/>
      <c r="B17" s="46" t="s">
        <v>358</v>
      </c>
      <c r="C17" s="40">
        <v>530</v>
      </c>
      <c r="D17" s="40"/>
      <c r="E17" s="34"/>
      <c r="F17" s="34"/>
      <c r="G17" s="40">
        <v>477</v>
      </c>
      <c r="H17" s="40"/>
      <c r="I17" s="34"/>
    </row>
    <row r="18" spans="1:9" ht="15.75" thickBot="1">
      <c r="A18" s="14"/>
      <c r="B18" s="46"/>
      <c r="C18" s="41"/>
      <c r="D18" s="41"/>
      <c r="E18" s="42"/>
      <c r="F18" s="34"/>
      <c r="G18" s="41"/>
      <c r="H18" s="41"/>
      <c r="I18" s="42"/>
    </row>
    <row r="19" spans="1:9">
      <c r="A19" s="14"/>
      <c r="B19" s="31"/>
      <c r="C19" s="87" t="s">
        <v>209</v>
      </c>
      <c r="D19" s="43">
        <v>1567</v>
      </c>
      <c r="E19" s="32"/>
      <c r="F19" s="31"/>
      <c r="G19" s="87" t="s">
        <v>209</v>
      </c>
      <c r="H19" s="43">
        <v>1413</v>
      </c>
      <c r="I19" s="32"/>
    </row>
    <row r="20" spans="1:9" ht="15.75" thickBot="1">
      <c r="A20" s="14"/>
      <c r="B20" s="31"/>
      <c r="C20" s="83"/>
      <c r="D20" s="44"/>
      <c r="E20" s="45"/>
      <c r="F20" s="31"/>
      <c r="G20" s="83"/>
      <c r="H20" s="44"/>
      <c r="I20" s="45"/>
    </row>
    <row r="21" spans="1:9" ht="15.75" thickTop="1">
      <c r="A21" s="14" t="s">
        <v>69</v>
      </c>
      <c r="B21" s="29"/>
      <c r="C21" s="29"/>
      <c r="D21" s="29"/>
      <c r="E21" s="29"/>
      <c r="F21" s="29"/>
      <c r="G21" s="29"/>
      <c r="H21" s="29"/>
      <c r="I21" s="29"/>
    </row>
    <row r="22" spans="1:9">
      <c r="A22" s="14"/>
      <c r="B22" s="15"/>
      <c r="C22" s="15"/>
      <c r="D22" s="15"/>
      <c r="E22" s="15"/>
      <c r="F22" s="15"/>
      <c r="G22" s="15"/>
      <c r="H22" s="15"/>
      <c r="I22" s="15"/>
    </row>
    <row r="23" spans="1:9">
      <c r="A23" s="14"/>
      <c r="B23" s="31"/>
      <c r="C23" s="33" t="s">
        <v>353</v>
      </c>
      <c r="D23" s="33"/>
      <c r="E23" s="33"/>
      <c r="F23" s="31"/>
      <c r="G23" s="33" t="s">
        <v>354</v>
      </c>
      <c r="H23" s="33"/>
      <c r="I23" s="33"/>
    </row>
    <row r="24" spans="1:9" ht="15.75" thickBot="1">
      <c r="A24" s="14"/>
      <c r="B24" s="31"/>
      <c r="C24" s="30">
        <v>2014</v>
      </c>
      <c r="D24" s="30"/>
      <c r="E24" s="30"/>
      <c r="F24" s="31"/>
      <c r="G24" s="30">
        <v>2013</v>
      </c>
      <c r="H24" s="30"/>
      <c r="I24" s="30"/>
    </row>
    <row r="25" spans="1:9">
      <c r="A25" s="14"/>
      <c r="B25" s="16"/>
      <c r="C25" s="32"/>
      <c r="D25" s="32"/>
      <c r="E25" s="32"/>
      <c r="F25" s="16"/>
      <c r="G25" s="32"/>
      <c r="H25" s="32"/>
      <c r="I25" s="32"/>
    </row>
    <row r="26" spans="1:9">
      <c r="A26" s="14"/>
      <c r="B26" s="19"/>
      <c r="C26" s="33" t="s">
        <v>230</v>
      </c>
      <c r="D26" s="33"/>
      <c r="E26" s="33"/>
      <c r="F26" s="33"/>
      <c r="G26" s="33"/>
      <c r="H26" s="33"/>
      <c r="I26" s="33"/>
    </row>
    <row r="27" spans="1:9">
      <c r="A27" s="14"/>
      <c r="B27" s="133" t="s">
        <v>360</v>
      </c>
      <c r="C27" s="34"/>
      <c r="D27" s="34"/>
      <c r="E27" s="34"/>
      <c r="F27" s="21"/>
      <c r="G27" s="34"/>
      <c r="H27" s="34"/>
      <c r="I27" s="34"/>
    </row>
    <row r="28" spans="1:9">
      <c r="A28" s="14"/>
      <c r="B28" s="53" t="s">
        <v>361</v>
      </c>
      <c r="C28" s="36" t="s">
        <v>209</v>
      </c>
      <c r="D28" s="38">
        <v>232</v>
      </c>
      <c r="E28" s="31"/>
      <c r="F28" s="31"/>
      <c r="G28" s="36" t="s">
        <v>209</v>
      </c>
      <c r="H28" s="38">
        <v>323</v>
      </c>
      <c r="I28" s="31"/>
    </row>
    <row r="29" spans="1:9">
      <c r="A29" s="14"/>
      <c r="B29" s="53"/>
      <c r="C29" s="36"/>
      <c r="D29" s="38"/>
      <c r="E29" s="31"/>
      <c r="F29" s="31"/>
      <c r="G29" s="36"/>
      <c r="H29" s="38"/>
      <c r="I29" s="31"/>
    </row>
    <row r="30" spans="1:9">
      <c r="A30" s="14"/>
      <c r="B30" s="46" t="s">
        <v>362</v>
      </c>
      <c r="C30" s="40">
        <v>172</v>
      </c>
      <c r="D30" s="40"/>
      <c r="E30" s="34"/>
      <c r="F30" s="34"/>
      <c r="G30" s="40">
        <v>135</v>
      </c>
      <c r="H30" s="40"/>
      <c r="I30" s="34"/>
    </row>
    <row r="31" spans="1:9">
      <c r="A31" s="14"/>
      <c r="B31" s="46"/>
      <c r="C31" s="40"/>
      <c r="D31" s="40"/>
      <c r="E31" s="34"/>
      <c r="F31" s="34"/>
      <c r="G31" s="40"/>
      <c r="H31" s="40"/>
      <c r="I31" s="34"/>
    </row>
    <row r="32" spans="1:9">
      <c r="A32" s="14"/>
      <c r="B32" s="53" t="s">
        <v>363</v>
      </c>
      <c r="C32" s="38">
        <v>79</v>
      </c>
      <c r="D32" s="38"/>
      <c r="E32" s="31"/>
      <c r="F32" s="31"/>
      <c r="G32" s="38">
        <v>178</v>
      </c>
      <c r="H32" s="38"/>
      <c r="I32" s="31"/>
    </row>
    <row r="33" spans="1:11">
      <c r="A33" s="14"/>
      <c r="B33" s="53"/>
      <c r="C33" s="38"/>
      <c r="D33" s="38"/>
      <c r="E33" s="31"/>
      <c r="F33" s="31"/>
      <c r="G33" s="38"/>
      <c r="H33" s="38"/>
      <c r="I33" s="31"/>
    </row>
    <row r="34" spans="1:11">
      <c r="A34" s="14"/>
      <c r="B34" s="46" t="s">
        <v>287</v>
      </c>
      <c r="C34" s="40">
        <v>85</v>
      </c>
      <c r="D34" s="40"/>
      <c r="E34" s="34"/>
      <c r="F34" s="34"/>
      <c r="G34" s="40">
        <v>69</v>
      </c>
      <c r="H34" s="40"/>
      <c r="I34" s="34"/>
    </row>
    <row r="35" spans="1:11" ht="15.75" thickBot="1">
      <c r="A35" s="14"/>
      <c r="B35" s="46"/>
      <c r="C35" s="41"/>
      <c r="D35" s="41"/>
      <c r="E35" s="42"/>
      <c r="F35" s="34"/>
      <c r="G35" s="41"/>
      <c r="H35" s="41"/>
      <c r="I35" s="42"/>
    </row>
    <row r="36" spans="1:11">
      <c r="A36" s="14"/>
      <c r="B36" s="31"/>
      <c r="C36" s="87" t="s">
        <v>209</v>
      </c>
      <c r="D36" s="69">
        <v>568</v>
      </c>
      <c r="E36" s="32"/>
      <c r="F36" s="31"/>
      <c r="G36" s="87" t="s">
        <v>209</v>
      </c>
      <c r="H36" s="69">
        <v>705</v>
      </c>
      <c r="I36" s="32"/>
    </row>
    <row r="37" spans="1:11" ht="15.75" thickBot="1">
      <c r="A37" s="14"/>
      <c r="B37" s="31"/>
      <c r="C37" s="83"/>
      <c r="D37" s="86"/>
      <c r="E37" s="45"/>
      <c r="F37" s="31"/>
      <c r="G37" s="83"/>
      <c r="H37" s="86"/>
      <c r="I37" s="45"/>
    </row>
    <row r="38" spans="1:11" ht="15.75" thickTop="1">
      <c r="A38" s="14" t="s">
        <v>72</v>
      </c>
      <c r="B38" s="29"/>
      <c r="C38" s="29"/>
      <c r="D38" s="29"/>
      <c r="E38" s="29"/>
      <c r="F38" s="29"/>
      <c r="G38" s="29"/>
      <c r="H38" s="29"/>
      <c r="I38" s="29"/>
      <c r="J38" s="29"/>
      <c r="K38" s="29"/>
    </row>
    <row r="39" spans="1:11">
      <c r="A39" s="14"/>
      <c r="B39" s="15"/>
      <c r="C39" s="15"/>
      <c r="D39" s="15"/>
      <c r="E39" s="15"/>
      <c r="F39" s="15"/>
      <c r="G39" s="15"/>
      <c r="H39" s="15"/>
      <c r="I39" s="15"/>
      <c r="J39" s="15"/>
      <c r="K39" s="15"/>
    </row>
    <row r="40" spans="1:11" ht="22.5" customHeight="1">
      <c r="A40" s="14"/>
      <c r="B40" s="31"/>
      <c r="C40" s="33" t="s">
        <v>364</v>
      </c>
      <c r="D40" s="31"/>
      <c r="E40" s="33" t="s">
        <v>353</v>
      </c>
      <c r="F40" s="33"/>
      <c r="G40" s="33"/>
      <c r="H40" s="31"/>
      <c r="I40" s="33" t="s">
        <v>354</v>
      </c>
      <c r="J40" s="33"/>
      <c r="K40" s="33"/>
    </row>
    <row r="41" spans="1:11" ht="15.75" thickBot="1">
      <c r="A41" s="14"/>
      <c r="B41" s="31"/>
      <c r="C41" s="30"/>
      <c r="D41" s="31"/>
      <c r="E41" s="30">
        <v>2014</v>
      </c>
      <c r="F41" s="30"/>
      <c r="G41" s="30"/>
      <c r="H41" s="31"/>
      <c r="I41" s="30">
        <v>2013</v>
      </c>
      <c r="J41" s="30"/>
      <c r="K41" s="30"/>
    </row>
    <row r="42" spans="1:11">
      <c r="A42" s="14"/>
      <c r="B42" s="16"/>
      <c r="C42" s="16"/>
      <c r="D42" s="16"/>
      <c r="E42" s="32"/>
      <c r="F42" s="32"/>
      <c r="G42" s="32"/>
      <c r="H42" s="16"/>
      <c r="I42" s="32"/>
      <c r="J42" s="32"/>
      <c r="K42" s="32"/>
    </row>
    <row r="43" spans="1:11">
      <c r="A43" s="14"/>
      <c r="B43" s="19"/>
      <c r="C43" s="17" t="s">
        <v>365</v>
      </c>
      <c r="D43" s="16"/>
      <c r="E43" s="33" t="s">
        <v>230</v>
      </c>
      <c r="F43" s="33"/>
      <c r="G43" s="33"/>
      <c r="H43" s="33"/>
      <c r="I43" s="33"/>
      <c r="J43" s="33"/>
      <c r="K43" s="33"/>
    </row>
    <row r="44" spans="1:11">
      <c r="A44" s="14"/>
      <c r="B44" s="133" t="s">
        <v>366</v>
      </c>
      <c r="C44" s="21"/>
      <c r="D44" s="21"/>
      <c r="E44" s="34"/>
      <c r="F44" s="34"/>
      <c r="G44" s="34"/>
      <c r="H44" s="34"/>
      <c r="I44" s="34"/>
      <c r="J44" s="34"/>
      <c r="K44" s="34"/>
    </row>
    <row r="45" spans="1:11">
      <c r="A45" s="14"/>
      <c r="B45" s="53" t="s">
        <v>367</v>
      </c>
      <c r="C45" s="31"/>
      <c r="D45" s="31"/>
      <c r="E45" s="36" t="s">
        <v>209</v>
      </c>
      <c r="F45" s="38">
        <v>156</v>
      </c>
      <c r="G45" s="31"/>
      <c r="H45" s="31"/>
      <c r="I45" s="36" t="s">
        <v>209</v>
      </c>
      <c r="J45" s="38">
        <v>167</v>
      </c>
      <c r="K45" s="31"/>
    </row>
    <row r="46" spans="1:11">
      <c r="A46" s="14"/>
      <c r="B46" s="53"/>
      <c r="C46" s="31"/>
      <c r="D46" s="31"/>
      <c r="E46" s="36"/>
      <c r="F46" s="38"/>
      <c r="G46" s="31"/>
      <c r="H46" s="31"/>
      <c r="I46" s="36"/>
      <c r="J46" s="38"/>
      <c r="K46" s="31"/>
    </row>
    <row r="47" spans="1:11">
      <c r="A47" s="14"/>
      <c r="B47" s="46" t="s">
        <v>368</v>
      </c>
      <c r="C47" s="136">
        <v>41728</v>
      </c>
      <c r="D47" s="34"/>
      <c r="E47" s="65">
        <v>1227</v>
      </c>
      <c r="F47" s="65"/>
      <c r="G47" s="34"/>
      <c r="H47" s="34"/>
      <c r="I47" s="65">
        <v>1217</v>
      </c>
      <c r="J47" s="65"/>
      <c r="K47" s="34"/>
    </row>
    <row r="48" spans="1:11">
      <c r="A48" s="14"/>
      <c r="B48" s="46"/>
      <c r="C48" s="136"/>
      <c r="D48" s="34"/>
      <c r="E48" s="65"/>
      <c r="F48" s="65"/>
      <c r="G48" s="34"/>
      <c r="H48" s="34"/>
      <c r="I48" s="65"/>
      <c r="J48" s="65"/>
      <c r="K48" s="34"/>
    </row>
    <row r="49" spans="1:11">
      <c r="A49" s="14"/>
      <c r="B49" s="53" t="s">
        <v>369</v>
      </c>
      <c r="C49" s="137">
        <v>41703</v>
      </c>
      <c r="D49" s="31"/>
      <c r="E49" s="38">
        <v>829</v>
      </c>
      <c r="F49" s="38"/>
      <c r="G49" s="31"/>
      <c r="H49" s="31"/>
      <c r="I49" s="38">
        <v>792</v>
      </c>
      <c r="J49" s="38"/>
      <c r="K49" s="31"/>
    </row>
    <row r="50" spans="1:11">
      <c r="A50" s="14"/>
      <c r="B50" s="53"/>
      <c r="C50" s="137"/>
      <c r="D50" s="31"/>
      <c r="E50" s="38"/>
      <c r="F50" s="38"/>
      <c r="G50" s="31"/>
      <c r="H50" s="31"/>
      <c r="I50" s="38"/>
      <c r="J50" s="38"/>
      <c r="K50" s="31"/>
    </row>
    <row r="51" spans="1:11">
      <c r="A51" s="14"/>
      <c r="B51" s="46" t="s">
        <v>370</v>
      </c>
      <c r="C51" s="136">
        <v>41713</v>
      </c>
      <c r="D51" s="34"/>
      <c r="E51" s="40">
        <v>575</v>
      </c>
      <c r="F51" s="40"/>
      <c r="G51" s="34"/>
      <c r="H51" s="34"/>
      <c r="I51" s="40">
        <v>589</v>
      </c>
      <c r="J51" s="40"/>
      <c r="K51" s="34"/>
    </row>
    <row r="52" spans="1:11">
      <c r="A52" s="14"/>
      <c r="B52" s="46"/>
      <c r="C52" s="136"/>
      <c r="D52" s="34"/>
      <c r="E52" s="40"/>
      <c r="F52" s="40"/>
      <c r="G52" s="34"/>
      <c r="H52" s="34"/>
      <c r="I52" s="40"/>
      <c r="J52" s="40"/>
      <c r="K52" s="34"/>
    </row>
    <row r="53" spans="1:11">
      <c r="A53" s="14"/>
      <c r="B53" s="53" t="s">
        <v>371</v>
      </c>
      <c r="C53" s="31"/>
      <c r="D53" s="31"/>
      <c r="E53" s="38">
        <v>61</v>
      </c>
      <c r="F53" s="38"/>
      <c r="G53" s="31"/>
      <c r="H53" s="31"/>
      <c r="I53" s="38">
        <v>52</v>
      </c>
      <c r="J53" s="38"/>
      <c r="K53" s="31"/>
    </row>
    <row r="54" spans="1:11" ht="15.75" thickBot="1">
      <c r="A54" s="14"/>
      <c r="B54" s="53"/>
      <c r="C54" s="31"/>
      <c r="D54" s="31"/>
      <c r="E54" s="70"/>
      <c r="F54" s="70"/>
      <c r="G54" s="68"/>
      <c r="H54" s="31"/>
      <c r="I54" s="70"/>
      <c r="J54" s="70"/>
      <c r="K54" s="68"/>
    </row>
    <row r="55" spans="1:11">
      <c r="A55" s="14"/>
      <c r="B55" s="46" t="s">
        <v>372</v>
      </c>
      <c r="C55" s="34"/>
      <c r="D55" s="34"/>
      <c r="E55" s="73">
        <v>2848</v>
      </c>
      <c r="F55" s="73"/>
      <c r="G55" s="75"/>
      <c r="H55" s="34"/>
      <c r="I55" s="73">
        <v>2817</v>
      </c>
      <c r="J55" s="73"/>
      <c r="K55" s="75"/>
    </row>
    <row r="56" spans="1:11">
      <c r="A56" s="14"/>
      <c r="B56" s="46"/>
      <c r="C56" s="34"/>
      <c r="D56" s="34"/>
      <c r="E56" s="65"/>
      <c r="F56" s="65"/>
      <c r="G56" s="34"/>
      <c r="H56" s="34"/>
      <c r="I56" s="65"/>
      <c r="J56" s="65"/>
      <c r="K56" s="34"/>
    </row>
    <row r="57" spans="1:11" ht="15.75" thickBot="1">
      <c r="A57" s="14"/>
      <c r="B57" s="28" t="s">
        <v>373</v>
      </c>
      <c r="C57" s="16"/>
      <c r="D57" s="16"/>
      <c r="E57" s="70" t="s">
        <v>374</v>
      </c>
      <c r="F57" s="70"/>
      <c r="G57" s="135" t="s">
        <v>320</v>
      </c>
      <c r="H57" s="16"/>
      <c r="I57" s="70" t="s">
        <v>375</v>
      </c>
      <c r="J57" s="70"/>
      <c r="K57" s="135" t="s">
        <v>320</v>
      </c>
    </row>
    <row r="58" spans="1:11">
      <c r="A58" s="14"/>
      <c r="B58" s="34"/>
      <c r="C58" s="34"/>
      <c r="D58" s="34"/>
      <c r="E58" s="71" t="s">
        <v>209</v>
      </c>
      <c r="F58" s="77">
        <v>861</v>
      </c>
      <c r="G58" s="75"/>
      <c r="H58" s="34"/>
      <c r="I58" s="71" t="s">
        <v>209</v>
      </c>
      <c r="J58" s="77">
        <v>850</v>
      </c>
      <c r="K58" s="75"/>
    </row>
    <row r="59" spans="1:11" ht="15.75" thickBot="1">
      <c r="A59" s="14"/>
      <c r="B59" s="34"/>
      <c r="C59" s="34"/>
      <c r="D59" s="34"/>
      <c r="E59" s="72"/>
      <c r="F59" s="78"/>
      <c r="G59" s="76"/>
      <c r="H59" s="34"/>
      <c r="I59" s="72"/>
      <c r="J59" s="78"/>
      <c r="K59" s="76"/>
    </row>
    <row r="60" spans="1:11" ht="15.75" thickTop="1">
      <c r="A60" s="14" t="s">
        <v>78</v>
      </c>
      <c r="B60" s="29"/>
      <c r="C60" s="29"/>
      <c r="D60" s="29"/>
      <c r="E60" s="29"/>
      <c r="F60" s="29"/>
      <c r="G60" s="29"/>
      <c r="H60" s="29"/>
      <c r="I60" s="29"/>
    </row>
    <row r="61" spans="1:11">
      <c r="A61" s="14"/>
      <c r="B61" s="15"/>
      <c r="C61" s="15"/>
      <c r="D61" s="15"/>
      <c r="E61" s="15"/>
      <c r="F61" s="15"/>
      <c r="G61" s="15"/>
      <c r="H61" s="15"/>
      <c r="I61" s="15"/>
    </row>
    <row r="62" spans="1:11">
      <c r="A62" s="14"/>
      <c r="B62" s="31"/>
      <c r="C62" s="33" t="s">
        <v>353</v>
      </c>
      <c r="D62" s="33"/>
      <c r="E62" s="33"/>
      <c r="F62" s="31"/>
      <c r="G62" s="33" t="s">
        <v>354</v>
      </c>
      <c r="H62" s="33"/>
      <c r="I62" s="33"/>
    </row>
    <row r="63" spans="1:11" ht="15.75" thickBot="1">
      <c r="A63" s="14"/>
      <c r="B63" s="31"/>
      <c r="C63" s="30">
        <v>2014</v>
      </c>
      <c r="D63" s="30"/>
      <c r="E63" s="30"/>
      <c r="F63" s="31"/>
      <c r="G63" s="30">
        <v>2013</v>
      </c>
      <c r="H63" s="30"/>
      <c r="I63" s="30"/>
    </row>
    <row r="64" spans="1:11">
      <c r="A64" s="14"/>
      <c r="B64" s="16"/>
      <c r="C64" s="32"/>
      <c r="D64" s="32"/>
      <c r="E64" s="32"/>
      <c r="F64" s="16"/>
      <c r="G64" s="32"/>
      <c r="H64" s="32"/>
      <c r="I64" s="32"/>
    </row>
    <row r="65" spans="1:9">
      <c r="A65" s="14"/>
      <c r="B65" s="19"/>
      <c r="C65" s="33" t="s">
        <v>230</v>
      </c>
      <c r="D65" s="33"/>
      <c r="E65" s="33"/>
      <c r="F65" s="33"/>
      <c r="G65" s="33"/>
      <c r="H65" s="33"/>
      <c r="I65" s="33"/>
    </row>
    <row r="66" spans="1:9" ht="25.5">
      <c r="A66" s="14"/>
      <c r="B66" s="133" t="s">
        <v>378</v>
      </c>
      <c r="C66" s="34"/>
      <c r="D66" s="34"/>
      <c r="E66" s="34"/>
      <c r="F66" s="21"/>
      <c r="G66" s="34"/>
      <c r="H66" s="34"/>
      <c r="I66" s="34"/>
    </row>
    <row r="67" spans="1:9">
      <c r="A67" s="14"/>
      <c r="B67" s="53" t="s">
        <v>379</v>
      </c>
      <c r="C67" s="36" t="s">
        <v>209</v>
      </c>
      <c r="D67" s="38">
        <v>613</v>
      </c>
      <c r="E67" s="31"/>
      <c r="F67" s="31"/>
      <c r="G67" s="36" t="s">
        <v>209</v>
      </c>
      <c r="H67" s="38">
        <v>582</v>
      </c>
      <c r="I67" s="31"/>
    </row>
    <row r="68" spans="1:9">
      <c r="A68" s="14"/>
      <c r="B68" s="53"/>
      <c r="C68" s="36"/>
      <c r="D68" s="38"/>
      <c r="E68" s="31"/>
      <c r="F68" s="31"/>
      <c r="G68" s="36"/>
      <c r="H68" s="38"/>
      <c r="I68" s="31"/>
    </row>
    <row r="69" spans="1:9">
      <c r="A69" s="14"/>
      <c r="B69" s="46" t="s">
        <v>380</v>
      </c>
      <c r="C69" s="40">
        <v>524</v>
      </c>
      <c r="D69" s="40"/>
      <c r="E69" s="34"/>
      <c r="F69" s="34"/>
      <c r="G69" s="40">
        <v>417</v>
      </c>
      <c r="H69" s="40"/>
      <c r="I69" s="34"/>
    </row>
    <row r="70" spans="1:9">
      <c r="A70" s="14"/>
      <c r="B70" s="46"/>
      <c r="C70" s="40"/>
      <c r="D70" s="40"/>
      <c r="E70" s="34"/>
      <c r="F70" s="34"/>
      <c r="G70" s="40"/>
      <c r="H70" s="40"/>
      <c r="I70" s="34"/>
    </row>
    <row r="71" spans="1:9">
      <c r="A71" s="14"/>
      <c r="B71" s="53" t="s">
        <v>185</v>
      </c>
      <c r="C71" s="38">
        <v>113</v>
      </c>
      <c r="D71" s="38"/>
      <c r="E71" s="31"/>
      <c r="F71" s="31"/>
      <c r="G71" s="38">
        <v>102</v>
      </c>
      <c r="H71" s="38"/>
      <c r="I71" s="31"/>
    </row>
    <row r="72" spans="1:9">
      <c r="A72" s="14"/>
      <c r="B72" s="53"/>
      <c r="C72" s="38"/>
      <c r="D72" s="38"/>
      <c r="E72" s="31"/>
      <c r="F72" s="31"/>
      <c r="G72" s="38"/>
      <c r="H72" s="38"/>
      <c r="I72" s="31"/>
    </row>
    <row r="73" spans="1:9">
      <c r="A73" s="14"/>
      <c r="B73" s="46" t="s">
        <v>139</v>
      </c>
      <c r="C73" s="40">
        <v>142</v>
      </c>
      <c r="D73" s="40"/>
      <c r="E73" s="34"/>
      <c r="F73" s="34"/>
      <c r="G73" s="40">
        <v>73</v>
      </c>
      <c r="H73" s="40"/>
      <c r="I73" s="34"/>
    </row>
    <row r="74" spans="1:9">
      <c r="A74" s="14"/>
      <c r="B74" s="46"/>
      <c r="C74" s="40"/>
      <c r="D74" s="40"/>
      <c r="E74" s="34"/>
      <c r="F74" s="34"/>
      <c r="G74" s="40"/>
      <c r="H74" s="40"/>
      <c r="I74" s="34"/>
    </row>
    <row r="75" spans="1:9">
      <c r="A75" s="14"/>
      <c r="B75" s="53" t="s">
        <v>381</v>
      </c>
      <c r="C75" s="38">
        <v>122</v>
      </c>
      <c r="D75" s="38"/>
      <c r="E75" s="31"/>
      <c r="F75" s="31"/>
      <c r="G75" s="38">
        <v>121</v>
      </c>
      <c r="H75" s="38"/>
      <c r="I75" s="31"/>
    </row>
    <row r="76" spans="1:9">
      <c r="A76" s="14"/>
      <c r="B76" s="53"/>
      <c r="C76" s="38"/>
      <c r="D76" s="38"/>
      <c r="E76" s="31"/>
      <c r="F76" s="31"/>
      <c r="G76" s="38"/>
      <c r="H76" s="38"/>
      <c r="I76" s="31"/>
    </row>
    <row r="77" spans="1:9">
      <c r="A77" s="14"/>
      <c r="B77" s="46" t="s">
        <v>382</v>
      </c>
      <c r="C77" s="40">
        <v>51</v>
      </c>
      <c r="D77" s="40"/>
      <c r="E77" s="34"/>
      <c r="F77" s="34"/>
      <c r="G77" s="40">
        <v>41</v>
      </c>
      <c r="H77" s="40"/>
      <c r="I77" s="34"/>
    </row>
    <row r="78" spans="1:9">
      <c r="A78" s="14"/>
      <c r="B78" s="46"/>
      <c r="C78" s="40"/>
      <c r="D78" s="40"/>
      <c r="E78" s="34"/>
      <c r="F78" s="34"/>
      <c r="G78" s="40"/>
      <c r="H78" s="40"/>
      <c r="I78" s="34"/>
    </row>
    <row r="79" spans="1:9">
      <c r="A79" s="14"/>
      <c r="B79" s="53" t="s">
        <v>383</v>
      </c>
      <c r="C79" s="38">
        <v>30</v>
      </c>
      <c r="D79" s="38"/>
      <c r="E79" s="31"/>
      <c r="F79" s="31"/>
      <c r="G79" s="38">
        <v>30</v>
      </c>
      <c r="H79" s="38"/>
      <c r="I79" s="31"/>
    </row>
    <row r="80" spans="1:9">
      <c r="A80" s="14"/>
      <c r="B80" s="53"/>
      <c r="C80" s="38"/>
      <c r="D80" s="38"/>
      <c r="E80" s="31"/>
      <c r="F80" s="31"/>
      <c r="G80" s="38"/>
      <c r="H80" s="38"/>
      <c r="I80" s="31"/>
    </row>
    <row r="81" spans="1:11">
      <c r="A81" s="14"/>
      <c r="B81" s="46" t="s">
        <v>384</v>
      </c>
      <c r="C81" s="40">
        <v>9</v>
      </c>
      <c r="D81" s="40"/>
      <c r="E81" s="34"/>
      <c r="F81" s="34"/>
      <c r="G81" s="40">
        <v>39</v>
      </c>
      <c r="H81" s="40"/>
      <c r="I81" s="34"/>
    </row>
    <row r="82" spans="1:11">
      <c r="A82" s="14"/>
      <c r="B82" s="46"/>
      <c r="C82" s="40"/>
      <c r="D82" s="40"/>
      <c r="E82" s="34"/>
      <c r="F82" s="34"/>
      <c r="G82" s="40"/>
      <c r="H82" s="40"/>
      <c r="I82" s="34"/>
    </row>
    <row r="83" spans="1:11">
      <c r="A83" s="14"/>
      <c r="B83" s="53" t="s">
        <v>287</v>
      </c>
      <c r="C83" s="38">
        <v>279</v>
      </c>
      <c r="D83" s="38"/>
      <c r="E83" s="31"/>
      <c r="F83" s="31"/>
      <c r="G83" s="38">
        <v>244</v>
      </c>
      <c r="H83" s="38"/>
      <c r="I83" s="31"/>
    </row>
    <row r="84" spans="1:11" ht="15.75" thickBot="1">
      <c r="A84" s="14"/>
      <c r="B84" s="53"/>
      <c r="C84" s="70"/>
      <c r="D84" s="70"/>
      <c r="E84" s="68"/>
      <c r="F84" s="31"/>
      <c r="G84" s="70"/>
      <c r="H84" s="70"/>
      <c r="I84" s="68"/>
    </row>
    <row r="85" spans="1:11">
      <c r="A85" s="14"/>
      <c r="B85" s="34"/>
      <c r="C85" s="71" t="s">
        <v>209</v>
      </c>
      <c r="D85" s="73">
        <v>1883</v>
      </c>
      <c r="E85" s="75"/>
      <c r="F85" s="34"/>
      <c r="G85" s="71" t="s">
        <v>209</v>
      </c>
      <c r="H85" s="73">
        <v>1649</v>
      </c>
      <c r="I85" s="75"/>
    </row>
    <row r="86" spans="1:11" ht="15.75" thickBot="1">
      <c r="A86" s="14"/>
      <c r="B86" s="34"/>
      <c r="C86" s="72"/>
      <c r="D86" s="74"/>
      <c r="E86" s="76"/>
      <c r="F86" s="34"/>
      <c r="G86" s="72"/>
      <c r="H86" s="74"/>
      <c r="I86" s="76"/>
    </row>
    <row r="87" spans="1:11" ht="15.75" thickTop="1">
      <c r="A87" s="14" t="s">
        <v>79</v>
      </c>
      <c r="B87" s="91"/>
      <c r="C87" s="91"/>
      <c r="D87" s="91"/>
      <c r="E87" s="91"/>
      <c r="F87" s="91"/>
      <c r="G87" s="91"/>
      <c r="H87" s="91"/>
      <c r="I87" s="91"/>
      <c r="J87" s="91"/>
      <c r="K87" s="91"/>
    </row>
    <row r="88" spans="1:11">
      <c r="A88" s="14"/>
      <c r="B88" s="29"/>
      <c r="C88" s="29"/>
      <c r="D88" s="29"/>
      <c r="E88" s="29"/>
      <c r="F88" s="29"/>
      <c r="G88" s="29"/>
      <c r="H88" s="29"/>
      <c r="I88" s="29"/>
    </row>
    <row r="89" spans="1:11">
      <c r="A89" s="14"/>
      <c r="B89" s="15"/>
      <c r="C89" s="15"/>
      <c r="D89" s="15"/>
      <c r="E89" s="15"/>
      <c r="F89" s="15"/>
      <c r="G89" s="15"/>
      <c r="H89" s="15"/>
      <c r="I89" s="15"/>
    </row>
    <row r="90" spans="1:11">
      <c r="A90" s="14"/>
      <c r="B90" s="31"/>
      <c r="C90" s="33" t="s">
        <v>353</v>
      </c>
      <c r="D90" s="33"/>
      <c r="E90" s="33"/>
      <c r="F90" s="31"/>
      <c r="G90" s="33" t="s">
        <v>354</v>
      </c>
      <c r="H90" s="33"/>
      <c r="I90" s="33"/>
    </row>
    <row r="91" spans="1:11" ht="15.75" thickBot="1">
      <c r="A91" s="14"/>
      <c r="B91" s="31"/>
      <c r="C91" s="30">
        <v>2014</v>
      </c>
      <c r="D91" s="30"/>
      <c r="E91" s="30"/>
      <c r="F91" s="31"/>
      <c r="G91" s="30">
        <v>2013</v>
      </c>
      <c r="H91" s="30"/>
      <c r="I91" s="30"/>
    </row>
    <row r="92" spans="1:11">
      <c r="A92" s="14"/>
      <c r="B92" s="16"/>
      <c r="C92" s="32"/>
      <c r="D92" s="32"/>
      <c r="E92" s="32"/>
      <c r="F92" s="16"/>
      <c r="G92" s="32"/>
      <c r="H92" s="32"/>
      <c r="I92" s="32"/>
    </row>
    <row r="93" spans="1:11">
      <c r="A93" s="14"/>
      <c r="B93" s="19"/>
      <c r="C93" s="33" t="s">
        <v>230</v>
      </c>
      <c r="D93" s="33"/>
      <c r="E93" s="33"/>
      <c r="F93" s="33"/>
      <c r="G93" s="33"/>
      <c r="H93" s="33"/>
      <c r="I93" s="33"/>
    </row>
    <row r="94" spans="1:11" ht="25.5">
      <c r="A94" s="14"/>
      <c r="B94" s="133" t="s">
        <v>385</v>
      </c>
      <c r="C94" s="34"/>
      <c r="D94" s="34"/>
      <c r="E94" s="34"/>
      <c r="F94" s="21"/>
      <c r="G94" s="34"/>
      <c r="H94" s="34"/>
      <c r="I94" s="34"/>
    </row>
    <row r="95" spans="1:11">
      <c r="A95" s="14"/>
      <c r="B95" s="53" t="s">
        <v>386</v>
      </c>
      <c r="C95" s="36" t="s">
        <v>209</v>
      </c>
      <c r="D95" s="38">
        <v>286</v>
      </c>
      <c r="E95" s="31"/>
      <c r="F95" s="31"/>
      <c r="G95" s="36" t="s">
        <v>209</v>
      </c>
      <c r="H95" s="38">
        <v>175</v>
      </c>
      <c r="I95" s="31"/>
    </row>
    <row r="96" spans="1:11">
      <c r="A96" s="14"/>
      <c r="B96" s="53"/>
      <c r="C96" s="36"/>
      <c r="D96" s="38"/>
      <c r="E96" s="31"/>
      <c r="F96" s="31"/>
      <c r="G96" s="36"/>
      <c r="H96" s="38"/>
      <c r="I96" s="31"/>
    </row>
    <row r="97" spans="1:9">
      <c r="A97" s="14"/>
      <c r="B97" s="46" t="s">
        <v>387</v>
      </c>
      <c r="C97" s="40">
        <v>654</v>
      </c>
      <c r="D97" s="40"/>
      <c r="E97" s="34"/>
      <c r="F97" s="34"/>
      <c r="G97" s="40">
        <v>619</v>
      </c>
      <c r="H97" s="40"/>
      <c r="I97" s="34"/>
    </row>
    <row r="98" spans="1:9" ht="15.75" thickBot="1">
      <c r="A98" s="14"/>
      <c r="B98" s="46"/>
      <c r="C98" s="41"/>
      <c r="D98" s="41"/>
      <c r="E98" s="42"/>
      <c r="F98" s="34"/>
      <c r="G98" s="41"/>
      <c r="H98" s="41"/>
      <c r="I98" s="42"/>
    </row>
    <row r="99" spans="1:9">
      <c r="A99" s="14"/>
      <c r="B99" s="31"/>
      <c r="C99" s="87" t="s">
        <v>209</v>
      </c>
      <c r="D99" s="69">
        <v>940</v>
      </c>
      <c r="E99" s="32"/>
      <c r="F99" s="31"/>
      <c r="G99" s="87" t="s">
        <v>209</v>
      </c>
      <c r="H99" s="69">
        <v>794</v>
      </c>
      <c r="I99" s="32"/>
    </row>
    <row r="100" spans="1:9" ht="15.75" thickBot="1">
      <c r="A100" s="14"/>
      <c r="B100" s="31"/>
      <c r="C100" s="83"/>
      <c r="D100" s="86"/>
      <c r="E100" s="45"/>
      <c r="F100" s="31"/>
      <c r="G100" s="83"/>
      <c r="H100" s="86"/>
      <c r="I100" s="45"/>
    </row>
    <row r="101" spans="1:9" ht="15.75" thickTop="1">
      <c r="A101" s="14" t="s">
        <v>82</v>
      </c>
      <c r="B101" s="29"/>
      <c r="C101" s="29"/>
      <c r="D101" s="29"/>
      <c r="E101" s="29"/>
      <c r="F101" s="29"/>
      <c r="G101" s="29"/>
      <c r="H101" s="29"/>
      <c r="I101" s="29"/>
    </row>
    <row r="102" spans="1:9">
      <c r="A102" s="14"/>
      <c r="B102" s="15"/>
      <c r="C102" s="15"/>
      <c r="D102" s="15"/>
      <c r="E102" s="15"/>
      <c r="F102" s="15"/>
      <c r="G102" s="15"/>
      <c r="H102" s="15"/>
      <c r="I102" s="15"/>
    </row>
    <row r="103" spans="1:9">
      <c r="A103" s="14"/>
      <c r="B103" s="31"/>
      <c r="C103" s="33" t="s">
        <v>353</v>
      </c>
      <c r="D103" s="33"/>
      <c r="E103" s="33"/>
      <c r="F103" s="31"/>
      <c r="G103" s="33" t="s">
        <v>354</v>
      </c>
      <c r="H103" s="33"/>
      <c r="I103" s="33"/>
    </row>
    <row r="104" spans="1:9" ht="15.75" thickBot="1">
      <c r="A104" s="14"/>
      <c r="B104" s="31"/>
      <c r="C104" s="30">
        <v>2014</v>
      </c>
      <c r="D104" s="30"/>
      <c r="E104" s="30"/>
      <c r="F104" s="31"/>
      <c r="G104" s="30">
        <v>2013</v>
      </c>
      <c r="H104" s="30"/>
      <c r="I104" s="30"/>
    </row>
    <row r="105" spans="1:9">
      <c r="A105" s="14"/>
      <c r="B105" s="16"/>
      <c r="C105" s="32"/>
      <c r="D105" s="32"/>
      <c r="E105" s="32"/>
      <c r="F105" s="16"/>
      <c r="G105" s="32"/>
      <c r="H105" s="32"/>
      <c r="I105" s="32"/>
    </row>
    <row r="106" spans="1:9">
      <c r="A106" s="14"/>
      <c r="B106" s="19"/>
      <c r="C106" s="33" t="s">
        <v>230</v>
      </c>
      <c r="D106" s="33"/>
      <c r="E106" s="33"/>
      <c r="F106" s="33"/>
      <c r="G106" s="33"/>
      <c r="H106" s="33"/>
      <c r="I106" s="33"/>
    </row>
    <row r="107" spans="1:9">
      <c r="A107" s="14"/>
      <c r="B107" s="133" t="s">
        <v>389</v>
      </c>
      <c r="C107" s="34"/>
      <c r="D107" s="34"/>
      <c r="E107" s="34"/>
      <c r="F107" s="21"/>
      <c r="G107" s="34"/>
      <c r="H107" s="34"/>
      <c r="I107" s="34"/>
    </row>
    <row r="108" spans="1:9">
      <c r="A108" s="14"/>
      <c r="B108" s="53" t="s">
        <v>390</v>
      </c>
      <c r="C108" s="36" t="s">
        <v>209</v>
      </c>
      <c r="D108" s="38">
        <v>32</v>
      </c>
      <c r="E108" s="31"/>
      <c r="F108" s="31"/>
      <c r="G108" s="36" t="s">
        <v>209</v>
      </c>
      <c r="H108" s="38">
        <v>71</v>
      </c>
      <c r="I108" s="31"/>
    </row>
    <row r="109" spans="1:9">
      <c r="A109" s="14"/>
      <c r="B109" s="53"/>
      <c r="C109" s="36"/>
      <c r="D109" s="38"/>
      <c r="E109" s="31"/>
      <c r="F109" s="31"/>
      <c r="G109" s="36"/>
      <c r="H109" s="38"/>
      <c r="I109" s="31"/>
    </row>
    <row r="110" spans="1:9">
      <c r="A110" s="14"/>
      <c r="B110" s="46" t="s">
        <v>139</v>
      </c>
      <c r="C110" s="40">
        <v>225</v>
      </c>
      <c r="D110" s="40"/>
      <c r="E110" s="34"/>
      <c r="F110" s="34"/>
      <c r="G110" s="40">
        <v>174</v>
      </c>
      <c r="H110" s="40"/>
      <c r="I110" s="34"/>
    </row>
    <row r="111" spans="1:9">
      <c r="A111" s="14"/>
      <c r="B111" s="46"/>
      <c r="C111" s="40"/>
      <c r="D111" s="40"/>
      <c r="E111" s="34"/>
      <c r="F111" s="34"/>
      <c r="G111" s="40"/>
      <c r="H111" s="40"/>
      <c r="I111" s="34"/>
    </row>
    <row r="112" spans="1:9">
      <c r="A112" s="14"/>
      <c r="B112" s="53" t="s">
        <v>391</v>
      </c>
      <c r="C112" s="38">
        <v>208</v>
      </c>
      <c r="D112" s="38"/>
      <c r="E112" s="31"/>
      <c r="F112" s="31"/>
      <c r="G112" s="38">
        <v>193</v>
      </c>
      <c r="H112" s="38"/>
      <c r="I112" s="31"/>
    </row>
    <row r="113" spans="1:9">
      <c r="A113" s="14"/>
      <c r="B113" s="53"/>
      <c r="C113" s="38"/>
      <c r="D113" s="38"/>
      <c r="E113" s="31"/>
      <c r="F113" s="31"/>
      <c r="G113" s="38"/>
      <c r="H113" s="38"/>
      <c r="I113" s="31"/>
    </row>
    <row r="114" spans="1:9">
      <c r="A114" s="14"/>
      <c r="B114" s="46" t="s">
        <v>287</v>
      </c>
      <c r="C114" s="40">
        <v>71</v>
      </c>
      <c r="D114" s="40"/>
      <c r="E114" s="34"/>
      <c r="F114" s="34"/>
      <c r="G114" s="40">
        <v>128</v>
      </c>
      <c r="H114" s="40"/>
      <c r="I114" s="34"/>
    </row>
    <row r="115" spans="1:9" ht="15.75" thickBot="1">
      <c r="A115" s="14"/>
      <c r="B115" s="46"/>
      <c r="C115" s="41"/>
      <c r="D115" s="41"/>
      <c r="E115" s="42"/>
      <c r="F115" s="34"/>
      <c r="G115" s="41"/>
      <c r="H115" s="41"/>
      <c r="I115" s="42"/>
    </row>
    <row r="116" spans="1:9">
      <c r="A116" s="14"/>
      <c r="B116" s="31"/>
      <c r="C116" s="87" t="s">
        <v>209</v>
      </c>
      <c r="D116" s="69">
        <v>536</v>
      </c>
      <c r="E116" s="32"/>
      <c r="F116" s="31"/>
      <c r="G116" s="87" t="s">
        <v>209</v>
      </c>
      <c r="H116" s="69">
        <v>566</v>
      </c>
      <c r="I116" s="32"/>
    </row>
    <row r="117" spans="1:9" ht="15.75" thickBot="1">
      <c r="A117" s="14"/>
      <c r="B117" s="31"/>
      <c r="C117" s="83"/>
      <c r="D117" s="86"/>
      <c r="E117" s="45"/>
      <c r="F117" s="31"/>
      <c r="G117" s="83"/>
      <c r="H117" s="86"/>
      <c r="I117" s="45"/>
    </row>
    <row r="118" spans="1:9" ht="15.75" thickTop="1"/>
  </sheetData>
  <mergeCells count="334">
    <mergeCell ref="A87:A100"/>
    <mergeCell ref="B87:K87"/>
    <mergeCell ref="A101:A117"/>
    <mergeCell ref="H116:H117"/>
    <mergeCell ref="I116:I117"/>
    <mergeCell ref="A1:A2"/>
    <mergeCell ref="B1:K1"/>
    <mergeCell ref="B2:K2"/>
    <mergeCell ref="B3:K3"/>
    <mergeCell ref="A4:A20"/>
    <mergeCell ref="A21:A37"/>
    <mergeCell ref="A38:A59"/>
    <mergeCell ref="A60:A86"/>
    <mergeCell ref="B116:B117"/>
    <mergeCell ref="C116:C117"/>
    <mergeCell ref="D116:D117"/>
    <mergeCell ref="E116:E117"/>
    <mergeCell ref="F116:F117"/>
    <mergeCell ref="G116:G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G108:G109"/>
    <mergeCell ref="H108:H109"/>
    <mergeCell ref="I108:I109"/>
    <mergeCell ref="B110:B111"/>
    <mergeCell ref="C110:D111"/>
    <mergeCell ref="E110:E111"/>
    <mergeCell ref="F110:F111"/>
    <mergeCell ref="G110:H111"/>
    <mergeCell ref="I110:I111"/>
    <mergeCell ref="C105:E105"/>
    <mergeCell ref="G105:I105"/>
    <mergeCell ref="C106:I106"/>
    <mergeCell ref="C107:E107"/>
    <mergeCell ref="G107:I107"/>
    <mergeCell ref="B108:B109"/>
    <mergeCell ref="C108:C109"/>
    <mergeCell ref="D108:D109"/>
    <mergeCell ref="E108:E109"/>
    <mergeCell ref="F108:F109"/>
    <mergeCell ref="H99:H100"/>
    <mergeCell ref="I99:I100"/>
    <mergeCell ref="B101:I101"/>
    <mergeCell ref="B103:B104"/>
    <mergeCell ref="C103:E103"/>
    <mergeCell ref="C104:E104"/>
    <mergeCell ref="F103:F104"/>
    <mergeCell ref="G103:I103"/>
    <mergeCell ref="G104:I104"/>
    <mergeCell ref="B99:B100"/>
    <mergeCell ref="C99:C100"/>
    <mergeCell ref="D99:D100"/>
    <mergeCell ref="E99:E100"/>
    <mergeCell ref="F99:F100"/>
    <mergeCell ref="G99:G100"/>
    <mergeCell ref="G95:G96"/>
    <mergeCell ref="H95:H96"/>
    <mergeCell ref="I95:I96"/>
    <mergeCell ref="B97:B98"/>
    <mergeCell ref="C97:D98"/>
    <mergeCell ref="E97:E98"/>
    <mergeCell ref="F97:F98"/>
    <mergeCell ref="G97:H98"/>
    <mergeCell ref="I97:I98"/>
    <mergeCell ref="C92:E92"/>
    <mergeCell ref="G92:I92"/>
    <mergeCell ref="C93:I93"/>
    <mergeCell ref="C94:E94"/>
    <mergeCell ref="G94:I94"/>
    <mergeCell ref="B95:B96"/>
    <mergeCell ref="C95:C96"/>
    <mergeCell ref="D95:D96"/>
    <mergeCell ref="E95:E96"/>
    <mergeCell ref="F95:F96"/>
    <mergeCell ref="H85:H86"/>
    <mergeCell ref="I85:I86"/>
    <mergeCell ref="B88:I88"/>
    <mergeCell ref="B90:B91"/>
    <mergeCell ref="C90:E90"/>
    <mergeCell ref="C91:E91"/>
    <mergeCell ref="F90:F91"/>
    <mergeCell ref="G90:I90"/>
    <mergeCell ref="G91:I91"/>
    <mergeCell ref="B85:B86"/>
    <mergeCell ref="C85:C86"/>
    <mergeCell ref="D85:D86"/>
    <mergeCell ref="E85:E86"/>
    <mergeCell ref="F85:F86"/>
    <mergeCell ref="G85:G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G67:G68"/>
    <mergeCell ref="H67:H68"/>
    <mergeCell ref="I67:I68"/>
    <mergeCell ref="B69:B70"/>
    <mergeCell ref="C69:D70"/>
    <mergeCell ref="E69:E70"/>
    <mergeCell ref="F69:F70"/>
    <mergeCell ref="G69:H70"/>
    <mergeCell ref="I69:I70"/>
    <mergeCell ref="C64:E64"/>
    <mergeCell ref="G64:I64"/>
    <mergeCell ref="C65:I65"/>
    <mergeCell ref="C66:E66"/>
    <mergeCell ref="G66:I66"/>
    <mergeCell ref="B67:B68"/>
    <mergeCell ref="C67:C68"/>
    <mergeCell ref="D67:D68"/>
    <mergeCell ref="E67:E68"/>
    <mergeCell ref="F67:F68"/>
    <mergeCell ref="J58:J59"/>
    <mergeCell ref="K58:K59"/>
    <mergeCell ref="B60:I60"/>
    <mergeCell ref="B62:B63"/>
    <mergeCell ref="C62:E62"/>
    <mergeCell ref="C63:E63"/>
    <mergeCell ref="F62:F63"/>
    <mergeCell ref="G62:I62"/>
    <mergeCell ref="G63:I63"/>
    <mergeCell ref="E57:F57"/>
    <mergeCell ref="I57:J57"/>
    <mergeCell ref="B58:B59"/>
    <mergeCell ref="C58:C59"/>
    <mergeCell ref="D58:D59"/>
    <mergeCell ref="E58:E59"/>
    <mergeCell ref="F58:F59"/>
    <mergeCell ref="G58:G59"/>
    <mergeCell ref="H58:H59"/>
    <mergeCell ref="I58:I59"/>
    <mergeCell ref="I53:J54"/>
    <mergeCell ref="K53:K54"/>
    <mergeCell ref="B55:B56"/>
    <mergeCell ref="C55:C56"/>
    <mergeCell ref="D55:D56"/>
    <mergeCell ref="E55:F56"/>
    <mergeCell ref="G55:G56"/>
    <mergeCell ref="H55:H56"/>
    <mergeCell ref="I55:J56"/>
    <mergeCell ref="K55:K56"/>
    <mergeCell ref="B53:B54"/>
    <mergeCell ref="C53:C54"/>
    <mergeCell ref="D53:D54"/>
    <mergeCell ref="E53:F54"/>
    <mergeCell ref="G53:G54"/>
    <mergeCell ref="H53:H54"/>
    <mergeCell ref="K49:K50"/>
    <mergeCell ref="B51:B52"/>
    <mergeCell ref="C51:C52"/>
    <mergeCell ref="D51:D52"/>
    <mergeCell ref="E51:F52"/>
    <mergeCell ref="G51:G52"/>
    <mergeCell ref="H51:H52"/>
    <mergeCell ref="I51:J52"/>
    <mergeCell ref="K51:K52"/>
    <mergeCell ref="H47:H48"/>
    <mergeCell ref="I47:J48"/>
    <mergeCell ref="K47:K48"/>
    <mergeCell ref="B49:B50"/>
    <mergeCell ref="C49:C50"/>
    <mergeCell ref="D49:D50"/>
    <mergeCell ref="E49:F50"/>
    <mergeCell ref="G49:G50"/>
    <mergeCell ref="H49:H50"/>
    <mergeCell ref="I49:J50"/>
    <mergeCell ref="G45:G46"/>
    <mergeCell ref="H45:H46"/>
    <mergeCell ref="I45:I46"/>
    <mergeCell ref="J45:J46"/>
    <mergeCell ref="K45:K46"/>
    <mergeCell ref="B47:B48"/>
    <mergeCell ref="C47:C48"/>
    <mergeCell ref="D47:D48"/>
    <mergeCell ref="E47:F48"/>
    <mergeCell ref="G47:G48"/>
    <mergeCell ref="I41:K41"/>
    <mergeCell ref="E42:G42"/>
    <mergeCell ref="I42:K42"/>
    <mergeCell ref="E43:K43"/>
    <mergeCell ref="E44:K44"/>
    <mergeCell ref="B45:B46"/>
    <mergeCell ref="C45:C46"/>
    <mergeCell ref="D45:D46"/>
    <mergeCell ref="E45:E46"/>
    <mergeCell ref="F45:F46"/>
    <mergeCell ref="H36:H37"/>
    <mergeCell ref="I36:I37"/>
    <mergeCell ref="B38:K38"/>
    <mergeCell ref="B40:B41"/>
    <mergeCell ref="C40:C41"/>
    <mergeCell ref="D40:D41"/>
    <mergeCell ref="E40:G40"/>
    <mergeCell ref="E41:G41"/>
    <mergeCell ref="H40:H41"/>
    <mergeCell ref="I40:K40"/>
    <mergeCell ref="B36:B37"/>
    <mergeCell ref="C36:C37"/>
    <mergeCell ref="D36:D37"/>
    <mergeCell ref="E36:E37"/>
    <mergeCell ref="F36:F37"/>
    <mergeCell ref="G36:G37"/>
    <mergeCell ref="B34:B35"/>
    <mergeCell ref="C34:D35"/>
    <mergeCell ref="E34:E35"/>
    <mergeCell ref="F34:F35"/>
    <mergeCell ref="G34:H35"/>
    <mergeCell ref="I34:I35"/>
    <mergeCell ref="B32:B33"/>
    <mergeCell ref="C32:D33"/>
    <mergeCell ref="E32:E33"/>
    <mergeCell ref="F32:F33"/>
    <mergeCell ref="G32:H33"/>
    <mergeCell ref="I32:I33"/>
    <mergeCell ref="G28:G29"/>
    <mergeCell ref="H28:H29"/>
    <mergeCell ref="I28:I29"/>
    <mergeCell ref="B30:B31"/>
    <mergeCell ref="C30:D31"/>
    <mergeCell ref="E30:E31"/>
    <mergeCell ref="F30:F31"/>
    <mergeCell ref="G30:H31"/>
    <mergeCell ref="I30:I31"/>
    <mergeCell ref="C25:E25"/>
    <mergeCell ref="G25:I25"/>
    <mergeCell ref="C26:I26"/>
    <mergeCell ref="C27:E27"/>
    <mergeCell ref="G27:I27"/>
    <mergeCell ref="B28:B29"/>
    <mergeCell ref="C28:C29"/>
    <mergeCell ref="D28:D29"/>
    <mergeCell ref="E28:E29"/>
    <mergeCell ref="F28:F29"/>
    <mergeCell ref="H19:H20"/>
    <mergeCell ref="I19:I20"/>
    <mergeCell ref="B21:I21"/>
    <mergeCell ref="B23:B24"/>
    <mergeCell ref="C23:E23"/>
    <mergeCell ref="C24:E24"/>
    <mergeCell ref="F23:F24"/>
    <mergeCell ref="G23:I23"/>
    <mergeCell ref="G24:I24"/>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C8:E8"/>
    <mergeCell ref="G8:I8"/>
    <mergeCell ref="C9:I9"/>
    <mergeCell ref="C10:E10"/>
    <mergeCell ref="G10:I10"/>
    <mergeCell ref="B11:B12"/>
    <mergeCell ref="C11:C12"/>
    <mergeCell ref="D11:D12"/>
    <mergeCell ref="E11:E12"/>
    <mergeCell ref="F11:F12"/>
    <mergeCell ref="B4:I4"/>
    <mergeCell ref="B6:B7"/>
    <mergeCell ref="C6:E6"/>
    <mergeCell ref="C7:E7"/>
    <mergeCell ref="F6:F7"/>
    <mergeCell ref="G6:I6"/>
    <mergeCell ref="G7:I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1" width="36.5703125" bestFit="1" customWidth="1"/>
    <col min="2" max="2" width="36.5703125" customWidth="1"/>
    <col min="3" max="3" width="17.140625" customWidth="1"/>
    <col min="4" max="4" width="11.28515625" customWidth="1"/>
    <col min="5" max="5" width="3.85546875" customWidth="1"/>
    <col min="6" max="6" width="11.28515625" customWidth="1"/>
    <col min="7" max="7" width="18.42578125" customWidth="1"/>
  </cols>
  <sheetData>
    <row r="1" spans="1:7" ht="30" customHeight="1">
      <c r="A1" s="8" t="s">
        <v>950</v>
      </c>
      <c r="B1" s="8" t="s">
        <v>1</v>
      </c>
      <c r="C1" s="8"/>
      <c r="D1" s="8"/>
      <c r="E1" s="8"/>
      <c r="F1" s="8"/>
      <c r="G1" s="8"/>
    </row>
    <row r="2" spans="1:7" ht="15" customHeight="1">
      <c r="A2" s="8"/>
      <c r="B2" s="8" t="s">
        <v>2</v>
      </c>
      <c r="C2" s="8"/>
      <c r="D2" s="8"/>
      <c r="E2" s="8"/>
      <c r="F2" s="8"/>
      <c r="G2" s="8"/>
    </row>
    <row r="3" spans="1:7" ht="30">
      <c r="A3" s="2" t="s">
        <v>951</v>
      </c>
      <c r="B3" s="54"/>
      <c r="C3" s="54"/>
      <c r="D3" s="54"/>
      <c r="E3" s="54"/>
      <c r="F3" s="54"/>
      <c r="G3" s="54"/>
    </row>
    <row r="4" spans="1:7">
      <c r="A4" s="3" t="s">
        <v>952</v>
      </c>
      <c r="B4" s="54"/>
      <c r="C4" s="54"/>
      <c r="D4" s="54"/>
      <c r="E4" s="54"/>
      <c r="F4" s="54"/>
      <c r="G4" s="54"/>
    </row>
    <row r="5" spans="1:7">
      <c r="A5" s="14" t="s">
        <v>953</v>
      </c>
      <c r="B5" s="56" t="s">
        <v>401</v>
      </c>
      <c r="C5" s="56"/>
      <c r="D5" s="56"/>
      <c r="E5" s="56"/>
      <c r="F5" s="56"/>
      <c r="G5" s="56"/>
    </row>
    <row r="6" spans="1:7">
      <c r="A6" s="14"/>
      <c r="B6" s="29"/>
      <c r="C6" s="29"/>
      <c r="D6" s="29"/>
      <c r="E6" s="29"/>
    </row>
    <row r="7" spans="1:7">
      <c r="A7" s="14"/>
      <c r="B7" s="15"/>
      <c r="C7" s="15"/>
      <c r="D7" s="15"/>
      <c r="E7" s="15"/>
    </row>
    <row r="8" spans="1:7" ht="15.75" thickBot="1">
      <c r="A8" s="14"/>
      <c r="B8" s="16"/>
      <c r="C8" s="30" t="s">
        <v>402</v>
      </c>
      <c r="D8" s="30"/>
      <c r="E8" s="30"/>
    </row>
    <row r="9" spans="1:7">
      <c r="A9" s="14"/>
      <c r="B9" s="16"/>
      <c r="C9" s="108" t="s">
        <v>230</v>
      </c>
      <c r="D9" s="108"/>
      <c r="E9" s="108"/>
    </row>
    <row r="10" spans="1:7">
      <c r="A10" s="14"/>
      <c r="B10" s="63" t="s">
        <v>403</v>
      </c>
      <c r="C10" s="63" t="s">
        <v>209</v>
      </c>
      <c r="D10" s="40">
        <v>892</v>
      </c>
      <c r="E10" s="34"/>
    </row>
    <row r="11" spans="1:7">
      <c r="A11" s="14"/>
      <c r="B11" s="63"/>
      <c r="C11" s="63"/>
      <c r="D11" s="40"/>
      <c r="E11" s="34"/>
    </row>
    <row r="12" spans="1:7">
      <c r="A12" s="14"/>
      <c r="B12" s="36" t="s">
        <v>73</v>
      </c>
      <c r="C12" s="37">
        <v>2604</v>
      </c>
      <c r="D12" s="37"/>
      <c r="E12" s="31"/>
    </row>
    <row r="13" spans="1:7">
      <c r="A13" s="14"/>
      <c r="B13" s="36"/>
      <c r="C13" s="37"/>
      <c r="D13" s="37"/>
      <c r="E13" s="31"/>
    </row>
    <row r="14" spans="1:7">
      <c r="A14" s="14"/>
      <c r="B14" s="63" t="s">
        <v>404</v>
      </c>
      <c r="C14" s="65">
        <v>1365</v>
      </c>
      <c r="D14" s="65"/>
      <c r="E14" s="34"/>
    </row>
    <row r="15" spans="1:7" ht="15.75" thickBot="1">
      <c r="A15" s="14"/>
      <c r="B15" s="63"/>
      <c r="C15" s="66"/>
      <c r="D15" s="66"/>
      <c r="E15" s="42"/>
    </row>
    <row r="16" spans="1:7">
      <c r="A16" s="14"/>
      <c r="B16" s="36" t="s">
        <v>405</v>
      </c>
      <c r="C16" s="87" t="s">
        <v>209</v>
      </c>
      <c r="D16" s="43">
        <v>4861</v>
      </c>
      <c r="E16" s="32"/>
    </row>
    <row r="17" spans="1:7" ht="15.75" thickBot="1">
      <c r="A17" s="14"/>
      <c r="B17" s="36"/>
      <c r="C17" s="83"/>
      <c r="D17" s="44"/>
      <c r="E17" s="45"/>
    </row>
    <row r="18" spans="1:7" ht="25.5" customHeight="1" thickTop="1">
      <c r="A18" s="14" t="s">
        <v>954</v>
      </c>
      <c r="B18" s="56" t="s">
        <v>406</v>
      </c>
      <c r="C18" s="56"/>
      <c r="D18" s="56"/>
      <c r="E18" s="56"/>
      <c r="F18" s="56"/>
      <c r="G18" s="56"/>
    </row>
    <row r="19" spans="1:7">
      <c r="A19" s="14"/>
      <c r="B19" s="29"/>
      <c r="C19" s="29"/>
      <c r="D19" s="29"/>
      <c r="E19" s="29"/>
      <c r="F19" s="29"/>
      <c r="G19" s="29"/>
    </row>
    <row r="20" spans="1:7">
      <c r="A20" s="14"/>
      <c r="B20" s="15"/>
      <c r="C20" s="15"/>
      <c r="D20" s="15"/>
      <c r="E20" s="15"/>
      <c r="F20" s="15"/>
      <c r="G20" s="15"/>
    </row>
    <row r="21" spans="1:7">
      <c r="A21" s="14"/>
      <c r="B21" s="31"/>
      <c r="C21" s="17" t="s">
        <v>407</v>
      </c>
      <c r="D21" s="31"/>
      <c r="E21" s="33" t="s">
        <v>409</v>
      </c>
      <c r="F21" s="33"/>
      <c r="G21" s="33"/>
    </row>
    <row r="22" spans="1:7" ht="15.75" thickBot="1">
      <c r="A22" s="14"/>
      <c r="B22" s="31"/>
      <c r="C22" s="18" t="s">
        <v>408</v>
      </c>
      <c r="D22" s="31"/>
      <c r="E22" s="30" t="s">
        <v>410</v>
      </c>
      <c r="F22" s="30"/>
      <c r="G22" s="30"/>
    </row>
    <row r="23" spans="1:7">
      <c r="A23" s="14"/>
      <c r="B23" s="23"/>
      <c r="C23" s="17" t="s">
        <v>411</v>
      </c>
      <c r="D23" s="16"/>
      <c r="E23" s="108" t="s">
        <v>230</v>
      </c>
      <c r="F23" s="108"/>
      <c r="G23" s="108"/>
    </row>
    <row r="24" spans="1:7">
      <c r="A24" s="14"/>
      <c r="B24" s="63" t="s">
        <v>412</v>
      </c>
      <c r="C24" s="139">
        <v>41646</v>
      </c>
      <c r="D24" s="34"/>
      <c r="E24" s="63" t="s">
        <v>209</v>
      </c>
      <c r="F24" s="40">
        <v>987</v>
      </c>
      <c r="G24" s="34"/>
    </row>
    <row r="25" spans="1:7">
      <c r="A25" s="14"/>
      <c r="B25" s="63"/>
      <c r="C25" s="139"/>
      <c r="D25" s="34"/>
      <c r="E25" s="63"/>
      <c r="F25" s="40"/>
      <c r="G25" s="34"/>
    </row>
    <row r="26" spans="1:7">
      <c r="A26" s="14"/>
      <c r="B26" s="36" t="s">
        <v>413</v>
      </c>
      <c r="C26" s="140">
        <v>15</v>
      </c>
      <c r="D26" s="31"/>
      <c r="E26" s="38">
        <v>150</v>
      </c>
      <c r="F26" s="38"/>
      <c r="G26" s="31"/>
    </row>
    <row r="27" spans="1:7">
      <c r="A27" s="14"/>
      <c r="B27" s="36"/>
      <c r="C27" s="140"/>
      <c r="D27" s="31"/>
      <c r="E27" s="38"/>
      <c r="F27" s="38"/>
      <c r="G27" s="31"/>
    </row>
    <row r="28" spans="1:7">
      <c r="A28" s="14"/>
      <c r="B28" s="63" t="s">
        <v>414</v>
      </c>
      <c r="C28" s="34"/>
      <c r="D28" s="34"/>
      <c r="E28" s="40">
        <v>142</v>
      </c>
      <c r="F28" s="40"/>
      <c r="G28" s="34"/>
    </row>
    <row r="29" spans="1:7">
      <c r="A29" s="14"/>
      <c r="B29" s="63"/>
      <c r="C29" s="34"/>
      <c r="D29" s="34"/>
      <c r="E29" s="40"/>
      <c r="F29" s="40"/>
      <c r="G29" s="34"/>
    </row>
    <row r="30" spans="1:7">
      <c r="A30" s="14"/>
      <c r="B30" s="36" t="s">
        <v>415</v>
      </c>
      <c r="C30" s="140">
        <v>10</v>
      </c>
      <c r="D30" s="31"/>
      <c r="E30" s="38">
        <v>69</v>
      </c>
      <c r="F30" s="38"/>
      <c r="G30" s="31"/>
    </row>
    <row r="31" spans="1:7">
      <c r="A31" s="14"/>
      <c r="B31" s="36"/>
      <c r="C31" s="140"/>
      <c r="D31" s="31"/>
      <c r="E31" s="38"/>
      <c r="F31" s="38"/>
      <c r="G31" s="31"/>
    </row>
    <row r="32" spans="1:7">
      <c r="A32" s="14"/>
      <c r="B32" s="63" t="s">
        <v>416</v>
      </c>
      <c r="C32" s="141">
        <v>1</v>
      </c>
      <c r="D32" s="34"/>
      <c r="E32" s="40">
        <v>7</v>
      </c>
      <c r="F32" s="40"/>
      <c r="G32" s="34"/>
    </row>
    <row r="33" spans="1:7">
      <c r="A33" s="14"/>
      <c r="B33" s="63"/>
      <c r="C33" s="141"/>
      <c r="D33" s="34"/>
      <c r="E33" s="40"/>
      <c r="F33" s="40"/>
      <c r="G33" s="34"/>
    </row>
    <row r="34" spans="1:7">
      <c r="A34" s="14"/>
      <c r="B34" s="36" t="s">
        <v>417</v>
      </c>
      <c r="C34" s="140">
        <v>2</v>
      </c>
      <c r="D34" s="31"/>
      <c r="E34" s="38">
        <v>10</v>
      </c>
      <c r="F34" s="38"/>
      <c r="G34" s="31"/>
    </row>
    <row r="35" spans="1:7" ht="15.75" thickBot="1">
      <c r="A35" s="14"/>
      <c r="B35" s="36"/>
      <c r="C35" s="140"/>
      <c r="D35" s="31"/>
      <c r="E35" s="70"/>
      <c r="F35" s="70"/>
      <c r="G35" s="68"/>
    </row>
    <row r="36" spans="1:7">
      <c r="A36" s="14"/>
      <c r="B36" s="142" t="s">
        <v>418</v>
      </c>
      <c r="C36" s="34"/>
      <c r="D36" s="34"/>
      <c r="E36" s="71" t="s">
        <v>209</v>
      </c>
      <c r="F36" s="73">
        <v>1365</v>
      </c>
      <c r="G36" s="75"/>
    </row>
    <row r="37" spans="1:7" ht="15.75" thickBot="1">
      <c r="A37" s="14"/>
      <c r="B37" s="142"/>
      <c r="C37" s="34"/>
      <c r="D37" s="34"/>
      <c r="E37" s="72"/>
      <c r="F37" s="74"/>
      <c r="G37" s="76"/>
    </row>
    <row r="38" spans="1:7" ht="15.75" thickTop="1"/>
  </sheetData>
  <mergeCells count="69">
    <mergeCell ref="G36:G37"/>
    <mergeCell ref="A1:A2"/>
    <mergeCell ref="B1:G1"/>
    <mergeCell ref="B2:G2"/>
    <mergeCell ref="B3:G3"/>
    <mergeCell ref="B4:G4"/>
    <mergeCell ref="A5:A17"/>
    <mergeCell ref="B5:G5"/>
    <mergeCell ref="A18:A37"/>
    <mergeCell ref="B18:G18"/>
    <mergeCell ref="B34:B35"/>
    <mergeCell ref="C34:C35"/>
    <mergeCell ref="D34:D35"/>
    <mergeCell ref="E34:F35"/>
    <mergeCell ref="G34:G35"/>
    <mergeCell ref="B36:B37"/>
    <mergeCell ref="C36:C37"/>
    <mergeCell ref="D36:D37"/>
    <mergeCell ref="E36:E37"/>
    <mergeCell ref="F36:F37"/>
    <mergeCell ref="B30:B31"/>
    <mergeCell ref="C30:C31"/>
    <mergeCell ref="D30:D31"/>
    <mergeCell ref="E30:F31"/>
    <mergeCell ref="G30:G31"/>
    <mergeCell ref="B32:B33"/>
    <mergeCell ref="C32:C33"/>
    <mergeCell ref="D32:D33"/>
    <mergeCell ref="E32:F33"/>
    <mergeCell ref="G32:G33"/>
    <mergeCell ref="B26:B27"/>
    <mergeCell ref="C26:C27"/>
    <mergeCell ref="D26:D27"/>
    <mergeCell ref="E26:F27"/>
    <mergeCell ref="G26:G27"/>
    <mergeCell ref="B28:B29"/>
    <mergeCell ref="C28:C29"/>
    <mergeCell ref="D28:D29"/>
    <mergeCell ref="E28:F29"/>
    <mergeCell ref="G28:G29"/>
    <mergeCell ref="E23:G23"/>
    <mergeCell ref="B24:B25"/>
    <mergeCell ref="C24:C25"/>
    <mergeCell ref="D24:D25"/>
    <mergeCell ref="E24:E25"/>
    <mergeCell ref="F24:F25"/>
    <mergeCell ref="G24:G25"/>
    <mergeCell ref="B16:B17"/>
    <mergeCell ref="C16:C17"/>
    <mergeCell ref="D16:D17"/>
    <mergeCell ref="E16:E17"/>
    <mergeCell ref="B19:G19"/>
    <mergeCell ref="B21:B22"/>
    <mergeCell ref="D21:D22"/>
    <mergeCell ref="E21:G21"/>
    <mergeCell ref="E22:G22"/>
    <mergeCell ref="B12:B13"/>
    <mergeCell ref="C12:D13"/>
    <mergeCell ref="E12:E13"/>
    <mergeCell ref="B14:B15"/>
    <mergeCell ref="C14:D15"/>
    <mergeCell ref="E14:E15"/>
    <mergeCell ref="B6:E6"/>
    <mergeCell ref="C8:E8"/>
    <mergeCell ref="C9:E9"/>
    <mergeCell ref="B10:B11"/>
    <mergeCell ref="C10:C11"/>
    <mergeCell ref="D10:D11"/>
    <mergeCell ref="E10:E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showGridLines="0" workbookViewId="0"/>
  </sheetViews>
  <sheetFormatPr defaultRowHeight="15"/>
  <cols>
    <col min="1" max="1" width="36.5703125" bestFit="1" customWidth="1"/>
    <col min="2" max="2" width="34.7109375" bestFit="1" customWidth="1"/>
    <col min="3" max="3" width="2.140625" customWidth="1"/>
    <col min="4" max="4" width="6.85546875" customWidth="1"/>
    <col min="5" max="5" width="1.7109375" customWidth="1"/>
    <col min="7" max="7" width="2" customWidth="1"/>
    <col min="8" max="8" width="5.85546875" customWidth="1"/>
    <col min="9" max="9" width="1.5703125" customWidth="1"/>
    <col min="11" max="11" width="2" customWidth="1"/>
    <col min="12" max="12" width="6.140625" customWidth="1"/>
    <col min="13" max="13" width="1.5703125" customWidth="1"/>
    <col min="15" max="15" width="2.140625" customWidth="1"/>
    <col min="16" max="16" width="6" customWidth="1"/>
    <col min="17" max="17" width="1.7109375" customWidth="1"/>
    <col min="19" max="19" width="2" customWidth="1"/>
    <col min="20" max="20" width="4.85546875" customWidth="1"/>
    <col min="21" max="21" width="1.5703125" customWidth="1"/>
    <col min="23" max="23" width="2" customWidth="1"/>
    <col min="24" max="24" width="5.5703125" customWidth="1"/>
    <col min="25" max="25" width="1.5703125" customWidth="1"/>
  </cols>
  <sheetData>
    <row r="1" spans="1:25" ht="15" customHeight="1">
      <c r="A1" s="8" t="s">
        <v>955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421</v>
      </c>
      <c r="B3" s="54"/>
      <c r="C3" s="54"/>
      <c r="D3" s="54"/>
      <c r="E3" s="54"/>
      <c r="F3" s="54"/>
      <c r="G3" s="54"/>
      <c r="H3" s="54"/>
      <c r="I3" s="54"/>
      <c r="J3" s="54"/>
      <c r="K3" s="54"/>
      <c r="L3" s="54"/>
      <c r="M3" s="54"/>
      <c r="N3" s="54"/>
      <c r="O3" s="54"/>
      <c r="P3" s="54"/>
      <c r="Q3" s="54"/>
      <c r="R3" s="54"/>
      <c r="S3" s="54"/>
      <c r="T3" s="54"/>
      <c r="U3" s="54"/>
      <c r="V3" s="54"/>
      <c r="W3" s="54"/>
      <c r="X3" s="54"/>
      <c r="Y3" s="54"/>
    </row>
    <row r="4" spans="1:25">
      <c r="A4" s="14" t="s">
        <v>956</v>
      </c>
      <c r="B4" s="31" t="s">
        <v>431</v>
      </c>
      <c r="C4" s="31"/>
      <c r="D4" s="31"/>
      <c r="E4" s="31"/>
      <c r="F4" s="31"/>
      <c r="G4" s="31"/>
      <c r="H4" s="31"/>
      <c r="I4" s="31"/>
      <c r="J4" s="31"/>
      <c r="K4" s="31"/>
      <c r="L4" s="31"/>
      <c r="M4" s="31"/>
      <c r="N4" s="31"/>
      <c r="O4" s="31"/>
      <c r="P4" s="31"/>
      <c r="Q4" s="31"/>
      <c r="R4" s="31"/>
      <c r="S4" s="31"/>
      <c r="T4" s="31"/>
      <c r="U4" s="31"/>
      <c r="V4" s="31"/>
      <c r="W4" s="31"/>
      <c r="X4" s="31"/>
      <c r="Y4" s="31"/>
    </row>
    <row r="5" spans="1:25">
      <c r="A5" s="14"/>
      <c r="B5" s="91"/>
      <c r="C5" s="91"/>
      <c r="D5" s="91"/>
      <c r="E5" s="91"/>
      <c r="F5" s="91"/>
      <c r="G5" s="91"/>
      <c r="H5" s="91"/>
      <c r="I5" s="91"/>
      <c r="J5" s="91"/>
      <c r="K5" s="91"/>
      <c r="L5" s="91"/>
      <c r="M5" s="91"/>
      <c r="N5" s="91"/>
      <c r="O5" s="91"/>
      <c r="P5" s="91"/>
      <c r="Q5" s="91"/>
      <c r="R5" s="91"/>
      <c r="S5" s="91"/>
      <c r="T5" s="91"/>
      <c r="U5" s="91"/>
      <c r="V5" s="91"/>
      <c r="W5" s="91"/>
      <c r="X5" s="91"/>
      <c r="Y5" s="91"/>
    </row>
    <row r="6" spans="1:25">
      <c r="A6" s="14"/>
      <c r="B6" s="29"/>
      <c r="C6" s="29"/>
      <c r="D6" s="29"/>
      <c r="E6" s="29"/>
      <c r="F6" s="29"/>
      <c r="G6" s="29"/>
      <c r="H6" s="29"/>
      <c r="I6" s="29"/>
      <c r="J6" s="29"/>
      <c r="K6" s="29"/>
      <c r="L6" s="29"/>
      <c r="M6" s="29"/>
      <c r="N6" s="29"/>
      <c r="O6" s="29"/>
      <c r="P6" s="29"/>
      <c r="Q6" s="29"/>
      <c r="R6" s="29"/>
      <c r="S6" s="29"/>
      <c r="T6" s="29"/>
      <c r="U6" s="29"/>
      <c r="V6" s="29"/>
      <c r="W6" s="29"/>
      <c r="X6" s="29"/>
      <c r="Y6" s="29"/>
    </row>
    <row r="7" spans="1:25">
      <c r="A7" s="14"/>
      <c r="B7" s="15"/>
      <c r="C7" s="15"/>
      <c r="D7" s="15"/>
      <c r="E7" s="15"/>
      <c r="F7" s="15"/>
      <c r="G7" s="15"/>
      <c r="H7" s="15"/>
      <c r="I7" s="15"/>
      <c r="J7" s="15"/>
      <c r="K7" s="15"/>
      <c r="L7" s="15"/>
      <c r="M7" s="15"/>
      <c r="N7" s="15"/>
      <c r="O7" s="15"/>
      <c r="P7" s="15"/>
      <c r="Q7" s="15"/>
      <c r="R7" s="15"/>
      <c r="S7" s="15"/>
      <c r="T7" s="15"/>
      <c r="U7" s="15"/>
      <c r="V7" s="15"/>
      <c r="W7" s="15"/>
      <c r="X7" s="15"/>
      <c r="Y7" s="15"/>
    </row>
    <row r="8" spans="1:25" ht="15.75" thickBot="1">
      <c r="A8" s="14"/>
      <c r="B8" s="19"/>
      <c r="C8" s="30" t="s">
        <v>222</v>
      </c>
      <c r="D8" s="30"/>
      <c r="E8" s="30"/>
      <c r="F8" s="30"/>
      <c r="G8" s="30"/>
      <c r="H8" s="30"/>
      <c r="I8" s="30"/>
      <c r="J8" s="30"/>
      <c r="K8" s="30"/>
      <c r="L8" s="30"/>
      <c r="M8" s="30"/>
      <c r="N8" s="16"/>
      <c r="O8" s="30" t="s">
        <v>250</v>
      </c>
      <c r="P8" s="30"/>
      <c r="Q8" s="30"/>
      <c r="R8" s="30"/>
      <c r="S8" s="30"/>
      <c r="T8" s="30"/>
      <c r="U8" s="30"/>
      <c r="V8" s="30"/>
      <c r="W8" s="30"/>
      <c r="X8" s="30"/>
      <c r="Y8" s="30"/>
    </row>
    <row r="9" spans="1:25">
      <c r="A9" s="14"/>
      <c r="B9" s="102"/>
      <c r="C9" s="108" t="s">
        <v>73</v>
      </c>
      <c r="D9" s="108"/>
      <c r="E9" s="108"/>
      <c r="F9" s="32"/>
      <c r="G9" s="108" t="s">
        <v>287</v>
      </c>
      <c r="H9" s="108"/>
      <c r="I9" s="108"/>
      <c r="J9" s="32"/>
      <c r="K9" s="108" t="s">
        <v>104</v>
      </c>
      <c r="L9" s="108"/>
      <c r="M9" s="108"/>
      <c r="N9" s="31"/>
      <c r="O9" s="108" t="s">
        <v>73</v>
      </c>
      <c r="P9" s="108"/>
      <c r="Q9" s="108"/>
      <c r="R9" s="32"/>
      <c r="S9" s="108" t="s">
        <v>287</v>
      </c>
      <c r="T9" s="108"/>
      <c r="U9" s="108"/>
      <c r="V9" s="32"/>
      <c r="W9" s="108" t="s">
        <v>104</v>
      </c>
      <c r="X9" s="108"/>
      <c r="Y9" s="108"/>
    </row>
    <row r="10" spans="1:25">
      <c r="A10" s="14"/>
      <c r="B10" s="102"/>
      <c r="C10" s="33"/>
      <c r="D10" s="33"/>
      <c r="E10" s="33"/>
      <c r="F10" s="31"/>
      <c r="G10" s="33" t="s">
        <v>432</v>
      </c>
      <c r="H10" s="33"/>
      <c r="I10" s="33"/>
      <c r="J10" s="31"/>
      <c r="K10" s="33"/>
      <c r="L10" s="33"/>
      <c r="M10" s="33"/>
      <c r="N10" s="31"/>
      <c r="O10" s="33"/>
      <c r="P10" s="33"/>
      <c r="Q10" s="33"/>
      <c r="R10" s="31"/>
      <c r="S10" s="33" t="s">
        <v>432</v>
      </c>
      <c r="T10" s="33"/>
      <c r="U10" s="33"/>
      <c r="V10" s="31"/>
      <c r="W10" s="33"/>
      <c r="X10" s="33"/>
      <c r="Y10" s="33"/>
    </row>
    <row r="11" spans="1:25" ht="15.75" thickBot="1">
      <c r="A11" s="14"/>
      <c r="B11" s="102"/>
      <c r="C11" s="30"/>
      <c r="D11" s="30"/>
      <c r="E11" s="30"/>
      <c r="F11" s="31"/>
      <c r="G11" s="30" t="s">
        <v>433</v>
      </c>
      <c r="H11" s="30"/>
      <c r="I11" s="30"/>
      <c r="J11" s="31"/>
      <c r="K11" s="30"/>
      <c r="L11" s="30"/>
      <c r="M11" s="30"/>
      <c r="N11" s="31"/>
      <c r="O11" s="30"/>
      <c r="P11" s="30"/>
      <c r="Q11" s="30"/>
      <c r="R11" s="31"/>
      <c r="S11" s="30" t="s">
        <v>433</v>
      </c>
      <c r="T11" s="30"/>
      <c r="U11" s="30"/>
      <c r="V11" s="31"/>
      <c r="W11" s="30"/>
      <c r="X11" s="30"/>
      <c r="Y11" s="30"/>
    </row>
    <row r="12" spans="1:25">
      <c r="A12" s="14"/>
      <c r="B12" s="16"/>
      <c r="C12" s="32"/>
      <c r="D12" s="32"/>
      <c r="E12" s="32"/>
      <c r="F12" s="16"/>
      <c r="G12" s="32"/>
      <c r="H12" s="32"/>
      <c r="I12" s="32"/>
      <c r="J12" s="16"/>
      <c r="K12" s="32"/>
      <c r="L12" s="32"/>
      <c r="M12" s="32"/>
      <c r="N12" s="16"/>
      <c r="O12" s="32"/>
      <c r="P12" s="32"/>
      <c r="Q12" s="32"/>
      <c r="R12" s="16"/>
      <c r="S12" s="32"/>
      <c r="T12" s="32"/>
      <c r="U12" s="32"/>
      <c r="V12" s="16"/>
      <c r="W12" s="32"/>
      <c r="X12" s="32"/>
      <c r="Y12" s="32"/>
    </row>
    <row r="13" spans="1:25">
      <c r="A13" s="14"/>
      <c r="B13" s="19"/>
      <c r="C13" s="33" t="s">
        <v>230</v>
      </c>
      <c r="D13" s="33"/>
      <c r="E13" s="33"/>
      <c r="F13" s="33"/>
      <c r="G13" s="33"/>
      <c r="H13" s="33"/>
      <c r="I13" s="33"/>
      <c r="J13" s="33"/>
      <c r="K13" s="33"/>
      <c r="L13" s="33"/>
      <c r="M13" s="33"/>
      <c r="N13" s="33"/>
      <c r="O13" s="33"/>
      <c r="P13" s="33"/>
      <c r="Q13" s="33"/>
      <c r="R13" s="33"/>
      <c r="S13" s="33"/>
      <c r="T13" s="33"/>
      <c r="U13" s="33"/>
      <c r="V13" s="33"/>
      <c r="W13" s="33"/>
      <c r="X13" s="33"/>
      <c r="Y13" s="33"/>
    </row>
    <row r="14" spans="1:25">
      <c r="A14" s="14"/>
      <c r="B14" s="46" t="s">
        <v>434</v>
      </c>
      <c r="C14" s="63" t="s">
        <v>209</v>
      </c>
      <c r="D14" s="65">
        <v>2151</v>
      </c>
      <c r="E14" s="34"/>
      <c r="F14" s="34"/>
      <c r="G14" s="63" t="s">
        <v>209</v>
      </c>
      <c r="H14" s="40">
        <v>103</v>
      </c>
      <c r="I14" s="34"/>
      <c r="J14" s="34"/>
      <c r="K14" s="63" t="s">
        <v>209</v>
      </c>
      <c r="L14" s="65">
        <v>2254</v>
      </c>
      <c r="M14" s="34"/>
      <c r="N14" s="34"/>
      <c r="O14" s="63" t="s">
        <v>209</v>
      </c>
      <c r="P14" s="65">
        <v>2151</v>
      </c>
      <c r="Q14" s="34"/>
      <c r="R14" s="34"/>
      <c r="S14" s="63" t="s">
        <v>209</v>
      </c>
      <c r="T14" s="40">
        <v>142</v>
      </c>
      <c r="U14" s="34"/>
      <c r="V14" s="34"/>
      <c r="W14" s="63" t="s">
        <v>209</v>
      </c>
      <c r="X14" s="65">
        <v>2293</v>
      </c>
      <c r="Y14" s="34"/>
    </row>
    <row r="15" spans="1:25">
      <c r="A15" s="14"/>
      <c r="B15" s="46"/>
      <c r="C15" s="63"/>
      <c r="D15" s="65"/>
      <c r="E15" s="34"/>
      <c r="F15" s="34"/>
      <c r="G15" s="63"/>
      <c r="H15" s="40"/>
      <c r="I15" s="34"/>
      <c r="J15" s="34"/>
      <c r="K15" s="63"/>
      <c r="L15" s="65"/>
      <c r="M15" s="34"/>
      <c r="N15" s="34"/>
      <c r="O15" s="63"/>
      <c r="P15" s="65"/>
      <c r="Q15" s="34"/>
      <c r="R15" s="34"/>
      <c r="S15" s="63"/>
      <c r="T15" s="40"/>
      <c r="U15" s="34"/>
      <c r="V15" s="34"/>
      <c r="W15" s="63"/>
      <c r="X15" s="65"/>
      <c r="Y15" s="34"/>
    </row>
    <row r="16" spans="1:25">
      <c r="A16" s="14"/>
      <c r="B16" s="53" t="s">
        <v>435</v>
      </c>
      <c r="C16" s="37">
        <v>1027</v>
      </c>
      <c r="D16" s="37"/>
      <c r="E16" s="31"/>
      <c r="F16" s="31"/>
      <c r="G16" s="38">
        <v>6</v>
      </c>
      <c r="H16" s="38"/>
      <c r="I16" s="31"/>
      <c r="J16" s="31"/>
      <c r="K16" s="37">
        <v>1033</v>
      </c>
      <c r="L16" s="37"/>
      <c r="M16" s="31"/>
      <c r="N16" s="31"/>
      <c r="O16" s="37">
        <v>1027</v>
      </c>
      <c r="P16" s="37"/>
      <c r="Q16" s="31"/>
      <c r="R16" s="31"/>
      <c r="S16" s="38" t="s">
        <v>232</v>
      </c>
      <c r="T16" s="38"/>
      <c r="U16" s="31"/>
      <c r="V16" s="31"/>
      <c r="W16" s="37">
        <v>1027</v>
      </c>
      <c r="X16" s="37"/>
      <c r="Y16" s="31"/>
    </row>
    <row r="17" spans="1:25">
      <c r="A17" s="14"/>
      <c r="B17" s="53"/>
      <c r="C17" s="37"/>
      <c r="D17" s="37"/>
      <c r="E17" s="31"/>
      <c r="F17" s="31"/>
      <c r="G17" s="38"/>
      <c r="H17" s="38"/>
      <c r="I17" s="31"/>
      <c r="J17" s="31"/>
      <c r="K17" s="37"/>
      <c r="L17" s="37"/>
      <c r="M17" s="31"/>
      <c r="N17" s="31"/>
      <c r="O17" s="37"/>
      <c r="P17" s="37"/>
      <c r="Q17" s="31"/>
      <c r="R17" s="31"/>
      <c r="S17" s="38"/>
      <c r="T17" s="38"/>
      <c r="U17" s="31"/>
      <c r="V17" s="31"/>
      <c r="W17" s="37"/>
      <c r="X17" s="37"/>
      <c r="Y17" s="31"/>
    </row>
    <row r="18" spans="1:25">
      <c r="A18" s="14"/>
      <c r="B18" s="46" t="s">
        <v>436</v>
      </c>
      <c r="C18" s="40">
        <v>126</v>
      </c>
      <c r="D18" s="40"/>
      <c r="E18" s="34"/>
      <c r="F18" s="34"/>
      <c r="G18" s="40">
        <v>18</v>
      </c>
      <c r="H18" s="40"/>
      <c r="I18" s="34"/>
      <c r="J18" s="34"/>
      <c r="K18" s="40">
        <v>144</v>
      </c>
      <c r="L18" s="40"/>
      <c r="M18" s="34"/>
      <c r="N18" s="34"/>
      <c r="O18" s="40">
        <v>116</v>
      </c>
      <c r="P18" s="40"/>
      <c r="Q18" s="34"/>
      <c r="R18" s="34"/>
      <c r="S18" s="40" t="s">
        <v>232</v>
      </c>
      <c r="T18" s="40"/>
      <c r="U18" s="34"/>
      <c r="V18" s="34"/>
      <c r="W18" s="40">
        <v>116</v>
      </c>
      <c r="X18" s="40"/>
      <c r="Y18" s="34"/>
    </row>
    <row r="19" spans="1:25" ht="15.75" thickBot="1">
      <c r="A19" s="14"/>
      <c r="B19" s="46"/>
      <c r="C19" s="41"/>
      <c r="D19" s="41"/>
      <c r="E19" s="42"/>
      <c r="F19" s="34"/>
      <c r="G19" s="41"/>
      <c r="H19" s="41"/>
      <c r="I19" s="42"/>
      <c r="J19" s="34"/>
      <c r="K19" s="41"/>
      <c r="L19" s="41"/>
      <c r="M19" s="42"/>
      <c r="N19" s="34"/>
      <c r="O19" s="41"/>
      <c r="P19" s="41"/>
      <c r="Q19" s="42"/>
      <c r="R19" s="34"/>
      <c r="S19" s="41"/>
      <c r="T19" s="41"/>
      <c r="U19" s="42"/>
      <c r="V19" s="34"/>
      <c r="W19" s="41"/>
      <c r="X19" s="41"/>
      <c r="Y19" s="42"/>
    </row>
    <row r="20" spans="1:25">
      <c r="A20" s="14"/>
      <c r="B20" s="53" t="s">
        <v>437</v>
      </c>
      <c r="C20" s="87" t="s">
        <v>209</v>
      </c>
      <c r="D20" s="43">
        <v>3304</v>
      </c>
      <c r="E20" s="32"/>
      <c r="F20" s="31"/>
      <c r="G20" s="87" t="s">
        <v>209</v>
      </c>
      <c r="H20" s="69">
        <v>127</v>
      </c>
      <c r="I20" s="32"/>
      <c r="J20" s="31"/>
      <c r="K20" s="87" t="s">
        <v>209</v>
      </c>
      <c r="L20" s="43">
        <v>3431</v>
      </c>
      <c r="M20" s="32"/>
      <c r="N20" s="31"/>
      <c r="O20" s="87" t="s">
        <v>209</v>
      </c>
      <c r="P20" s="43">
        <v>3294</v>
      </c>
      <c r="Q20" s="32"/>
      <c r="R20" s="31"/>
      <c r="S20" s="87" t="s">
        <v>209</v>
      </c>
      <c r="T20" s="69">
        <v>142</v>
      </c>
      <c r="U20" s="32"/>
      <c r="V20" s="31"/>
      <c r="W20" s="87" t="s">
        <v>209</v>
      </c>
      <c r="X20" s="43">
        <v>3436</v>
      </c>
      <c r="Y20" s="32"/>
    </row>
    <row r="21" spans="1:25" ht="15.75" thickBot="1">
      <c r="A21" s="14"/>
      <c r="B21" s="53"/>
      <c r="C21" s="83"/>
      <c r="D21" s="44"/>
      <c r="E21" s="45"/>
      <c r="F21" s="31"/>
      <c r="G21" s="83"/>
      <c r="H21" s="86"/>
      <c r="I21" s="45"/>
      <c r="J21" s="31"/>
      <c r="K21" s="83"/>
      <c r="L21" s="44"/>
      <c r="M21" s="45"/>
      <c r="N21" s="31"/>
      <c r="O21" s="83"/>
      <c r="P21" s="44"/>
      <c r="Q21" s="45"/>
      <c r="R21" s="31"/>
      <c r="S21" s="83"/>
      <c r="T21" s="86"/>
      <c r="U21" s="45"/>
      <c r="V21" s="31"/>
      <c r="W21" s="83"/>
      <c r="X21" s="44"/>
      <c r="Y21" s="45"/>
    </row>
    <row r="22" spans="1:25" ht="15.75" thickTop="1">
      <c r="A22" s="14" t="s">
        <v>957</v>
      </c>
      <c r="B22" s="56" t="s">
        <v>440</v>
      </c>
      <c r="C22" s="56"/>
      <c r="D22" s="56"/>
      <c r="E22" s="56"/>
      <c r="F22" s="56"/>
      <c r="G22" s="56"/>
      <c r="H22" s="56"/>
      <c r="I22" s="56"/>
      <c r="J22" s="56"/>
      <c r="K22" s="56"/>
      <c r="L22" s="56"/>
      <c r="M22" s="56"/>
      <c r="N22" s="56"/>
      <c r="O22" s="56"/>
      <c r="P22" s="56"/>
      <c r="Q22" s="56"/>
      <c r="R22" s="56"/>
      <c r="S22" s="56"/>
      <c r="T22" s="56"/>
      <c r="U22" s="56"/>
      <c r="V22" s="56"/>
      <c r="W22" s="56"/>
      <c r="X22" s="56"/>
      <c r="Y22" s="56"/>
    </row>
    <row r="23" spans="1:25">
      <c r="A23" s="14"/>
      <c r="B23" s="29"/>
      <c r="C23" s="29"/>
      <c r="D23" s="29"/>
      <c r="E23" s="29"/>
      <c r="F23" s="29"/>
      <c r="G23" s="29"/>
      <c r="H23" s="29"/>
      <c r="I23" s="29"/>
    </row>
    <row r="24" spans="1:25">
      <c r="A24" s="14"/>
      <c r="B24" s="15"/>
      <c r="C24" s="15"/>
      <c r="D24" s="15"/>
      <c r="E24" s="15"/>
      <c r="F24" s="15"/>
      <c r="G24" s="15"/>
      <c r="H24" s="15"/>
      <c r="I24" s="15"/>
    </row>
    <row r="25" spans="1:25" ht="22.5" customHeight="1">
      <c r="A25" s="14"/>
      <c r="B25" s="31"/>
      <c r="C25" s="33" t="s">
        <v>353</v>
      </c>
      <c r="D25" s="33"/>
      <c r="E25" s="33"/>
      <c r="F25" s="31"/>
      <c r="G25" s="33" t="s">
        <v>354</v>
      </c>
      <c r="H25" s="33"/>
      <c r="I25" s="33"/>
    </row>
    <row r="26" spans="1:25" ht="15.75" thickBot="1">
      <c r="A26" s="14"/>
      <c r="B26" s="31"/>
      <c r="C26" s="30">
        <v>2014</v>
      </c>
      <c r="D26" s="30"/>
      <c r="E26" s="30"/>
      <c r="F26" s="31"/>
      <c r="G26" s="30">
        <v>2013</v>
      </c>
      <c r="H26" s="30"/>
      <c r="I26" s="30"/>
    </row>
    <row r="27" spans="1:25">
      <c r="A27" s="14"/>
      <c r="B27" s="16"/>
      <c r="C27" s="32"/>
      <c r="D27" s="32"/>
      <c r="E27" s="32"/>
      <c r="F27" s="16"/>
      <c r="G27" s="32"/>
      <c r="H27" s="32"/>
      <c r="I27" s="32"/>
    </row>
    <row r="28" spans="1:25">
      <c r="A28" s="14"/>
      <c r="B28" s="19"/>
      <c r="C28" s="33" t="s">
        <v>230</v>
      </c>
      <c r="D28" s="33"/>
      <c r="E28" s="33"/>
      <c r="F28" s="33"/>
      <c r="G28" s="33"/>
      <c r="H28" s="33"/>
      <c r="I28" s="33"/>
    </row>
    <row r="29" spans="1:25">
      <c r="A29" s="14"/>
      <c r="B29" s="46" t="s">
        <v>441</v>
      </c>
      <c r="C29" s="63" t="s">
        <v>209</v>
      </c>
      <c r="D29" s="40">
        <v>636</v>
      </c>
      <c r="E29" s="34"/>
      <c r="F29" s="34"/>
      <c r="G29" s="63" t="s">
        <v>209</v>
      </c>
      <c r="H29" s="40">
        <v>748</v>
      </c>
      <c r="I29" s="34"/>
    </row>
    <row r="30" spans="1:25">
      <c r="A30" s="14"/>
      <c r="B30" s="46"/>
      <c r="C30" s="63"/>
      <c r="D30" s="40"/>
      <c r="E30" s="34"/>
      <c r="F30" s="34"/>
      <c r="G30" s="63"/>
      <c r="H30" s="40"/>
      <c r="I30" s="34"/>
    </row>
    <row r="31" spans="1:25">
      <c r="A31" s="14"/>
      <c r="B31" s="53" t="s">
        <v>442</v>
      </c>
      <c r="C31" s="38">
        <v>188</v>
      </c>
      <c r="D31" s="38"/>
      <c r="E31" s="31"/>
      <c r="F31" s="31"/>
      <c r="G31" s="38">
        <v>213</v>
      </c>
      <c r="H31" s="38"/>
      <c r="I31" s="31"/>
    </row>
    <row r="32" spans="1:25">
      <c r="A32" s="14"/>
      <c r="B32" s="53"/>
      <c r="C32" s="38"/>
      <c r="D32" s="38"/>
      <c r="E32" s="31"/>
      <c r="F32" s="31"/>
      <c r="G32" s="38"/>
      <c r="H32" s="38"/>
      <c r="I32" s="31"/>
    </row>
    <row r="33" spans="1:25">
      <c r="A33" s="14"/>
      <c r="B33" s="46" t="s">
        <v>443</v>
      </c>
      <c r="C33" s="40">
        <v>127</v>
      </c>
      <c r="D33" s="40"/>
      <c r="E33" s="34"/>
      <c r="F33" s="34"/>
      <c r="G33" s="40">
        <v>142</v>
      </c>
      <c r="H33" s="40"/>
      <c r="I33" s="34"/>
    </row>
    <row r="34" spans="1:25" ht="15.75" thickBot="1">
      <c r="A34" s="14"/>
      <c r="B34" s="46"/>
      <c r="C34" s="41"/>
      <c r="D34" s="41"/>
      <c r="E34" s="42"/>
      <c r="F34" s="34"/>
      <c r="G34" s="41"/>
      <c r="H34" s="41"/>
      <c r="I34" s="42"/>
    </row>
    <row r="35" spans="1:25">
      <c r="A35" s="14"/>
      <c r="B35" s="53" t="s">
        <v>104</v>
      </c>
      <c r="C35" s="87" t="s">
        <v>209</v>
      </c>
      <c r="D35" s="69">
        <v>951</v>
      </c>
      <c r="E35" s="32"/>
      <c r="F35" s="31"/>
      <c r="G35" s="87" t="s">
        <v>209</v>
      </c>
      <c r="H35" s="43">
        <v>1103</v>
      </c>
      <c r="I35" s="32"/>
    </row>
    <row r="36" spans="1:25" ht="15.75" thickBot="1">
      <c r="A36" s="14"/>
      <c r="B36" s="53"/>
      <c r="C36" s="83"/>
      <c r="D36" s="86"/>
      <c r="E36" s="45"/>
      <c r="F36" s="31"/>
      <c r="G36" s="83"/>
      <c r="H36" s="44"/>
      <c r="I36" s="45"/>
    </row>
    <row r="37" spans="1:25" ht="15.75" thickTop="1">
      <c r="A37" s="14" t="s">
        <v>958</v>
      </c>
      <c r="B37" s="31" t="s">
        <v>448</v>
      </c>
      <c r="C37" s="31"/>
      <c r="D37" s="31"/>
      <c r="E37" s="31"/>
      <c r="F37" s="31"/>
      <c r="G37" s="31"/>
      <c r="H37" s="31"/>
      <c r="I37" s="31"/>
      <c r="J37" s="31"/>
      <c r="K37" s="31"/>
      <c r="L37" s="31"/>
      <c r="M37" s="31"/>
      <c r="N37" s="31"/>
      <c r="O37" s="31"/>
      <c r="P37" s="31"/>
      <c r="Q37" s="31"/>
      <c r="R37" s="31"/>
      <c r="S37" s="31"/>
      <c r="T37" s="31"/>
      <c r="U37" s="31"/>
      <c r="V37" s="31"/>
      <c r="W37" s="31"/>
      <c r="X37" s="31"/>
      <c r="Y37" s="31"/>
    </row>
    <row r="38" spans="1:25">
      <c r="A38" s="14"/>
      <c r="B38" s="91"/>
      <c r="C38" s="91"/>
      <c r="D38" s="91"/>
      <c r="E38" s="91"/>
      <c r="F38" s="91"/>
      <c r="G38" s="91"/>
      <c r="H38" s="91"/>
      <c r="I38" s="91"/>
      <c r="J38" s="91"/>
      <c r="K38" s="91"/>
      <c r="L38" s="91"/>
      <c r="M38" s="91"/>
      <c r="N38" s="91"/>
      <c r="O38" s="91"/>
      <c r="P38" s="91"/>
      <c r="Q38" s="91"/>
      <c r="R38" s="91"/>
      <c r="S38" s="91"/>
      <c r="T38" s="91"/>
      <c r="U38" s="91"/>
      <c r="V38" s="91"/>
      <c r="W38" s="91"/>
      <c r="X38" s="91"/>
      <c r="Y38" s="91"/>
    </row>
    <row r="39" spans="1:25">
      <c r="A39" s="14"/>
      <c r="B39" s="29"/>
      <c r="C39" s="29"/>
      <c r="D39" s="29"/>
      <c r="E39" s="29"/>
      <c r="F39" s="29"/>
      <c r="G39" s="29"/>
      <c r="H39" s="29"/>
      <c r="I39" s="29"/>
      <c r="J39" s="29"/>
      <c r="K39" s="29"/>
      <c r="L39" s="29"/>
      <c r="M39" s="29"/>
      <c r="N39" s="29"/>
      <c r="O39" s="29"/>
      <c r="P39" s="29"/>
      <c r="Q39" s="29"/>
      <c r="R39" s="29"/>
      <c r="S39" s="29"/>
      <c r="T39" s="29"/>
      <c r="U39" s="29"/>
      <c r="V39" s="29"/>
      <c r="W39" s="29"/>
      <c r="X39" s="29"/>
      <c r="Y39" s="29"/>
    </row>
    <row r="40" spans="1:25">
      <c r="A40" s="14"/>
      <c r="B40" s="15"/>
      <c r="C40" s="15"/>
      <c r="D40" s="15"/>
      <c r="E40" s="15"/>
      <c r="F40" s="15"/>
      <c r="G40" s="15"/>
      <c r="H40" s="15"/>
      <c r="I40" s="15"/>
      <c r="J40" s="15"/>
      <c r="K40" s="15"/>
      <c r="L40" s="15"/>
      <c r="M40" s="15"/>
      <c r="N40" s="15"/>
      <c r="O40" s="15"/>
      <c r="P40" s="15"/>
      <c r="Q40" s="15"/>
      <c r="R40" s="15"/>
      <c r="S40" s="15"/>
      <c r="T40" s="15"/>
      <c r="U40" s="15"/>
      <c r="V40" s="15"/>
      <c r="W40" s="15"/>
      <c r="X40" s="15"/>
      <c r="Y40" s="15"/>
    </row>
    <row r="41" spans="1:25" ht="15.75" thickBot="1">
      <c r="A41" s="14"/>
      <c r="B41" s="19"/>
      <c r="C41" s="30" t="s">
        <v>222</v>
      </c>
      <c r="D41" s="30"/>
      <c r="E41" s="30"/>
      <c r="F41" s="30"/>
      <c r="G41" s="30"/>
      <c r="H41" s="30"/>
      <c r="I41" s="30"/>
      <c r="J41" s="30"/>
      <c r="K41" s="30"/>
      <c r="L41" s="30"/>
      <c r="M41" s="30"/>
      <c r="N41" s="16"/>
      <c r="O41" s="30" t="s">
        <v>250</v>
      </c>
      <c r="P41" s="30"/>
      <c r="Q41" s="30"/>
      <c r="R41" s="30"/>
      <c r="S41" s="30"/>
      <c r="T41" s="30"/>
      <c r="U41" s="30"/>
      <c r="V41" s="30"/>
      <c r="W41" s="30"/>
      <c r="X41" s="30"/>
      <c r="Y41" s="30"/>
    </row>
    <row r="42" spans="1:25">
      <c r="A42" s="14"/>
      <c r="B42" s="102"/>
      <c r="C42" s="108" t="s">
        <v>409</v>
      </c>
      <c r="D42" s="108"/>
      <c r="E42" s="108"/>
      <c r="F42" s="32"/>
      <c r="G42" s="108" t="s">
        <v>287</v>
      </c>
      <c r="H42" s="108"/>
      <c r="I42" s="108"/>
      <c r="J42" s="32"/>
      <c r="K42" s="108" t="s">
        <v>104</v>
      </c>
      <c r="L42" s="108"/>
      <c r="M42" s="108"/>
      <c r="N42" s="31"/>
      <c r="O42" s="108" t="s">
        <v>409</v>
      </c>
      <c r="P42" s="108"/>
      <c r="Q42" s="108"/>
      <c r="R42" s="32"/>
      <c r="S42" s="108" t="s">
        <v>287</v>
      </c>
      <c r="T42" s="108"/>
      <c r="U42" s="108"/>
      <c r="V42" s="32"/>
      <c r="W42" s="108" t="s">
        <v>104</v>
      </c>
      <c r="X42" s="108"/>
      <c r="Y42" s="108"/>
    </row>
    <row r="43" spans="1:25">
      <c r="A43" s="14"/>
      <c r="B43" s="102"/>
      <c r="C43" s="33" t="s">
        <v>449</v>
      </c>
      <c r="D43" s="33"/>
      <c r="E43" s="33"/>
      <c r="F43" s="31"/>
      <c r="G43" s="33" t="s">
        <v>432</v>
      </c>
      <c r="H43" s="33"/>
      <c r="I43" s="33"/>
      <c r="J43" s="31"/>
      <c r="K43" s="33"/>
      <c r="L43" s="33"/>
      <c r="M43" s="33"/>
      <c r="N43" s="31"/>
      <c r="O43" s="33" t="s">
        <v>449</v>
      </c>
      <c r="P43" s="33"/>
      <c r="Q43" s="33"/>
      <c r="R43" s="31"/>
      <c r="S43" s="33" t="s">
        <v>432</v>
      </c>
      <c r="T43" s="33"/>
      <c r="U43" s="33"/>
      <c r="V43" s="31"/>
      <c r="W43" s="33"/>
      <c r="X43" s="33"/>
      <c r="Y43" s="33"/>
    </row>
    <row r="44" spans="1:25" ht="15.75" thickBot="1">
      <c r="A44" s="14"/>
      <c r="B44" s="102"/>
      <c r="C44" s="62"/>
      <c r="D44" s="62"/>
      <c r="E44" s="62"/>
      <c r="F44" s="31"/>
      <c r="G44" s="30" t="s">
        <v>433</v>
      </c>
      <c r="H44" s="30"/>
      <c r="I44" s="30"/>
      <c r="J44" s="31"/>
      <c r="K44" s="30"/>
      <c r="L44" s="30"/>
      <c r="M44" s="30"/>
      <c r="N44" s="31"/>
      <c r="O44" s="62"/>
      <c r="P44" s="62"/>
      <c r="Q44" s="62"/>
      <c r="R44" s="31"/>
      <c r="S44" s="30" t="s">
        <v>433</v>
      </c>
      <c r="T44" s="30"/>
      <c r="U44" s="30"/>
      <c r="V44" s="31"/>
      <c r="W44" s="30"/>
      <c r="X44" s="30"/>
      <c r="Y44" s="30"/>
    </row>
    <row r="45" spans="1:25">
      <c r="A45" s="14"/>
      <c r="B45" s="16"/>
      <c r="C45" s="32"/>
      <c r="D45" s="32"/>
      <c r="E45" s="32"/>
      <c r="F45" s="16"/>
      <c r="G45" s="32"/>
      <c r="H45" s="32"/>
      <c r="I45" s="32"/>
      <c r="J45" s="16"/>
      <c r="K45" s="32"/>
      <c r="L45" s="32"/>
      <c r="M45" s="32"/>
      <c r="N45" s="16"/>
      <c r="O45" s="32"/>
      <c r="P45" s="32"/>
      <c r="Q45" s="32"/>
      <c r="R45" s="16"/>
      <c r="S45" s="32"/>
      <c r="T45" s="32"/>
      <c r="U45" s="32"/>
      <c r="V45" s="16"/>
      <c r="W45" s="32"/>
      <c r="X45" s="32"/>
      <c r="Y45" s="32"/>
    </row>
    <row r="46" spans="1:25">
      <c r="A46" s="14"/>
      <c r="B46" s="19"/>
      <c r="C46" s="33" t="s">
        <v>230</v>
      </c>
      <c r="D46" s="33"/>
      <c r="E46" s="33"/>
      <c r="F46" s="33"/>
      <c r="G46" s="33"/>
      <c r="H46" s="33"/>
      <c r="I46" s="33"/>
      <c r="J46" s="33"/>
      <c r="K46" s="33"/>
      <c r="L46" s="33"/>
      <c r="M46" s="33"/>
      <c r="N46" s="33"/>
      <c r="O46" s="33"/>
      <c r="P46" s="33"/>
      <c r="Q46" s="33"/>
      <c r="R46" s="33"/>
      <c r="S46" s="33"/>
      <c r="T46" s="33"/>
      <c r="U46" s="33"/>
      <c r="V46" s="33"/>
      <c r="W46" s="33"/>
      <c r="X46" s="33"/>
      <c r="Y46" s="33"/>
    </row>
    <row r="47" spans="1:25">
      <c r="A47" s="14"/>
      <c r="B47" s="133" t="s">
        <v>450</v>
      </c>
      <c r="C47" s="34"/>
      <c r="D47" s="34"/>
      <c r="E47" s="34"/>
      <c r="F47" s="21"/>
      <c r="G47" s="34"/>
      <c r="H47" s="34"/>
      <c r="I47" s="34"/>
      <c r="J47" s="21"/>
      <c r="K47" s="34"/>
      <c r="L47" s="34"/>
      <c r="M47" s="34"/>
      <c r="N47" s="21"/>
      <c r="O47" s="34"/>
      <c r="P47" s="34"/>
      <c r="Q47" s="34"/>
      <c r="R47" s="21"/>
      <c r="S47" s="34"/>
      <c r="T47" s="34"/>
      <c r="U47" s="34"/>
      <c r="V47" s="21"/>
      <c r="W47" s="34"/>
      <c r="X47" s="34"/>
      <c r="Y47" s="34"/>
    </row>
    <row r="48" spans="1:25">
      <c r="A48" s="14"/>
      <c r="B48" s="53" t="s">
        <v>434</v>
      </c>
      <c r="C48" s="36" t="s">
        <v>209</v>
      </c>
      <c r="D48" s="37">
        <v>1346</v>
      </c>
      <c r="E48" s="31"/>
      <c r="F48" s="31"/>
      <c r="G48" s="36" t="s">
        <v>209</v>
      </c>
      <c r="H48" s="38">
        <v>252</v>
      </c>
      <c r="I48" s="31"/>
      <c r="J48" s="31"/>
      <c r="K48" s="36" t="s">
        <v>209</v>
      </c>
      <c r="L48" s="37">
        <v>1598</v>
      </c>
      <c r="M48" s="31"/>
      <c r="N48" s="31"/>
      <c r="O48" s="36" t="s">
        <v>209</v>
      </c>
      <c r="P48" s="37">
        <v>1301</v>
      </c>
      <c r="Q48" s="31"/>
      <c r="R48" s="31"/>
      <c r="S48" s="36" t="s">
        <v>209</v>
      </c>
      <c r="T48" s="38">
        <v>252</v>
      </c>
      <c r="U48" s="31"/>
      <c r="V48" s="31"/>
      <c r="W48" s="36" t="s">
        <v>209</v>
      </c>
      <c r="X48" s="37">
        <v>1553</v>
      </c>
      <c r="Y48" s="31"/>
    </row>
    <row r="49" spans="1:25">
      <c r="A49" s="14"/>
      <c r="B49" s="53"/>
      <c r="C49" s="36"/>
      <c r="D49" s="37"/>
      <c r="E49" s="31"/>
      <c r="F49" s="31"/>
      <c r="G49" s="36"/>
      <c r="H49" s="38"/>
      <c r="I49" s="31"/>
      <c r="J49" s="31"/>
      <c r="K49" s="36"/>
      <c r="L49" s="37"/>
      <c r="M49" s="31"/>
      <c r="N49" s="31"/>
      <c r="O49" s="36"/>
      <c r="P49" s="37"/>
      <c r="Q49" s="31"/>
      <c r="R49" s="31"/>
      <c r="S49" s="36"/>
      <c r="T49" s="38"/>
      <c r="U49" s="31"/>
      <c r="V49" s="31"/>
      <c r="W49" s="36"/>
      <c r="X49" s="37"/>
      <c r="Y49" s="31"/>
    </row>
    <row r="50" spans="1:25">
      <c r="A50" s="14"/>
      <c r="B50" s="46" t="s">
        <v>435</v>
      </c>
      <c r="C50" s="40">
        <v>28</v>
      </c>
      <c r="D50" s="40"/>
      <c r="E50" s="34"/>
      <c r="F50" s="34"/>
      <c r="G50" s="40">
        <v>44</v>
      </c>
      <c r="H50" s="40"/>
      <c r="I50" s="34"/>
      <c r="J50" s="34"/>
      <c r="K50" s="40">
        <v>72</v>
      </c>
      <c r="L50" s="40"/>
      <c r="M50" s="34"/>
      <c r="N50" s="34"/>
      <c r="O50" s="40">
        <v>28</v>
      </c>
      <c r="P50" s="40"/>
      <c r="Q50" s="34"/>
      <c r="R50" s="34"/>
      <c r="S50" s="40">
        <v>44</v>
      </c>
      <c r="T50" s="40"/>
      <c r="U50" s="34"/>
      <c r="V50" s="34"/>
      <c r="W50" s="40">
        <v>72</v>
      </c>
      <c r="X50" s="40"/>
      <c r="Y50" s="34"/>
    </row>
    <row r="51" spans="1:25">
      <c r="A51" s="14"/>
      <c r="B51" s="46"/>
      <c r="C51" s="40"/>
      <c r="D51" s="40"/>
      <c r="E51" s="34"/>
      <c r="F51" s="34"/>
      <c r="G51" s="40"/>
      <c r="H51" s="40"/>
      <c r="I51" s="34"/>
      <c r="J51" s="34"/>
      <c r="K51" s="40"/>
      <c r="L51" s="40"/>
      <c r="M51" s="34"/>
      <c r="N51" s="34"/>
      <c r="O51" s="40"/>
      <c r="P51" s="40"/>
      <c r="Q51" s="34"/>
      <c r="R51" s="34"/>
      <c r="S51" s="40"/>
      <c r="T51" s="40"/>
      <c r="U51" s="34"/>
      <c r="V51" s="34"/>
      <c r="W51" s="40"/>
      <c r="X51" s="40"/>
      <c r="Y51" s="34"/>
    </row>
    <row r="52" spans="1:25">
      <c r="A52" s="14"/>
      <c r="B52" s="53" t="s">
        <v>436</v>
      </c>
      <c r="C52" s="38">
        <v>110</v>
      </c>
      <c r="D52" s="38"/>
      <c r="E52" s="31"/>
      <c r="F52" s="31"/>
      <c r="G52" s="38">
        <v>33</v>
      </c>
      <c r="H52" s="38"/>
      <c r="I52" s="31"/>
      <c r="J52" s="31"/>
      <c r="K52" s="38">
        <v>143</v>
      </c>
      <c r="L52" s="38"/>
      <c r="M52" s="31"/>
      <c r="N52" s="31"/>
      <c r="O52" s="38">
        <v>110</v>
      </c>
      <c r="P52" s="38"/>
      <c r="Q52" s="31"/>
      <c r="R52" s="31"/>
      <c r="S52" s="38">
        <v>33</v>
      </c>
      <c r="T52" s="38"/>
      <c r="U52" s="31"/>
      <c r="V52" s="31"/>
      <c r="W52" s="38">
        <v>143</v>
      </c>
      <c r="X52" s="38"/>
      <c r="Y52" s="31"/>
    </row>
    <row r="53" spans="1:25">
      <c r="A53" s="14"/>
      <c r="B53" s="53"/>
      <c r="C53" s="38"/>
      <c r="D53" s="38"/>
      <c r="E53" s="31"/>
      <c r="F53" s="31"/>
      <c r="G53" s="38"/>
      <c r="H53" s="38"/>
      <c r="I53" s="31"/>
      <c r="J53" s="31"/>
      <c r="K53" s="38"/>
      <c r="L53" s="38"/>
      <c r="M53" s="31"/>
      <c r="N53" s="31"/>
      <c r="O53" s="38"/>
      <c r="P53" s="38"/>
      <c r="Q53" s="31"/>
      <c r="R53" s="31"/>
      <c r="S53" s="38"/>
      <c r="T53" s="38"/>
      <c r="U53" s="31"/>
      <c r="V53" s="31"/>
      <c r="W53" s="38"/>
      <c r="X53" s="38"/>
      <c r="Y53" s="31"/>
    </row>
    <row r="54" spans="1:25">
      <c r="A54" s="14"/>
      <c r="B54" s="46" t="s">
        <v>451</v>
      </c>
      <c r="C54" s="40">
        <v>5</v>
      </c>
      <c r="D54" s="40"/>
      <c r="E54" s="34"/>
      <c r="F54" s="34"/>
      <c r="G54" s="40">
        <v>17</v>
      </c>
      <c r="H54" s="40"/>
      <c r="I54" s="34"/>
      <c r="J54" s="34"/>
      <c r="K54" s="40">
        <v>22</v>
      </c>
      <c r="L54" s="40"/>
      <c r="M54" s="34"/>
      <c r="N54" s="34"/>
      <c r="O54" s="40">
        <v>5</v>
      </c>
      <c r="P54" s="40"/>
      <c r="Q54" s="34"/>
      <c r="R54" s="34"/>
      <c r="S54" s="40">
        <v>15</v>
      </c>
      <c r="T54" s="40"/>
      <c r="U54" s="34"/>
      <c r="V54" s="34"/>
      <c r="W54" s="40">
        <v>20</v>
      </c>
      <c r="X54" s="40"/>
      <c r="Y54" s="34"/>
    </row>
    <row r="55" spans="1:25" ht="15.75" thickBot="1">
      <c r="A55" s="14"/>
      <c r="B55" s="46"/>
      <c r="C55" s="41"/>
      <c r="D55" s="41"/>
      <c r="E55" s="42"/>
      <c r="F55" s="34"/>
      <c r="G55" s="41"/>
      <c r="H55" s="41"/>
      <c r="I55" s="42"/>
      <c r="J55" s="34"/>
      <c r="K55" s="41"/>
      <c r="L55" s="41"/>
      <c r="M55" s="42"/>
      <c r="N55" s="34"/>
      <c r="O55" s="41"/>
      <c r="P55" s="41"/>
      <c r="Q55" s="42"/>
      <c r="R55" s="34"/>
      <c r="S55" s="41"/>
      <c r="T55" s="41"/>
      <c r="U55" s="42"/>
      <c r="V55" s="34"/>
      <c r="W55" s="41"/>
      <c r="X55" s="41"/>
      <c r="Y55" s="42"/>
    </row>
    <row r="56" spans="1:25">
      <c r="A56" s="14"/>
      <c r="B56" s="53" t="s">
        <v>452</v>
      </c>
      <c r="C56" s="87" t="s">
        <v>209</v>
      </c>
      <c r="D56" s="43">
        <v>1489</v>
      </c>
      <c r="E56" s="32"/>
      <c r="F56" s="31"/>
      <c r="G56" s="87" t="s">
        <v>209</v>
      </c>
      <c r="H56" s="69">
        <v>346</v>
      </c>
      <c r="I56" s="32"/>
      <c r="J56" s="31"/>
      <c r="K56" s="87" t="s">
        <v>209</v>
      </c>
      <c r="L56" s="43">
        <v>1835</v>
      </c>
      <c r="M56" s="32"/>
      <c r="N56" s="31"/>
      <c r="O56" s="87" t="s">
        <v>209</v>
      </c>
      <c r="P56" s="43">
        <v>1444</v>
      </c>
      <c r="Q56" s="32"/>
      <c r="R56" s="31"/>
      <c r="S56" s="87" t="s">
        <v>209</v>
      </c>
      <c r="T56" s="69">
        <v>344</v>
      </c>
      <c r="U56" s="32"/>
      <c r="V56" s="31"/>
      <c r="W56" s="87" t="s">
        <v>209</v>
      </c>
      <c r="X56" s="43">
        <v>1788</v>
      </c>
      <c r="Y56" s="32"/>
    </row>
    <row r="57" spans="1:25" ht="15.75" thickBot="1">
      <c r="A57" s="14"/>
      <c r="B57" s="53"/>
      <c r="C57" s="144"/>
      <c r="D57" s="67"/>
      <c r="E57" s="68"/>
      <c r="F57" s="31"/>
      <c r="G57" s="144"/>
      <c r="H57" s="70"/>
      <c r="I57" s="68"/>
      <c r="J57" s="31"/>
      <c r="K57" s="144"/>
      <c r="L57" s="67"/>
      <c r="M57" s="68"/>
      <c r="N57" s="31"/>
      <c r="O57" s="144"/>
      <c r="P57" s="67"/>
      <c r="Q57" s="68"/>
      <c r="R57" s="31"/>
      <c r="S57" s="144"/>
      <c r="T57" s="70"/>
      <c r="U57" s="68"/>
      <c r="V57" s="31"/>
      <c r="W57" s="144"/>
      <c r="X57" s="67"/>
      <c r="Y57" s="68"/>
    </row>
    <row r="58" spans="1:25">
      <c r="A58" s="14"/>
      <c r="B58" s="133" t="s">
        <v>453</v>
      </c>
      <c r="C58" s="75"/>
      <c r="D58" s="75"/>
      <c r="E58" s="75"/>
      <c r="F58" s="21"/>
      <c r="G58" s="75"/>
      <c r="H58" s="75"/>
      <c r="I58" s="75"/>
      <c r="J58" s="21"/>
      <c r="K58" s="75"/>
      <c r="L58" s="75"/>
      <c r="M58" s="75"/>
      <c r="N58" s="21"/>
      <c r="O58" s="75"/>
      <c r="P58" s="75"/>
      <c r="Q58" s="75"/>
      <c r="R58" s="21"/>
      <c r="S58" s="75"/>
      <c r="T58" s="75"/>
      <c r="U58" s="75"/>
      <c r="V58" s="21"/>
      <c r="W58" s="75"/>
      <c r="X58" s="75"/>
      <c r="Y58" s="75"/>
    </row>
    <row r="59" spans="1:25">
      <c r="A59" s="14"/>
      <c r="B59" s="28" t="s">
        <v>434</v>
      </c>
      <c r="C59" s="23" t="s">
        <v>209</v>
      </c>
      <c r="D59" s="24" t="s">
        <v>454</v>
      </c>
      <c r="E59" s="23" t="s">
        <v>320</v>
      </c>
      <c r="F59" s="16"/>
      <c r="G59" s="23" t="s">
        <v>209</v>
      </c>
      <c r="H59" s="24" t="s">
        <v>455</v>
      </c>
      <c r="I59" s="23" t="s">
        <v>320</v>
      </c>
      <c r="J59" s="16"/>
      <c r="K59" s="23" t="s">
        <v>209</v>
      </c>
      <c r="L59" s="24" t="s">
        <v>456</v>
      </c>
      <c r="M59" s="23" t="s">
        <v>320</v>
      </c>
      <c r="N59" s="16"/>
      <c r="O59" s="23" t="s">
        <v>209</v>
      </c>
      <c r="P59" s="24" t="s">
        <v>457</v>
      </c>
      <c r="Q59" s="23" t="s">
        <v>320</v>
      </c>
      <c r="R59" s="16"/>
      <c r="S59" s="23" t="s">
        <v>209</v>
      </c>
      <c r="T59" s="24" t="s">
        <v>458</v>
      </c>
      <c r="U59" s="23" t="s">
        <v>320</v>
      </c>
      <c r="V59" s="16"/>
      <c r="W59" s="23" t="s">
        <v>209</v>
      </c>
      <c r="X59" s="24" t="s">
        <v>459</v>
      </c>
      <c r="Y59" s="23" t="s">
        <v>320</v>
      </c>
    </row>
    <row r="60" spans="1:25">
      <c r="A60" s="14"/>
      <c r="B60" s="20" t="s">
        <v>435</v>
      </c>
      <c r="C60" s="40" t="s">
        <v>460</v>
      </c>
      <c r="D60" s="40"/>
      <c r="E60" s="27" t="s">
        <v>320</v>
      </c>
      <c r="F60" s="21"/>
      <c r="G60" s="40" t="s">
        <v>461</v>
      </c>
      <c r="H60" s="40"/>
      <c r="I60" s="27" t="s">
        <v>320</v>
      </c>
      <c r="J60" s="21"/>
      <c r="K60" s="40" t="s">
        <v>462</v>
      </c>
      <c r="L60" s="40"/>
      <c r="M60" s="27" t="s">
        <v>320</v>
      </c>
      <c r="N60" s="21"/>
      <c r="O60" s="40" t="s">
        <v>463</v>
      </c>
      <c r="P60" s="40"/>
      <c r="Q60" s="27" t="s">
        <v>320</v>
      </c>
      <c r="R60" s="21"/>
      <c r="S60" s="40" t="s">
        <v>464</v>
      </c>
      <c r="T60" s="40"/>
      <c r="U60" s="27" t="s">
        <v>320</v>
      </c>
      <c r="V60" s="21"/>
      <c r="W60" s="40" t="s">
        <v>465</v>
      </c>
      <c r="X60" s="40"/>
      <c r="Y60" s="27" t="s">
        <v>320</v>
      </c>
    </row>
    <row r="61" spans="1:25">
      <c r="A61" s="14"/>
      <c r="B61" s="28" t="s">
        <v>436</v>
      </c>
      <c r="C61" s="38" t="s">
        <v>466</v>
      </c>
      <c r="D61" s="38"/>
      <c r="E61" s="23" t="s">
        <v>320</v>
      </c>
      <c r="F61" s="16"/>
      <c r="G61" s="38" t="s">
        <v>467</v>
      </c>
      <c r="H61" s="38"/>
      <c r="I61" s="23" t="s">
        <v>320</v>
      </c>
      <c r="J61" s="16"/>
      <c r="K61" s="38" t="s">
        <v>468</v>
      </c>
      <c r="L61" s="38"/>
      <c r="M61" s="23" t="s">
        <v>320</v>
      </c>
      <c r="N61" s="16"/>
      <c r="O61" s="38" t="s">
        <v>466</v>
      </c>
      <c r="P61" s="38"/>
      <c r="Q61" s="23" t="s">
        <v>320</v>
      </c>
      <c r="R61" s="16"/>
      <c r="S61" s="38" t="s">
        <v>469</v>
      </c>
      <c r="T61" s="38"/>
      <c r="U61" s="23" t="s">
        <v>320</v>
      </c>
      <c r="V61" s="16"/>
      <c r="W61" s="38" t="s">
        <v>470</v>
      </c>
      <c r="X61" s="38"/>
      <c r="Y61" s="23" t="s">
        <v>320</v>
      </c>
    </row>
    <row r="62" spans="1:25" ht="15.75" thickBot="1">
      <c r="A62" s="14"/>
      <c r="B62" s="20" t="s">
        <v>451</v>
      </c>
      <c r="C62" s="41" t="s">
        <v>321</v>
      </c>
      <c r="D62" s="41"/>
      <c r="E62" s="143" t="s">
        <v>320</v>
      </c>
      <c r="F62" s="21"/>
      <c r="G62" s="41" t="s">
        <v>471</v>
      </c>
      <c r="H62" s="41"/>
      <c r="I62" s="143" t="s">
        <v>320</v>
      </c>
      <c r="J62" s="21"/>
      <c r="K62" s="41" t="s">
        <v>472</v>
      </c>
      <c r="L62" s="41"/>
      <c r="M62" s="143" t="s">
        <v>320</v>
      </c>
      <c r="N62" s="21"/>
      <c r="O62" s="41" t="s">
        <v>322</v>
      </c>
      <c r="P62" s="41"/>
      <c r="Q62" s="143" t="s">
        <v>320</v>
      </c>
      <c r="R62" s="21"/>
      <c r="S62" s="41" t="s">
        <v>319</v>
      </c>
      <c r="T62" s="41"/>
      <c r="U62" s="143" t="s">
        <v>320</v>
      </c>
      <c r="V62" s="21"/>
      <c r="W62" s="41" t="s">
        <v>321</v>
      </c>
      <c r="X62" s="41"/>
      <c r="Y62" s="143" t="s">
        <v>320</v>
      </c>
    </row>
    <row r="63" spans="1:25" ht="15.75" thickBot="1">
      <c r="A63" s="14"/>
      <c r="B63" s="28" t="s">
        <v>473</v>
      </c>
      <c r="C63" s="135" t="s">
        <v>209</v>
      </c>
      <c r="D63" s="134" t="s">
        <v>474</v>
      </c>
      <c r="E63" s="135" t="s">
        <v>320</v>
      </c>
      <c r="F63" s="16"/>
      <c r="G63" s="135" t="s">
        <v>209</v>
      </c>
      <c r="H63" s="134" t="s">
        <v>475</v>
      </c>
      <c r="I63" s="135" t="s">
        <v>320</v>
      </c>
      <c r="J63" s="16"/>
      <c r="K63" s="135" t="s">
        <v>209</v>
      </c>
      <c r="L63" s="134" t="s">
        <v>476</v>
      </c>
      <c r="M63" s="135" t="s">
        <v>320</v>
      </c>
      <c r="N63" s="16"/>
      <c r="O63" s="135" t="s">
        <v>209</v>
      </c>
      <c r="P63" s="134" t="s">
        <v>477</v>
      </c>
      <c r="Q63" s="135" t="s">
        <v>320</v>
      </c>
      <c r="R63" s="16"/>
      <c r="S63" s="135" t="s">
        <v>209</v>
      </c>
      <c r="T63" s="134" t="s">
        <v>478</v>
      </c>
      <c r="U63" s="135" t="s">
        <v>320</v>
      </c>
      <c r="V63" s="16"/>
      <c r="W63" s="135" t="s">
        <v>209</v>
      </c>
      <c r="X63" s="134" t="s">
        <v>479</v>
      </c>
      <c r="Y63" s="135" t="s">
        <v>320</v>
      </c>
    </row>
    <row r="64" spans="1:25">
      <c r="A64" s="14"/>
      <c r="B64" s="46" t="s">
        <v>437</v>
      </c>
      <c r="C64" s="71" t="s">
        <v>209</v>
      </c>
      <c r="D64" s="77">
        <v>636</v>
      </c>
      <c r="E64" s="75"/>
      <c r="F64" s="34"/>
      <c r="G64" s="71" t="s">
        <v>209</v>
      </c>
      <c r="H64" s="77">
        <v>188</v>
      </c>
      <c r="I64" s="75"/>
      <c r="J64" s="34"/>
      <c r="K64" s="71" t="s">
        <v>209</v>
      </c>
      <c r="L64" s="77">
        <v>824</v>
      </c>
      <c r="M64" s="75"/>
      <c r="N64" s="34"/>
      <c r="O64" s="71" t="s">
        <v>209</v>
      </c>
      <c r="P64" s="77">
        <v>748</v>
      </c>
      <c r="Q64" s="75"/>
      <c r="R64" s="34"/>
      <c r="S64" s="71" t="s">
        <v>209</v>
      </c>
      <c r="T64" s="77">
        <v>213</v>
      </c>
      <c r="U64" s="75"/>
      <c r="V64" s="34"/>
      <c r="W64" s="71" t="s">
        <v>209</v>
      </c>
      <c r="X64" s="77">
        <v>961</v>
      </c>
      <c r="Y64" s="75"/>
    </row>
    <row r="65" spans="1:25" ht="15.75" thickBot="1">
      <c r="A65" s="14"/>
      <c r="B65" s="46"/>
      <c r="C65" s="72"/>
      <c r="D65" s="78"/>
      <c r="E65" s="76"/>
      <c r="F65" s="34"/>
      <c r="G65" s="72"/>
      <c r="H65" s="78"/>
      <c r="I65" s="76"/>
      <c r="J65" s="34"/>
      <c r="K65" s="72"/>
      <c r="L65" s="78"/>
      <c r="M65" s="76"/>
      <c r="N65" s="34"/>
      <c r="O65" s="72"/>
      <c r="P65" s="78"/>
      <c r="Q65" s="76"/>
      <c r="R65" s="34"/>
      <c r="S65" s="72"/>
      <c r="T65" s="78"/>
      <c r="U65" s="76"/>
      <c r="V65" s="34"/>
      <c r="W65" s="72"/>
      <c r="X65" s="78"/>
      <c r="Y65" s="76"/>
    </row>
    <row r="66" spans="1:25" ht="15.75" thickTop="1">
      <c r="A66" s="14" t="s">
        <v>959</v>
      </c>
      <c r="B66" s="56" t="s">
        <v>480</v>
      </c>
      <c r="C66" s="56"/>
      <c r="D66" s="56"/>
      <c r="E66" s="56"/>
      <c r="F66" s="56"/>
      <c r="G66" s="56"/>
      <c r="H66" s="56"/>
      <c r="I66" s="56"/>
      <c r="J66" s="56"/>
      <c r="K66" s="56"/>
      <c r="L66" s="56"/>
      <c r="M66" s="56"/>
      <c r="N66" s="56"/>
      <c r="O66" s="56"/>
      <c r="P66" s="56"/>
      <c r="Q66" s="56"/>
      <c r="R66" s="56"/>
      <c r="S66" s="56"/>
      <c r="T66" s="56"/>
      <c r="U66" s="56"/>
      <c r="V66" s="56"/>
      <c r="W66" s="56"/>
      <c r="X66" s="56"/>
      <c r="Y66" s="56"/>
    </row>
    <row r="67" spans="1:25">
      <c r="A67" s="14"/>
      <c r="B67" s="29"/>
      <c r="C67" s="29"/>
      <c r="D67" s="29"/>
      <c r="E67" s="29"/>
      <c r="F67" s="29"/>
      <c r="G67" s="29"/>
      <c r="H67" s="29"/>
      <c r="I67" s="29"/>
      <c r="J67" s="29"/>
      <c r="K67" s="29"/>
      <c r="L67" s="29"/>
      <c r="M67" s="29"/>
    </row>
    <row r="68" spans="1:25">
      <c r="A68" s="14"/>
      <c r="B68" s="15"/>
      <c r="C68" s="15"/>
      <c r="D68" s="15"/>
      <c r="E68" s="15"/>
      <c r="F68" s="15"/>
      <c r="G68" s="15"/>
      <c r="H68" s="15"/>
      <c r="I68" s="15"/>
      <c r="J68" s="15"/>
      <c r="K68" s="15"/>
      <c r="L68" s="15"/>
      <c r="M68" s="15"/>
    </row>
    <row r="69" spans="1:25" ht="15.75" thickBot="1">
      <c r="A69" s="14"/>
      <c r="B69" s="16"/>
      <c r="C69" s="30">
        <v>2014</v>
      </c>
      <c r="D69" s="30"/>
      <c r="E69" s="30"/>
      <c r="F69" s="16"/>
      <c r="G69" s="30">
        <v>2013</v>
      </c>
      <c r="H69" s="30"/>
      <c r="I69" s="30"/>
      <c r="J69" s="16"/>
      <c r="K69" s="30">
        <v>2012</v>
      </c>
      <c r="L69" s="30"/>
      <c r="M69" s="30"/>
    </row>
    <row r="70" spans="1:25">
      <c r="A70" s="14"/>
      <c r="B70" s="16"/>
      <c r="C70" s="32"/>
      <c r="D70" s="32"/>
      <c r="E70" s="32"/>
      <c r="F70" s="16"/>
      <c r="G70" s="32"/>
      <c r="H70" s="32"/>
      <c r="I70" s="32"/>
      <c r="J70" s="16"/>
      <c r="K70" s="32"/>
      <c r="L70" s="32"/>
      <c r="M70" s="32"/>
    </row>
    <row r="71" spans="1:25">
      <c r="A71" s="14"/>
      <c r="B71" s="19"/>
      <c r="C71" s="33" t="s">
        <v>230</v>
      </c>
      <c r="D71" s="33"/>
      <c r="E71" s="33"/>
      <c r="F71" s="33"/>
      <c r="G71" s="33"/>
      <c r="H71" s="33"/>
      <c r="I71" s="33"/>
      <c r="J71" s="33"/>
      <c r="K71" s="33"/>
      <c r="L71" s="33"/>
      <c r="M71" s="33"/>
    </row>
    <row r="72" spans="1:25">
      <c r="A72" s="14"/>
      <c r="B72" s="46" t="s">
        <v>434</v>
      </c>
      <c r="C72" s="63" t="s">
        <v>209</v>
      </c>
      <c r="D72" s="40">
        <v>173</v>
      </c>
      <c r="E72" s="34"/>
      <c r="F72" s="34"/>
      <c r="G72" s="63" t="s">
        <v>209</v>
      </c>
      <c r="H72" s="40">
        <v>172</v>
      </c>
      <c r="I72" s="34"/>
      <c r="J72" s="34"/>
      <c r="K72" s="63" t="s">
        <v>209</v>
      </c>
      <c r="L72" s="40">
        <v>183</v>
      </c>
      <c r="M72" s="34"/>
    </row>
    <row r="73" spans="1:25">
      <c r="A73" s="14"/>
      <c r="B73" s="46"/>
      <c r="C73" s="63"/>
      <c r="D73" s="40"/>
      <c r="E73" s="34"/>
      <c r="F73" s="34"/>
      <c r="G73" s="63"/>
      <c r="H73" s="40"/>
      <c r="I73" s="34"/>
      <c r="J73" s="34"/>
      <c r="K73" s="63"/>
      <c r="L73" s="40"/>
      <c r="M73" s="34"/>
    </row>
    <row r="74" spans="1:25">
      <c r="A74" s="14"/>
      <c r="B74" s="53" t="s">
        <v>435</v>
      </c>
      <c r="C74" s="38">
        <v>3</v>
      </c>
      <c r="D74" s="38"/>
      <c r="E74" s="31"/>
      <c r="F74" s="31"/>
      <c r="G74" s="38">
        <v>5</v>
      </c>
      <c r="H74" s="38"/>
      <c r="I74" s="31"/>
      <c r="J74" s="31"/>
      <c r="K74" s="38">
        <v>9</v>
      </c>
      <c r="L74" s="38"/>
      <c r="M74" s="31"/>
    </row>
    <row r="75" spans="1:25">
      <c r="A75" s="14"/>
      <c r="B75" s="53"/>
      <c r="C75" s="38"/>
      <c r="D75" s="38"/>
      <c r="E75" s="31"/>
      <c r="F75" s="31"/>
      <c r="G75" s="38"/>
      <c r="H75" s="38"/>
      <c r="I75" s="31"/>
      <c r="J75" s="31"/>
      <c r="K75" s="38"/>
      <c r="L75" s="38"/>
      <c r="M75" s="31"/>
    </row>
    <row r="76" spans="1:25">
      <c r="A76" s="14"/>
      <c r="B76" s="46" t="s">
        <v>436</v>
      </c>
      <c r="C76" s="40">
        <v>2</v>
      </c>
      <c r="D76" s="40"/>
      <c r="E76" s="34"/>
      <c r="F76" s="34"/>
      <c r="G76" s="40">
        <v>6</v>
      </c>
      <c r="H76" s="40"/>
      <c r="I76" s="34"/>
      <c r="J76" s="34"/>
      <c r="K76" s="40">
        <v>7</v>
      </c>
      <c r="L76" s="40"/>
      <c r="M76" s="34"/>
    </row>
    <row r="77" spans="1:25">
      <c r="A77" s="14"/>
      <c r="B77" s="46"/>
      <c r="C77" s="40"/>
      <c r="D77" s="40"/>
      <c r="E77" s="34"/>
      <c r="F77" s="34"/>
      <c r="G77" s="40"/>
      <c r="H77" s="40"/>
      <c r="I77" s="34"/>
      <c r="J77" s="34"/>
      <c r="K77" s="40"/>
      <c r="L77" s="40"/>
      <c r="M77" s="34"/>
    </row>
    <row r="78" spans="1:25">
      <c r="A78" s="14"/>
      <c r="B78" s="53" t="s">
        <v>451</v>
      </c>
      <c r="C78" s="38">
        <v>6</v>
      </c>
      <c r="D78" s="38"/>
      <c r="E78" s="31"/>
      <c r="F78" s="31"/>
      <c r="G78" s="38">
        <v>16</v>
      </c>
      <c r="H78" s="38"/>
      <c r="I78" s="31"/>
      <c r="J78" s="31"/>
      <c r="K78" s="38">
        <v>25</v>
      </c>
      <c r="L78" s="38"/>
      <c r="M78" s="31"/>
    </row>
    <row r="79" spans="1:25" ht="15.75" thickBot="1">
      <c r="A79" s="14"/>
      <c r="B79" s="53"/>
      <c r="C79" s="70"/>
      <c r="D79" s="70"/>
      <c r="E79" s="68"/>
      <c r="F79" s="31"/>
      <c r="G79" s="70"/>
      <c r="H79" s="70"/>
      <c r="I79" s="68"/>
      <c r="J79" s="31"/>
      <c r="K79" s="70"/>
      <c r="L79" s="70"/>
      <c r="M79" s="68"/>
    </row>
    <row r="80" spans="1:25">
      <c r="A80" s="14"/>
      <c r="B80" s="46" t="s">
        <v>104</v>
      </c>
      <c r="C80" s="71" t="s">
        <v>209</v>
      </c>
      <c r="D80" s="77">
        <v>184</v>
      </c>
      <c r="E80" s="75"/>
      <c r="F80" s="34"/>
      <c r="G80" s="71" t="s">
        <v>209</v>
      </c>
      <c r="H80" s="77">
        <v>199</v>
      </c>
      <c r="I80" s="75"/>
      <c r="J80" s="34"/>
      <c r="K80" s="71" t="s">
        <v>209</v>
      </c>
      <c r="L80" s="77">
        <v>224</v>
      </c>
      <c r="M80" s="75"/>
    </row>
    <row r="81" spans="1:25" ht="15.75" thickBot="1">
      <c r="A81" s="14"/>
      <c r="B81" s="46"/>
      <c r="C81" s="72"/>
      <c r="D81" s="78"/>
      <c r="E81" s="76"/>
      <c r="F81" s="34"/>
      <c r="G81" s="72"/>
      <c r="H81" s="78"/>
      <c r="I81" s="76"/>
      <c r="J81" s="34"/>
      <c r="K81" s="72"/>
      <c r="L81" s="78"/>
      <c r="M81" s="76"/>
    </row>
    <row r="82" spans="1:25" ht="15.75" thickTop="1">
      <c r="A82" s="14" t="s">
        <v>960</v>
      </c>
      <c r="B82" s="56" t="s">
        <v>481</v>
      </c>
      <c r="C82" s="56"/>
      <c r="D82" s="56"/>
      <c r="E82" s="56"/>
      <c r="F82" s="56"/>
      <c r="G82" s="56"/>
      <c r="H82" s="56"/>
      <c r="I82" s="56"/>
      <c r="J82" s="56"/>
      <c r="K82" s="56"/>
      <c r="L82" s="56"/>
      <c r="M82" s="56"/>
      <c r="N82" s="56"/>
      <c r="O82" s="56"/>
      <c r="P82" s="56"/>
      <c r="Q82" s="56"/>
      <c r="R82" s="56"/>
      <c r="S82" s="56"/>
      <c r="T82" s="56"/>
      <c r="U82" s="56"/>
      <c r="V82" s="56"/>
      <c r="W82" s="56"/>
      <c r="X82" s="56"/>
      <c r="Y82" s="56"/>
    </row>
    <row r="83" spans="1:25">
      <c r="A83" s="14"/>
      <c r="B83" s="29"/>
      <c r="C83" s="29"/>
      <c r="D83" s="29"/>
      <c r="E83" s="29"/>
      <c r="F83" s="29"/>
      <c r="G83" s="29"/>
      <c r="H83" s="29"/>
      <c r="I83" s="29"/>
      <c r="J83" s="29"/>
      <c r="K83" s="29"/>
      <c r="L83" s="29"/>
      <c r="M83" s="29"/>
    </row>
    <row r="84" spans="1:25">
      <c r="A84" s="14"/>
      <c r="B84" s="15"/>
      <c r="C84" s="15"/>
      <c r="D84" s="15"/>
      <c r="E84" s="15"/>
      <c r="F84" s="15"/>
      <c r="G84" s="15"/>
      <c r="H84" s="15"/>
      <c r="I84" s="15"/>
      <c r="J84" s="15"/>
      <c r="K84" s="15"/>
      <c r="L84" s="15"/>
      <c r="M84" s="15"/>
    </row>
    <row r="85" spans="1:25" ht="15.75" thickBot="1">
      <c r="A85" s="14"/>
      <c r="B85" s="16"/>
      <c r="C85" s="30">
        <v>2014</v>
      </c>
      <c r="D85" s="30"/>
      <c r="E85" s="30"/>
      <c r="F85" s="16"/>
      <c r="G85" s="30">
        <v>2013</v>
      </c>
      <c r="H85" s="30"/>
      <c r="I85" s="30"/>
      <c r="J85" s="16"/>
      <c r="K85" s="30">
        <v>2012</v>
      </c>
      <c r="L85" s="30"/>
      <c r="M85" s="30"/>
    </row>
    <row r="86" spans="1:25">
      <c r="A86" s="14"/>
      <c r="B86" s="16"/>
      <c r="C86" s="32"/>
      <c r="D86" s="32"/>
      <c r="E86" s="32"/>
      <c r="F86" s="16"/>
      <c r="G86" s="32"/>
      <c r="H86" s="32"/>
      <c r="I86" s="32"/>
      <c r="J86" s="16"/>
      <c r="K86" s="32"/>
      <c r="L86" s="32"/>
      <c r="M86" s="32"/>
    </row>
    <row r="87" spans="1:25">
      <c r="A87" s="14"/>
      <c r="B87" s="19"/>
      <c r="C87" s="33" t="s">
        <v>230</v>
      </c>
      <c r="D87" s="33"/>
      <c r="E87" s="33"/>
      <c r="F87" s="33"/>
      <c r="G87" s="33"/>
      <c r="H87" s="33"/>
      <c r="I87" s="33"/>
      <c r="J87" s="33"/>
      <c r="K87" s="33"/>
      <c r="L87" s="33"/>
      <c r="M87" s="33"/>
    </row>
    <row r="88" spans="1:25">
      <c r="A88" s="14"/>
      <c r="B88" s="46" t="s">
        <v>32</v>
      </c>
      <c r="C88" s="63" t="s">
        <v>209</v>
      </c>
      <c r="D88" s="40">
        <v>159</v>
      </c>
      <c r="E88" s="34"/>
      <c r="F88" s="34"/>
      <c r="G88" s="63" t="s">
        <v>209</v>
      </c>
      <c r="H88" s="40">
        <v>166</v>
      </c>
      <c r="I88" s="34"/>
      <c r="J88" s="34"/>
      <c r="K88" s="63" t="s">
        <v>209</v>
      </c>
      <c r="L88" s="40">
        <v>185</v>
      </c>
      <c r="M88" s="34"/>
    </row>
    <row r="89" spans="1:25">
      <c r="A89" s="14"/>
      <c r="B89" s="46"/>
      <c r="C89" s="63"/>
      <c r="D89" s="40"/>
      <c r="E89" s="34"/>
      <c r="F89" s="34"/>
      <c r="G89" s="63"/>
      <c r="H89" s="40"/>
      <c r="I89" s="34"/>
      <c r="J89" s="34"/>
      <c r="K89" s="63"/>
      <c r="L89" s="40"/>
      <c r="M89" s="34"/>
    </row>
    <row r="90" spans="1:25">
      <c r="A90" s="14"/>
      <c r="B90" s="53" t="s">
        <v>35</v>
      </c>
      <c r="C90" s="38">
        <v>1</v>
      </c>
      <c r="D90" s="38"/>
      <c r="E90" s="31"/>
      <c r="F90" s="31"/>
      <c r="G90" s="38">
        <v>1</v>
      </c>
      <c r="H90" s="38"/>
      <c r="I90" s="31"/>
      <c r="J90" s="31"/>
      <c r="K90" s="38">
        <v>1</v>
      </c>
      <c r="L90" s="38"/>
      <c r="M90" s="31"/>
    </row>
    <row r="91" spans="1:25">
      <c r="A91" s="14"/>
      <c r="B91" s="53"/>
      <c r="C91" s="38"/>
      <c r="D91" s="38"/>
      <c r="E91" s="31"/>
      <c r="F91" s="31"/>
      <c r="G91" s="38"/>
      <c r="H91" s="38"/>
      <c r="I91" s="31"/>
      <c r="J91" s="31"/>
      <c r="K91" s="38"/>
      <c r="L91" s="38"/>
      <c r="M91" s="31"/>
    </row>
    <row r="92" spans="1:25">
      <c r="A92" s="14"/>
      <c r="B92" s="46" t="s">
        <v>36</v>
      </c>
      <c r="C92" s="40">
        <v>21</v>
      </c>
      <c r="D92" s="40"/>
      <c r="E92" s="34"/>
      <c r="F92" s="34"/>
      <c r="G92" s="40">
        <v>26</v>
      </c>
      <c r="H92" s="40"/>
      <c r="I92" s="34"/>
      <c r="J92" s="34"/>
      <c r="K92" s="40">
        <v>30</v>
      </c>
      <c r="L92" s="40"/>
      <c r="M92" s="34"/>
    </row>
    <row r="93" spans="1:25">
      <c r="A93" s="14"/>
      <c r="B93" s="46"/>
      <c r="C93" s="40"/>
      <c r="D93" s="40"/>
      <c r="E93" s="34"/>
      <c r="F93" s="34"/>
      <c r="G93" s="40"/>
      <c r="H93" s="40"/>
      <c r="I93" s="34"/>
      <c r="J93" s="34"/>
      <c r="K93" s="40"/>
      <c r="L93" s="40"/>
      <c r="M93" s="34"/>
    </row>
    <row r="94" spans="1:25">
      <c r="A94" s="14"/>
      <c r="B94" s="53" t="s">
        <v>37</v>
      </c>
      <c r="C94" s="38">
        <v>3</v>
      </c>
      <c r="D94" s="38"/>
      <c r="E94" s="31"/>
      <c r="F94" s="31"/>
      <c r="G94" s="38">
        <v>6</v>
      </c>
      <c r="H94" s="38"/>
      <c r="I94" s="31"/>
      <c r="J94" s="31"/>
      <c r="K94" s="38">
        <v>8</v>
      </c>
      <c r="L94" s="38"/>
      <c r="M94" s="31"/>
    </row>
    <row r="95" spans="1:25" ht="15.75" thickBot="1">
      <c r="A95" s="14"/>
      <c r="B95" s="53"/>
      <c r="C95" s="70"/>
      <c r="D95" s="70"/>
      <c r="E95" s="68"/>
      <c r="F95" s="31"/>
      <c r="G95" s="70"/>
      <c r="H95" s="70"/>
      <c r="I95" s="68"/>
      <c r="J95" s="31"/>
      <c r="K95" s="70"/>
      <c r="L95" s="70"/>
      <c r="M95" s="68"/>
    </row>
    <row r="96" spans="1:25">
      <c r="A96" s="14"/>
      <c r="B96" s="46" t="s">
        <v>104</v>
      </c>
      <c r="C96" s="71" t="s">
        <v>209</v>
      </c>
      <c r="D96" s="77">
        <v>184</v>
      </c>
      <c r="E96" s="75"/>
      <c r="F96" s="34"/>
      <c r="G96" s="71" t="s">
        <v>209</v>
      </c>
      <c r="H96" s="77">
        <v>199</v>
      </c>
      <c r="I96" s="75"/>
      <c r="J96" s="34"/>
      <c r="K96" s="71" t="s">
        <v>209</v>
      </c>
      <c r="L96" s="77">
        <v>224</v>
      </c>
      <c r="M96" s="75"/>
    </row>
    <row r="97" spans="1:25" ht="15.75" thickBot="1">
      <c r="A97" s="14"/>
      <c r="B97" s="46"/>
      <c r="C97" s="72"/>
      <c r="D97" s="78"/>
      <c r="E97" s="76"/>
      <c r="F97" s="34"/>
      <c r="G97" s="72"/>
      <c r="H97" s="78"/>
      <c r="I97" s="76"/>
      <c r="J97" s="34"/>
      <c r="K97" s="72"/>
      <c r="L97" s="78"/>
      <c r="M97" s="76"/>
    </row>
    <row r="98" spans="1:25" ht="15.75" thickTop="1">
      <c r="A98" s="14" t="s">
        <v>961</v>
      </c>
      <c r="B98" s="56" t="s">
        <v>482</v>
      </c>
      <c r="C98" s="56"/>
      <c r="D98" s="56"/>
      <c r="E98" s="56"/>
      <c r="F98" s="56"/>
      <c r="G98" s="56"/>
      <c r="H98" s="56"/>
      <c r="I98" s="56"/>
      <c r="J98" s="56"/>
      <c r="K98" s="56"/>
      <c r="L98" s="56"/>
      <c r="M98" s="56"/>
      <c r="N98" s="56"/>
      <c r="O98" s="56"/>
      <c r="P98" s="56"/>
      <c r="Q98" s="56"/>
      <c r="R98" s="56"/>
      <c r="S98" s="56"/>
      <c r="T98" s="56"/>
      <c r="U98" s="56"/>
      <c r="V98" s="56"/>
      <c r="W98" s="56"/>
      <c r="X98" s="56"/>
      <c r="Y98" s="56"/>
    </row>
    <row r="99" spans="1:25">
      <c r="A99" s="14"/>
      <c r="B99" s="91"/>
      <c r="C99" s="91"/>
      <c r="D99" s="91"/>
      <c r="E99" s="91"/>
      <c r="F99" s="91"/>
      <c r="G99" s="91"/>
      <c r="H99" s="91"/>
      <c r="I99" s="91"/>
      <c r="J99" s="91"/>
      <c r="K99" s="91"/>
      <c r="L99" s="91"/>
      <c r="M99" s="91"/>
      <c r="N99" s="91"/>
      <c r="O99" s="91"/>
      <c r="P99" s="91"/>
      <c r="Q99" s="91"/>
      <c r="R99" s="91"/>
      <c r="S99" s="91"/>
      <c r="T99" s="91"/>
      <c r="U99" s="91"/>
      <c r="V99" s="91"/>
      <c r="W99" s="91"/>
      <c r="X99" s="91"/>
      <c r="Y99" s="91"/>
    </row>
    <row r="100" spans="1:25">
      <c r="A100" s="14"/>
      <c r="B100" s="29"/>
      <c r="C100" s="29"/>
      <c r="D100" s="29"/>
      <c r="E100" s="29"/>
    </row>
    <row r="101" spans="1:25">
      <c r="A101" s="14"/>
      <c r="B101" s="15"/>
      <c r="C101" s="15"/>
      <c r="D101" s="15"/>
      <c r="E101" s="15"/>
    </row>
    <row r="102" spans="1:25" ht="22.5" customHeight="1">
      <c r="A102" s="14"/>
      <c r="B102" s="102"/>
      <c r="C102" s="33" t="s">
        <v>483</v>
      </c>
      <c r="D102" s="33"/>
      <c r="E102" s="33"/>
    </row>
    <row r="103" spans="1:25" ht="15.75" thickBot="1">
      <c r="A103" s="14"/>
      <c r="B103" s="102"/>
      <c r="C103" s="30" t="s">
        <v>484</v>
      </c>
      <c r="D103" s="30"/>
      <c r="E103" s="30"/>
    </row>
    <row r="104" spans="1:25">
      <c r="A104" s="14"/>
      <c r="B104" s="19"/>
      <c r="C104" s="108" t="s">
        <v>230</v>
      </c>
      <c r="D104" s="108"/>
      <c r="E104" s="108"/>
    </row>
    <row r="105" spans="1:25">
      <c r="A105" s="14"/>
      <c r="B105" s="46">
        <v>2015</v>
      </c>
      <c r="C105" s="40">
        <v>182</v>
      </c>
      <c r="D105" s="40"/>
      <c r="E105" s="34"/>
    </row>
    <row r="106" spans="1:25">
      <c r="A106" s="14"/>
      <c r="B106" s="46"/>
      <c r="C106" s="40"/>
      <c r="D106" s="40"/>
      <c r="E106" s="34"/>
    </row>
    <row r="107" spans="1:25">
      <c r="A107" s="14"/>
      <c r="B107" s="53">
        <v>2016</v>
      </c>
      <c r="C107" s="38">
        <v>175</v>
      </c>
      <c r="D107" s="38"/>
      <c r="E107" s="31"/>
    </row>
    <row r="108" spans="1:25">
      <c r="A108" s="14"/>
      <c r="B108" s="53"/>
      <c r="C108" s="38"/>
      <c r="D108" s="38"/>
      <c r="E108" s="31"/>
    </row>
    <row r="109" spans="1:25">
      <c r="A109" s="14"/>
      <c r="B109" s="46">
        <v>2017</v>
      </c>
      <c r="C109" s="40">
        <v>171</v>
      </c>
      <c r="D109" s="40"/>
      <c r="E109" s="34"/>
    </row>
    <row r="110" spans="1:25">
      <c r="A110" s="14"/>
      <c r="B110" s="46"/>
      <c r="C110" s="40"/>
      <c r="D110" s="40"/>
      <c r="E110" s="34"/>
    </row>
    <row r="111" spans="1:25">
      <c r="A111" s="14"/>
      <c r="B111" s="53">
        <v>2018</v>
      </c>
      <c r="C111" s="38">
        <v>170</v>
      </c>
      <c r="D111" s="38"/>
      <c r="E111" s="31"/>
    </row>
    <row r="112" spans="1:25">
      <c r="A112" s="14"/>
      <c r="B112" s="53"/>
      <c r="C112" s="38"/>
      <c r="D112" s="38"/>
      <c r="E112" s="31"/>
    </row>
    <row r="113" spans="1:5">
      <c r="A113" s="14"/>
      <c r="B113" s="46">
        <v>2019</v>
      </c>
      <c r="C113" s="40">
        <v>30</v>
      </c>
      <c r="D113" s="40"/>
      <c r="E113" s="34"/>
    </row>
    <row r="114" spans="1:5">
      <c r="A114" s="14"/>
      <c r="B114" s="46"/>
      <c r="C114" s="40"/>
      <c r="D114" s="40"/>
      <c r="E114" s="34"/>
    </row>
    <row r="115" spans="1:5">
      <c r="A115" s="14"/>
      <c r="B115" s="53" t="s">
        <v>485</v>
      </c>
      <c r="C115" s="38">
        <v>96</v>
      </c>
      <c r="D115" s="38"/>
      <c r="E115" s="31"/>
    </row>
    <row r="116" spans="1:5" ht="15.75" thickBot="1">
      <c r="A116" s="14"/>
      <c r="B116" s="53"/>
      <c r="C116" s="70"/>
      <c r="D116" s="70"/>
      <c r="E116" s="68"/>
    </row>
    <row r="117" spans="1:5">
      <c r="A117" s="14"/>
      <c r="B117" s="46" t="s">
        <v>104</v>
      </c>
      <c r="C117" s="71" t="s">
        <v>209</v>
      </c>
      <c r="D117" s="77">
        <v>824</v>
      </c>
      <c r="E117" s="75"/>
    </row>
    <row r="118" spans="1:5" ht="15.75" thickBot="1">
      <c r="A118" s="14"/>
      <c r="B118" s="46"/>
      <c r="C118" s="72"/>
      <c r="D118" s="78"/>
      <c r="E118" s="76"/>
    </row>
    <row r="119" spans="1:5" ht="15.75" thickTop="1"/>
  </sheetData>
  <mergeCells count="498">
    <mergeCell ref="A82:A97"/>
    <mergeCell ref="B82:Y82"/>
    <mergeCell ref="A98:A118"/>
    <mergeCell ref="B98:Y98"/>
    <mergeCell ref="B99:Y99"/>
    <mergeCell ref="A22:A36"/>
    <mergeCell ref="B22:Y22"/>
    <mergeCell ref="A37:A65"/>
    <mergeCell ref="B37:Y37"/>
    <mergeCell ref="B38:Y38"/>
    <mergeCell ref="A66:A81"/>
    <mergeCell ref="B66:Y66"/>
    <mergeCell ref="A1:A2"/>
    <mergeCell ref="B1:Y1"/>
    <mergeCell ref="B2:Y2"/>
    <mergeCell ref="B3:Y3"/>
    <mergeCell ref="A4:A21"/>
    <mergeCell ref="B4:Y4"/>
    <mergeCell ref="B5:Y5"/>
    <mergeCell ref="B115:B116"/>
    <mergeCell ref="C115:D116"/>
    <mergeCell ref="E115:E116"/>
    <mergeCell ref="B117:B118"/>
    <mergeCell ref="C117:C118"/>
    <mergeCell ref="D117:D118"/>
    <mergeCell ref="E117:E118"/>
    <mergeCell ref="B111:B112"/>
    <mergeCell ref="C111:D112"/>
    <mergeCell ref="E111:E112"/>
    <mergeCell ref="B113:B114"/>
    <mergeCell ref="C113:D114"/>
    <mergeCell ref="E113:E114"/>
    <mergeCell ref="B107:B108"/>
    <mergeCell ref="C107:D108"/>
    <mergeCell ref="E107:E108"/>
    <mergeCell ref="B109:B110"/>
    <mergeCell ref="C109:D110"/>
    <mergeCell ref="E109:E110"/>
    <mergeCell ref="B100:E100"/>
    <mergeCell ref="B102:B103"/>
    <mergeCell ref="C102:E102"/>
    <mergeCell ref="C103:E103"/>
    <mergeCell ref="C104:E104"/>
    <mergeCell ref="B105:B106"/>
    <mergeCell ref="C105:D106"/>
    <mergeCell ref="E105:E106"/>
    <mergeCell ref="H96:H97"/>
    <mergeCell ref="I96:I97"/>
    <mergeCell ref="J96:J97"/>
    <mergeCell ref="K96:K97"/>
    <mergeCell ref="L96:L97"/>
    <mergeCell ref="M96:M97"/>
    <mergeCell ref="B96:B97"/>
    <mergeCell ref="C96:C97"/>
    <mergeCell ref="D96:D97"/>
    <mergeCell ref="E96:E97"/>
    <mergeCell ref="F96:F97"/>
    <mergeCell ref="G96:G97"/>
    <mergeCell ref="M92:M93"/>
    <mergeCell ref="B94:B95"/>
    <mergeCell ref="C94:D95"/>
    <mergeCell ref="E94:E95"/>
    <mergeCell ref="F94:F95"/>
    <mergeCell ref="G94:H95"/>
    <mergeCell ref="I94:I95"/>
    <mergeCell ref="J94:J95"/>
    <mergeCell ref="K94:L95"/>
    <mergeCell ref="M94:M95"/>
    <mergeCell ref="K90:L91"/>
    <mergeCell ref="M90:M91"/>
    <mergeCell ref="B92:B93"/>
    <mergeCell ref="C92:D93"/>
    <mergeCell ref="E92:E93"/>
    <mergeCell ref="F92:F93"/>
    <mergeCell ref="G92:H93"/>
    <mergeCell ref="I92:I93"/>
    <mergeCell ref="J92:J93"/>
    <mergeCell ref="K92:L93"/>
    <mergeCell ref="K88:K89"/>
    <mergeCell ref="L88:L89"/>
    <mergeCell ref="M88:M89"/>
    <mergeCell ref="B90:B91"/>
    <mergeCell ref="C90:D91"/>
    <mergeCell ref="E90:E91"/>
    <mergeCell ref="F90:F91"/>
    <mergeCell ref="G90:H91"/>
    <mergeCell ref="I90:I91"/>
    <mergeCell ref="J90:J91"/>
    <mergeCell ref="C87:M87"/>
    <mergeCell ref="B88:B89"/>
    <mergeCell ref="C88:C89"/>
    <mergeCell ref="D88:D89"/>
    <mergeCell ref="E88:E89"/>
    <mergeCell ref="F88:F89"/>
    <mergeCell ref="G88:G89"/>
    <mergeCell ref="H88:H89"/>
    <mergeCell ref="I88:I89"/>
    <mergeCell ref="J88:J89"/>
    <mergeCell ref="B83:M83"/>
    <mergeCell ref="C85:E85"/>
    <mergeCell ref="G85:I85"/>
    <mergeCell ref="K85:M85"/>
    <mergeCell ref="C86:E86"/>
    <mergeCell ref="G86:I86"/>
    <mergeCell ref="K86:M86"/>
    <mergeCell ref="H80:H81"/>
    <mergeCell ref="I80:I81"/>
    <mergeCell ref="J80:J81"/>
    <mergeCell ref="K80:K81"/>
    <mergeCell ref="L80:L81"/>
    <mergeCell ref="M80:M81"/>
    <mergeCell ref="B80:B81"/>
    <mergeCell ref="C80:C81"/>
    <mergeCell ref="D80:D81"/>
    <mergeCell ref="E80:E81"/>
    <mergeCell ref="F80:F81"/>
    <mergeCell ref="G80:G81"/>
    <mergeCell ref="M76:M77"/>
    <mergeCell ref="B78:B79"/>
    <mergeCell ref="C78:D79"/>
    <mergeCell ref="E78:E79"/>
    <mergeCell ref="F78:F79"/>
    <mergeCell ref="G78:H79"/>
    <mergeCell ref="I78:I79"/>
    <mergeCell ref="J78:J79"/>
    <mergeCell ref="K78:L79"/>
    <mergeCell ref="M78:M79"/>
    <mergeCell ref="K74:L75"/>
    <mergeCell ref="M74:M75"/>
    <mergeCell ref="B76:B77"/>
    <mergeCell ref="C76:D77"/>
    <mergeCell ref="E76:E77"/>
    <mergeCell ref="F76:F77"/>
    <mergeCell ref="G76:H77"/>
    <mergeCell ref="I76:I77"/>
    <mergeCell ref="J76:J77"/>
    <mergeCell ref="K76:L77"/>
    <mergeCell ref="K72:K73"/>
    <mergeCell ref="L72:L73"/>
    <mergeCell ref="M72:M73"/>
    <mergeCell ref="B74:B75"/>
    <mergeCell ref="C74:D75"/>
    <mergeCell ref="E74:E75"/>
    <mergeCell ref="F74:F75"/>
    <mergeCell ref="G74:H75"/>
    <mergeCell ref="I74:I75"/>
    <mergeCell ref="J74:J75"/>
    <mergeCell ref="C71:M71"/>
    <mergeCell ref="B72:B73"/>
    <mergeCell ref="C72:C73"/>
    <mergeCell ref="D72:D73"/>
    <mergeCell ref="E72:E73"/>
    <mergeCell ref="F72:F73"/>
    <mergeCell ref="G72:G73"/>
    <mergeCell ref="H72:H73"/>
    <mergeCell ref="I72:I73"/>
    <mergeCell ref="J72:J73"/>
    <mergeCell ref="B67:M67"/>
    <mergeCell ref="C69:E69"/>
    <mergeCell ref="G69:I69"/>
    <mergeCell ref="K69:M69"/>
    <mergeCell ref="C70:E70"/>
    <mergeCell ref="G70:I70"/>
    <mergeCell ref="K70:M70"/>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B64:B65"/>
    <mergeCell ref="C64:C65"/>
    <mergeCell ref="D64:D65"/>
    <mergeCell ref="E64:E65"/>
    <mergeCell ref="F64:F65"/>
    <mergeCell ref="G64:G65"/>
    <mergeCell ref="C62:D62"/>
    <mergeCell ref="G62:H62"/>
    <mergeCell ref="K62:L62"/>
    <mergeCell ref="O62:P62"/>
    <mergeCell ref="S62:T62"/>
    <mergeCell ref="W62:X62"/>
    <mergeCell ref="C61:D61"/>
    <mergeCell ref="G61:H61"/>
    <mergeCell ref="K61:L61"/>
    <mergeCell ref="O61:P61"/>
    <mergeCell ref="S61:T61"/>
    <mergeCell ref="W61:X61"/>
    <mergeCell ref="C60:D60"/>
    <mergeCell ref="G60:H60"/>
    <mergeCell ref="K60:L60"/>
    <mergeCell ref="O60:P60"/>
    <mergeCell ref="S60:T60"/>
    <mergeCell ref="W60:X60"/>
    <mergeCell ref="C58:E58"/>
    <mergeCell ref="G58:I58"/>
    <mergeCell ref="K58:M58"/>
    <mergeCell ref="O58:Q58"/>
    <mergeCell ref="S58:U58"/>
    <mergeCell ref="W58:Y58"/>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C46:Y46"/>
    <mergeCell ref="C47:E47"/>
    <mergeCell ref="G47:I47"/>
    <mergeCell ref="K47:M47"/>
    <mergeCell ref="O47:Q47"/>
    <mergeCell ref="S47:U47"/>
    <mergeCell ref="W47:Y47"/>
    <mergeCell ref="V42:V44"/>
    <mergeCell ref="W42:Y44"/>
    <mergeCell ref="C45:E45"/>
    <mergeCell ref="G45:I45"/>
    <mergeCell ref="K45:M45"/>
    <mergeCell ref="O45:Q45"/>
    <mergeCell ref="S45:U45"/>
    <mergeCell ref="W45:Y45"/>
    <mergeCell ref="O42:Q42"/>
    <mergeCell ref="O43:Q43"/>
    <mergeCell ref="O44:Q44"/>
    <mergeCell ref="R42:R44"/>
    <mergeCell ref="S42:U42"/>
    <mergeCell ref="S43:U43"/>
    <mergeCell ref="S44:U44"/>
    <mergeCell ref="G42:I42"/>
    <mergeCell ref="G43:I43"/>
    <mergeCell ref="G44:I44"/>
    <mergeCell ref="J42:J44"/>
    <mergeCell ref="K42:M44"/>
    <mergeCell ref="N42:N44"/>
    <mergeCell ref="H35:H36"/>
    <mergeCell ref="I35:I36"/>
    <mergeCell ref="B39:Y39"/>
    <mergeCell ref="C41:M41"/>
    <mergeCell ref="O41:Y41"/>
    <mergeCell ref="B42:B44"/>
    <mergeCell ref="C42:E42"/>
    <mergeCell ref="C43:E43"/>
    <mergeCell ref="C44:E44"/>
    <mergeCell ref="F42:F44"/>
    <mergeCell ref="B35:B36"/>
    <mergeCell ref="C35:C36"/>
    <mergeCell ref="D35:D36"/>
    <mergeCell ref="E35:E36"/>
    <mergeCell ref="F35:F36"/>
    <mergeCell ref="G35:G36"/>
    <mergeCell ref="B33:B34"/>
    <mergeCell ref="C33:D34"/>
    <mergeCell ref="E33:E34"/>
    <mergeCell ref="F33:F34"/>
    <mergeCell ref="G33:H34"/>
    <mergeCell ref="I33:I34"/>
    <mergeCell ref="I29:I30"/>
    <mergeCell ref="B31:B32"/>
    <mergeCell ref="C31:D32"/>
    <mergeCell ref="E31:E32"/>
    <mergeCell ref="F31:F32"/>
    <mergeCell ref="G31:H32"/>
    <mergeCell ref="I31:I32"/>
    <mergeCell ref="C27:E27"/>
    <mergeCell ref="G27:I27"/>
    <mergeCell ref="C28:I28"/>
    <mergeCell ref="B29:B30"/>
    <mergeCell ref="C29:C30"/>
    <mergeCell ref="D29:D30"/>
    <mergeCell ref="E29:E30"/>
    <mergeCell ref="F29:F30"/>
    <mergeCell ref="G29:G30"/>
    <mergeCell ref="H29:H30"/>
    <mergeCell ref="W20:W21"/>
    <mergeCell ref="X20:X21"/>
    <mergeCell ref="Y20:Y21"/>
    <mergeCell ref="B23:I23"/>
    <mergeCell ref="B25:B26"/>
    <mergeCell ref="C25:E25"/>
    <mergeCell ref="C26:E26"/>
    <mergeCell ref="F25:F26"/>
    <mergeCell ref="G25:I25"/>
    <mergeCell ref="G26:I26"/>
    <mergeCell ref="Q20:Q21"/>
    <mergeCell ref="R20:R21"/>
    <mergeCell ref="S20:S21"/>
    <mergeCell ref="T20:T21"/>
    <mergeCell ref="U20:U21"/>
    <mergeCell ref="V20:V21"/>
    <mergeCell ref="K20:K21"/>
    <mergeCell ref="L20:L21"/>
    <mergeCell ref="M20:M21"/>
    <mergeCell ref="N20:N21"/>
    <mergeCell ref="O20:O21"/>
    <mergeCell ref="P20:P21"/>
    <mergeCell ref="Y18:Y19"/>
    <mergeCell ref="B20:B21"/>
    <mergeCell ref="C20:C21"/>
    <mergeCell ref="D20:D21"/>
    <mergeCell ref="E20:E21"/>
    <mergeCell ref="F20:F21"/>
    <mergeCell ref="G20:G21"/>
    <mergeCell ref="H20:H21"/>
    <mergeCell ref="I20:I21"/>
    <mergeCell ref="J20:J21"/>
    <mergeCell ref="Q18:Q19"/>
    <mergeCell ref="R18:R19"/>
    <mergeCell ref="S18:T19"/>
    <mergeCell ref="U18:U19"/>
    <mergeCell ref="V18:V19"/>
    <mergeCell ref="W18:X19"/>
    <mergeCell ref="I18:I19"/>
    <mergeCell ref="J18:J19"/>
    <mergeCell ref="K18:L19"/>
    <mergeCell ref="M18:M19"/>
    <mergeCell ref="N18:N19"/>
    <mergeCell ref="O18:P19"/>
    <mergeCell ref="S16:T17"/>
    <mergeCell ref="U16:U17"/>
    <mergeCell ref="V16:V17"/>
    <mergeCell ref="W16:X17"/>
    <mergeCell ref="Y16:Y17"/>
    <mergeCell ref="B18:B19"/>
    <mergeCell ref="C18:D19"/>
    <mergeCell ref="E18:E19"/>
    <mergeCell ref="F18:F19"/>
    <mergeCell ref="G18:H19"/>
    <mergeCell ref="K16:L17"/>
    <mergeCell ref="M16:M17"/>
    <mergeCell ref="N16:N17"/>
    <mergeCell ref="O16:P17"/>
    <mergeCell ref="Q16:Q17"/>
    <mergeCell ref="R16:R17"/>
    <mergeCell ref="W14:W15"/>
    <mergeCell ref="X14:X15"/>
    <mergeCell ref="Y14:Y15"/>
    <mergeCell ref="B16:B17"/>
    <mergeCell ref="C16:D17"/>
    <mergeCell ref="E16:E17"/>
    <mergeCell ref="F16:F17"/>
    <mergeCell ref="G16:H17"/>
    <mergeCell ref="I16:I17"/>
    <mergeCell ref="J16:J17"/>
    <mergeCell ref="Q14:Q15"/>
    <mergeCell ref="R14:R15"/>
    <mergeCell ref="S14:S15"/>
    <mergeCell ref="T14:T15"/>
    <mergeCell ref="U14:U15"/>
    <mergeCell ref="V14:V15"/>
    <mergeCell ref="K14:K15"/>
    <mergeCell ref="L14:L15"/>
    <mergeCell ref="M14:M15"/>
    <mergeCell ref="N14:N15"/>
    <mergeCell ref="O14:O15"/>
    <mergeCell ref="P14:P15"/>
    <mergeCell ref="C13:Y13"/>
    <mergeCell ref="B14:B15"/>
    <mergeCell ref="C14:C15"/>
    <mergeCell ref="D14:D15"/>
    <mergeCell ref="E14:E15"/>
    <mergeCell ref="F14:F15"/>
    <mergeCell ref="G14:G15"/>
    <mergeCell ref="H14:H15"/>
    <mergeCell ref="I14:I15"/>
    <mergeCell ref="J14:J15"/>
    <mergeCell ref="V9:V11"/>
    <mergeCell ref="W9:Y11"/>
    <mergeCell ref="C12:E12"/>
    <mergeCell ref="G12:I12"/>
    <mergeCell ref="K12:M12"/>
    <mergeCell ref="O12:Q12"/>
    <mergeCell ref="S12:U12"/>
    <mergeCell ref="W12:Y12"/>
    <mergeCell ref="K9:M11"/>
    <mergeCell ref="N9:N11"/>
    <mergeCell ref="O9:Q11"/>
    <mergeCell ref="R9:R11"/>
    <mergeCell ref="S9:U9"/>
    <mergeCell ref="S10:U10"/>
    <mergeCell ref="S11:U11"/>
    <mergeCell ref="B6:Y6"/>
    <mergeCell ref="C8:M8"/>
    <mergeCell ref="O8:Y8"/>
    <mergeCell ref="B9:B11"/>
    <mergeCell ref="C9:E11"/>
    <mergeCell ref="F9:F11"/>
    <mergeCell ref="G9:I9"/>
    <mergeCell ref="G10:I10"/>
    <mergeCell ref="G11:I11"/>
    <mergeCell ref="J9:J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36.5703125" bestFit="1" customWidth="1"/>
    <col min="2" max="2" width="27.5703125" bestFit="1" customWidth="1"/>
    <col min="3" max="3" width="2" customWidth="1"/>
    <col min="4" max="4" width="5.85546875" customWidth="1"/>
    <col min="5" max="5" width="1.5703125" customWidth="1"/>
    <col min="7" max="7" width="2" customWidth="1"/>
    <col min="8" max="8" width="5.85546875" customWidth="1"/>
    <col min="9" max="9" width="1.5703125" customWidth="1"/>
    <col min="11" max="11" width="11.140625" bestFit="1" customWidth="1"/>
    <col min="13" max="13" width="19.85546875" bestFit="1" customWidth="1"/>
  </cols>
  <sheetData>
    <row r="1" spans="1:13" ht="15" customHeight="1">
      <c r="A1" s="8" t="s">
        <v>962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487</v>
      </c>
      <c r="B3" s="54"/>
      <c r="C3" s="54"/>
      <c r="D3" s="54"/>
      <c r="E3" s="54"/>
      <c r="F3" s="54"/>
      <c r="G3" s="54"/>
      <c r="H3" s="54"/>
      <c r="I3" s="54"/>
      <c r="J3" s="54"/>
      <c r="K3" s="54"/>
      <c r="L3" s="54"/>
      <c r="M3" s="54"/>
    </row>
    <row r="4" spans="1:13">
      <c r="A4" s="14" t="s">
        <v>963</v>
      </c>
      <c r="B4" s="56" t="s">
        <v>490</v>
      </c>
      <c r="C4" s="56"/>
      <c r="D4" s="56"/>
      <c r="E4" s="56"/>
      <c r="F4" s="56"/>
      <c r="G4" s="56"/>
      <c r="H4" s="56"/>
      <c r="I4" s="56"/>
      <c r="J4" s="56"/>
      <c r="K4" s="56"/>
      <c r="L4" s="56"/>
      <c r="M4" s="56"/>
    </row>
    <row r="5" spans="1:13">
      <c r="A5" s="14"/>
      <c r="B5" s="91"/>
      <c r="C5" s="91"/>
      <c r="D5" s="91"/>
      <c r="E5" s="91"/>
      <c r="F5" s="91"/>
      <c r="G5" s="91"/>
      <c r="H5" s="91"/>
      <c r="I5" s="91"/>
      <c r="J5" s="91"/>
      <c r="K5" s="91"/>
      <c r="L5" s="91"/>
      <c r="M5" s="91"/>
    </row>
    <row r="6" spans="1:13">
      <c r="A6" s="14"/>
      <c r="B6" s="29"/>
      <c r="C6" s="29"/>
      <c r="D6" s="29"/>
      <c r="E6" s="29"/>
      <c r="F6" s="29"/>
      <c r="G6" s="29"/>
      <c r="H6" s="29"/>
      <c r="I6" s="29"/>
      <c r="J6" s="29"/>
      <c r="K6" s="29"/>
      <c r="L6" s="29"/>
      <c r="M6" s="29"/>
    </row>
    <row r="7" spans="1:13">
      <c r="A7" s="14"/>
      <c r="B7" s="15"/>
      <c r="C7" s="15"/>
      <c r="D7" s="15"/>
      <c r="E7" s="15"/>
      <c r="F7" s="15"/>
      <c r="G7" s="15"/>
      <c r="H7" s="15"/>
      <c r="I7" s="15"/>
      <c r="J7" s="15"/>
      <c r="K7" s="15"/>
      <c r="L7" s="15"/>
      <c r="M7" s="15"/>
    </row>
    <row r="8" spans="1:13" ht="15.75" thickBot="1">
      <c r="A8" s="14"/>
      <c r="B8" s="16"/>
      <c r="C8" s="30" t="s">
        <v>491</v>
      </c>
      <c r="D8" s="30"/>
      <c r="E8" s="30"/>
      <c r="F8" s="30"/>
      <c r="G8" s="30"/>
      <c r="H8" s="30"/>
      <c r="I8" s="30"/>
      <c r="J8" s="16"/>
      <c r="K8" s="16"/>
      <c r="L8" s="16"/>
      <c r="M8" s="16"/>
    </row>
    <row r="9" spans="1:13" ht="22.5" customHeight="1">
      <c r="A9" s="14"/>
      <c r="B9" s="31"/>
      <c r="C9" s="108" t="s">
        <v>353</v>
      </c>
      <c r="D9" s="108"/>
      <c r="E9" s="108"/>
      <c r="F9" s="32"/>
      <c r="G9" s="108" t="s">
        <v>354</v>
      </c>
      <c r="H9" s="108"/>
      <c r="I9" s="108"/>
      <c r="J9" s="31"/>
      <c r="K9" s="17" t="s">
        <v>492</v>
      </c>
      <c r="L9" s="31"/>
      <c r="M9" s="17" t="s">
        <v>494</v>
      </c>
    </row>
    <row r="10" spans="1:13" ht="15.75" thickBot="1">
      <c r="A10" s="14"/>
      <c r="B10" s="31"/>
      <c r="C10" s="30">
        <v>2014</v>
      </c>
      <c r="D10" s="30"/>
      <c r="E10" s="30"/>
      <c r="F10" s="31"/>
      <c r="G10" s="30">
        <v>2013</v>
      </c>
      <c r="H10" s="30"/>
      <c r="I10" s="30"/>
      <c r="J10" s="31"/>
      <c r="K10" s="18" t="s">
        <v>493</v>
      </c>
      <c r="L10" s="31"/>
      <c r="M10" s="18" t="s">
        <v>495</v>
      </c>
    </row>
    <row r="11" spans="1:13">
      <c r="A11" s="14"/>
      <c r="B11" s="19"/>
      <c r="C11" s="33" t="s">
        <v>230</v>
      </c>
      <c r="D11" s="33"/>
      <c r="E11" s="33"/>
      <c r="F11" s="33"/>
      <c r="G11" s="33"/>
      <c r="H11" s="33"/>
      <c r="I11" s="33"/>
      <c r="J11" s="16"/>
      <c r="K11" s="19"/>
      <c r="L11" s="16"/>
      <c r="M11" s="19"/>
    </row>
    <row r="12" spans="1:13">
      <c r="A12" s="14"/>
      <c r="B12" s="46" t="s">
        <v>496</v>
      </c>
      <c r="C12" s="63" t="s">
        <v>209</v>
      </c>
      <c r="D12" s="40">
        <v>400</v>
      </c>
      <c r="E12" s="34"/>
      <c r="F12" s="34"/>
      <c r="G12" s="63" t="s">
        <v>209</v>
      </c>
      <c r="H12" s="40">
        <v>400</v>
      </c>
      <c r="I12" s="34"/>
      <c r="J12" s="34"/>
      <c r="K12" s="145">
        <v>2.666E-2</v>
      </c>
      <c r="L12" s="34"/>
      <c r="M12" s="141" t="s">
        <v>497</v>
      </c>
    </row>
    <row r="13" spans="1:13">
      <c r="A13" s="14"/>
      <c r="B13" s="46"/>
      <c r="C13" s="63"/>
      <c r="D13" s="40"/>
      <c r="E13" s="34"/>
      <c r="F13" s="34"/>
      <c r="G13" s="63"/>
      <c r="H13" s="40"/>
      <c r="I13" s="34"/>
      <c r="J13" s="34"/>
      <c r="K13" s="145"/>
      <c r="L13" s="34"/>
      <c r="M13" s="141"/>
    </row>
    <row r="14" spans="1:13">
      <c r="A14" s="14"/>
      <c r="B14" s="53" t="s">
        <v>498</v>
      </c>
      <c r="C14" s="38">
        <v>200</v>
      </c>
      <c r="D14" s="38"/>
      <c r="E14" s="31"/>
      <c r="F14" s="31"/>
      <c r="G14" s="38">
        <v>200</v>
      </c>
      <c r="H14" s="38"/>
      <c r="I14" s="31"/>
      <c r="J14" s="31"/>
      <c r="K14" s="146">
        <v>7.1900000000000006E-2</v>
      </c>
      <c r="L14" s="31"/>
      <c r="M14" s="140" t="s">
        <v>499</v>
      </c>
    </row>
    <row r="15" spans="1:13">
      <c r="A15" s="14"/>
      <c r="B15" s="53"/>
      <c r="C15" s="38"/>
      <c r="D15" s="38"/>
      <c r="E15" s="31"/>
      <c r="F15" s="31"/>
      <c r="G15" s="38"/>
      <c r="H15" s="38"/>
      <c r="I15" s="31"/>
      <c r="J15" s="31"/>
      <c r="K15" s="146"/>
      <c r="L15" s="31"/>
      <c r="M15" s="140"/>
    </row>
    <row r="16" spans="1:13">
      <c r="A16" s="14"/>
      <c r="B16" s="46" t="s">
        <v>500</v>
      </c>
      <c r="C16" s="40">
        <v>750</v>
      </c>
      <c r="D16" s="40"/>
      <c r="E16" s="34"/>
      <c r="F16" s="34"/>
      <c r="G16" s="40">
        <v>750</v>
      </c>
      <c r="H16" s="40"/>
      <c r="I16" s="34"/>
      <c r="J16" s="34"/>
      <c r="K16" s="145">
        <v>4.326E-2</v>
      </c>
      <c r="L16" s="34"/>
      <c r="M16" s="141" t="s">
        <v>497</v>
      </c>
    </row>
    <row r="17" spans="1:13">
      <c r="A17" s="14"/>
      <c r="B17" s="46"/>
      <c r="C17" s="40"/>
      <c r="D17" s="40"/>
      <c r="E17" s="34"/>
      <c r="F17" s="34"/>
      <c r="G17" s="40"/>
      <c r="H17" s="40"/>
      <c r="I17" s="34"/>
      <c r="J17" s="34"/>
      <c r="K17" s="145"/>
      <c r="L17" s="34"/>
      <c r="M17" s="141"/>
    </row>
    <row r="18" spans="1:13">
      <c r="A18" s="14"/>
      <c r="B18" s="53" t="s">
        <v>501</v>
      </c>
      <c r="C18" s="38">
        <v>600</v>
      </c>
      <c r="D18" s="38"/>
      <c r="E18" s="31"/>
      <c r="F18" s="31"/>
      <c r="G18" s="38">
        <v>600</v>
      </c>
      <c r="H18" s="38"/>
      <c r="I18" s="31"/>
      <c r="J18" s="31"/>
      <c r="K18" s="146">
        <v>5.8790000000000002E-2</v>
      </c>
      <c r="L18" s="31"/>
      <c r="M18" s="140" t="s">
        <v>497</v>
      </c>
    </row>
    <row r="19" spans="1:13" ht="15.75" thickBot="1">
      <c r="A19" s="14"/>
      <c r="B19" s="53"/>
      <c r="C19" s="70"/>
      <c r="D19" s="70"/>
      <c r="E19" s="68"/>
      <c r="F19" s="31"/>
      <c r="G19" s="70"/>
      <c r="H19" s="70"/>
      <c r="I19" s="68"/>
      <c r="J19" s="31"/>
      <c r="K19" s="146"/>
      <c r="L19" s="31"/>
      <c r="M19" s="140"/>
    </row>
    <row r="20" spans="1:13">
      <c r="A20" s="14"/>
      <c r="B20" s="34"/>
      <c r="C20" s="73">
        <v>1950</v>
      </c>
      <c r="D20" s="73"/>
      <c r="E20" s="75"/>
      <c r="F20" s="34"/>
      <c r="G20" s="73">
        <v>1950</v>
      </c>
      <c r="H20" s="73"/>
      <c r="I20" s="75"/>
      <c r="J20" s="34"/>
      <c r="K20" s="34"/>
      <c r="L20" s="34"/>
      <c r="M20" s="34"/>
    </row>
    <row r="21" spans="1:13">
      <c r="A21" s="14"/>
      <c r="B21" s="34"/>
      <c r="C21" s="65"/>
      <c r="D21" s="65"/>
      <c r="E21" s="34"/>
      <c r="F21" s="34"/>
      <c r="G21" s="88"/>
      <c r="H21" s="88"/>
      <c r="I21" s="52"/>
      <c r="J21" s="34"/>
      <c r="K21" s="34"/>
      <c r="L21" s="34"/>
      <c r="M21" s="34"/>
    </row>
    <row r="22" spans="1:13" ht="15.75" thickBot="1">
      <c r="A22" s="14"/>
      <c r="B22" s="28" t="s">
        <v>502</v>
      </c>
      <c r="C22" s="70" t="s">
        <v>321</v>
      </c>
      <c r="D22" s="70"/>
      <c r="E22" s="135" t="s">
        <v>320</v>
      </c>
      <c r="F22" s="16"/>
      <c r="G22" s="70" t="s">
        <v>323</v>
      </c>
      <c r="H22" s="70"/>
      <c r="I22" s="135" t="s">
        <v>320</v>
      </c>
      <c r="J22" s="16"/>
      <c r="K22" s="16"/>
      <c r="L22" s="16"/>
      <c r="M22" s="16"/>
    </row>
    <row r="23" spans="1:13">
      <c r="A23" s="14"/>
      <c r="B23" s="46" t="s">
        <v>503</v>
      </c>
      <c r="C23" s="71" t="s">
        <v>209</v>
      </c>
      <c r="D23" s="73">
        <v>1947</v>
      </c>
      <c r="E23" s="75"/>
      <c r="F23" s="34"/>
      <c r="G23" s="71" t="s">
        <v>209</v>
      </c>
      <c r="H23" s="73">
        <v>1946</v>
      </c>
      <c r="I23" s="75"/>
      <c r="J23" s="34"/>
      <c r="K23" s="34"/>
      <c r="L23" s="34"/>
      <c r="M23" s="34"/>
    </row>
    <row r="24" spans="1:13" ht="15.75" thickBot="1">
      <c r="A24" s="14"/>
      <c r="B24" s="46"/>
      <c r="C24" s="72"/>
      <c r="D24" s="74"/>
      <c r="E24" s="76"/>
      <c r="F24" s="34"/>
      <c r="G24" s="72"/>
      <c r="H24" s="74"/>
      <c r="I24" s="76"/>
      <c r="J24" s="34"/>
      <c r="K24" s="34"/>
      <c r="L24" s="34"/>
      <c r="M24" s="34"/>
    </row>
    <row r="25" spans="1:13" ht="15.75" thickTop="1"/>
  </sheetData>
  <mergeCells count="84">
    <mergeCell ref="A1:A2"/>
    <mergeCell ref="B1:M1"/>
    <mergeCell ref="B2:M2"/>
    <mergeCell ref="B3:M3"/>
    <mergeCell ref="A4:A24"/>
    <mergeCell ref="B4:M4"/>
    <mergeCell ref="B5:M5"/>
    <mergeCell ref="H23:H24"/>
    <mergeCell ref="I23:I24"/>
    <mergeCell ref="J23:J24"/>
    <mergeCell ref="K23:K24"/>
    <mergeCell ref="L23:L24"/>
    <mergeCell ref="M23:M24"/>
    <mergeCell ref="B23:B24"/>
    <mergeCell ref="C23:C24"/>
    <mergeCell ref="D23:D24"/>
    <mergeCell ref="E23:E24"/>
    <mergeCell ref="F23:F24"/>
    <mergeCell ref="G23:G24"/>
    <mergeCell ref="J20:J21"/>
    <mergeCell ref="K20:K21"/>
    <mergeCell ref="L20:L21"/>
    <mergeCell ref="M20:M21"/>
    <mergeCell ref="C22:D22"/>
    <mergeCell ref="G22:H22"/>
    <mergeCell ref="J18:J19"/>
    <mergeCell ref="K18:K19"/>
    <mergeCell ref="L18:L19"/>
    <mergeCell ref="M18:M19"/>
    <mergeCell ref="B20:B21"/>
    <mergeCell ref="C20:D21"/>
    <mergeCell ref="E20:E21"/>
    <mergeCell ref="F20:F21"/>
    <mergeCell ref="G20:H21"/>
    <mergeCell ref="I20:I21"/>
    <mergeCell ref="J16:J17"/>
    <mergeCell ref="K16:K17"/>
    <mergeCell ref="L16:L17"/>
    <mergeCell ref="M16:M17"/>
    <mergeCell ref="B18:B19"/>
    <mergeCell ref="C18:D19"/>
    <mergeCell ref="E18:E19"/>
    <mergeCell ref="F18:F19"/>
    <mergeCell ref="G18:H19"/>
    <mergeCell ref="I18:I19"/>
    <mergeCell ref="J14:J15"/>
    <mergeCell ref="K14:K15"/>
    <mergeCell ref="L14:L15"/>
    <mergeCell ref="M14:M15"/>
    <mergeCell ref="B16:B17"/>
    <mergeCell ref="C16:D17"/>
    <mergeCell ref="E16:E17"/>
    <mergeCell ref="F16:F17"/>
    <mergeCell ref="G16:H17"/>
    <mergeCell ref="I16:I17"/>
    <mergeCell ref="J12:J13"/>
    <mergeCell ref="K12:K13"/>
    <mergeCell ref="L12:L13"/>
    <mergeCell ref="M12:M13"/>
    <mergeCell ref="B14:B15"/>
    <mergeCell ref="C14:D15"/>
    <mergeCell ref="E14:E15"/>
    <mergeCell ref="F14:F15"/>
    <mergeCell ref="G14:H15"/>
    <mergeCell ref="I14:I15"/>
    <mergeCell ref="C11:I11"/>
    <mergeCell ref="B12:B13"/>
    <mergeCell ref="C12:C13"/>
    <mergeCell ref="D12:D13"/>
    <mergeCell ref="E12:E13"/>
    <mergeCell ref="F12:F13"/>
    <mergeCell ref="G12:G13"/>
    <mergeCell ref="H12:H13"/>
    <mergeCell ref="I12:I13"/>
    <mergeCell ref="B6:M6"/>
    <mergeCell ref="C8:I8"/>
    <mergeCell ref="B9:B10"/>
    <mergeCell ref="C9:E9"/>
    <mergeCell ref="C10:E10"/>
    <mergeCell ref="F9:F10"/>
    <mergeCell ref="G9:I9"/>
    <mergeCell ref="G10:I10"/>
    <mergeCell ref="J9:J10"/>
    <mergeCell ref="L9:L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7"/>
  <sheetViews>
    <sheetView showGridLines="0" workbookViewId="0"/>
  </sheetViews>
  <sheetFormatPr defaultRowHeight="15"/>
  <cols>
    <col min="1" max="2" width="36.5703125" bestFit="1" customWidth="1"/>
    <col min="3" max="3" width="9.28515625" customWidth="1"/>
    <col min="4" max="4" width="18.7109375" customWidth="1"/>
    <col min="5" max="5" width="7.140625" customWidth="1"/>
    <col min="7" max="7" width="10.7109375" customWidth="1"/>
    <col min="8" max="8" width="16.140625" customWidth="1"/>
    <col min="9" max="9" width="8.42578125" customWidth="1"/>
    <col min="11" max="11" width="7.85546875" customWidth="1"/>
    <col min="12" max="12" width="15.85546875" customWidth="1"/>
    <col min="13" max="13" width="6.140625" customWidth="1"/>
    <col min="15" max="15" width="11" customWidth="1"/>
    <col min="16" max="16" width="15.7109375" customWidth="1"/>
    <col min="17" max="17" width="8.5703125" customWidth="1"/>
    <col min="19" max="20" width="10.7109375" customWidth="1"/>
    <col min="21" max="21" width="8.42578125" customWidth="1"/>
    <col min="23" max="23" width="2" customWidth="1"/>
    <col min="24" max="24" width="4" customWidth="1"/>
    <col min="25" max="25" width="1.5703125" customWidth="1"/>
  </cols>
  <sheetData>
    <row r="1" spans="1:25" ht="15" customHeight="1">
      <c r="A1" s="8" t="s">
        <v>964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505</v>
      </c>
      <c r="B3" s="54"/>
      <c r="C3" s="54"/>
      <c r="D3" s="54"/>
      <c r="E3" s="54"/>
      <c r="F3" s="54"/>
      <c r="G3" s="54"/>
      <c r="H3" s="54"/>
      <c r="I3" s="54"/>
      <c r="J3" s="54"/>
      <c r="K3" s="54"/>
      <c r="L3" s="54"/>
      <c r="M3" s="54"/>
      <c r="N3" s="54"/>
      <c r="O3" s="54"/>
      <c r="P3" s="54"/>
      <c r="Q3" s="54"/>
      <c r="R3" s="54"/>
      <c r="S3" s="54"/>
      <c r="T3" s="54"/>
      <c r="U3" s="54"/>
      <c r="V3" s="54"/>
      <c r="W3" s="54"/>
      <c r="X3" s="54"/>
      <c r="Y3" s="54"/>
    </row>
    <row r="4" spans="1:25">
      <c r="A4" s="14" t="s">
        <v>965</v>
      </c>
      <c r="B4" s="56" t="s">
        <v>507</v>
      </c>
      <c r="C4" s="56"/>
      <c r="D4" s="56"/>
      <c r="E4" s="56"/>
      <c r="F4" s="56"/>
      <c r="G4" s="56"/>
      <c r="H4" s="56"/>
      <c r="I4" s="56"/>
      <c r="J4" s="56"/>
      <c r="K4" s="56"/>
      <c r="L4" s="56"/>
      <c r="M4" s="56"/>
      <c r="N4" s="56"/>
      <c r="O4" s="56"/>
      <c r="P4" s="56"/>
      <c r="Q4" s="56"/>
      <c r="R4" s="56"/>
      <c r="S4" s="56"/>
      <c r="T4" s="56"/>
      <c r="U4" s="56"/>
      <c r="V4" s="56"/>
      <c r="W4" s="56"/>
      <c r="X4" s="56"/>
      <c r="Y4" s="56"/>
    </row>
    <row r="5" spans="1:25">
      <c r="A5" s="14"/>
      <c r="B5" s="91"/>
      <c r="C5" s="91"/>
      <c r="D5" s="91"/>
      <c r="E5" s="91"/>
      <c r="F5" s="91"/>
      <c r="G5" s="91"/>
      <c r="H5" s="91"/>
      <c r="I5" s="91"/>
      <c r="J5" s="91"/>
      <c r="K5" s="91"/>
      <c r="L5" s="91"/>
      <c r="M5" s="91"/>
      <c r="N5" s="91"/>
      <c r="O5" s="91"/>
      <c r="P5" s="91"/>
      <c r="Q5" s="91"/>
      <c r="R5" s="91"/>
      <c r="S5" s="91"/>
      <c r="T5" s="91"/>
      <c r="U5" s="91"/>
      <c r="V5" s="91"/>
      <c r="W5" s="91"/>
      <c r="X5" s="91"/>
      <c r="Y5" s="91"/>
    </row>
    <row r="6" spans="1:25">
      <c r="A6" s="14"/>
      <c r="B6" s="29"/>
      <c r="C6" s="29"/>
      <c r="D6" s="29"/>
      <c r="E6" s="29"/>
      <c r="F6" s="29"/>
      <c r="G6" s="29"/>
      <c r="H6" s="29"/>
      <c r="I6" s="29"/>
      <c r="J6" s="29"/>
      <c r="K6" s="29"/>
      <c r="L6" s="29"/>
      <c r="M6" s="29"/>
    </row>
    <row r="7" spans="1:25">
      <c r="A7" s="14"/>
      <c r="B7" s="15"/>
      <c r="C7" s="15"/>
      <c r="D7" s="15"/>
      <c r="E7" s="15"/>
      <c r="F7" s="15"/>
      <c r="G7" s="15"/>
      <c r="H7" s="15"/>
      <c r="I7" s="15"/>
      <c r="J7" s="15"/>
      <c r="K7" s="15"/>
      <c r="L7" s="15"/>
      <c r="M7" s="15"/>
    </row>
    <row r="8" spans="1:25" ht="15.75" thickBot="1">
      <c r="A8" s="14"/>
      <c r="B8" s="16"/>
      <c r="C8" s="30">
        <v>2014</v>
      </c>
      <c r="D8" s="30"/>
      <c r="E8" s="30"/>
      <c r="F8" s="16"/>
      <c r="G8" s="30">
        <v>2013</v>
      </c>
      <c r="H8" s="30"/>
      <c r="I8" s="30"/>
      <c r="J8" s="16"/>
      <c r="K8" s="30">
        <v>2012</v>
      </c>
      <c r="L8" s="30"/>
      <c r="M8" s="30"/>
    </row>
    <row r="9" spans="1:25">
      <c r="A9" s="14"/>
      <c r="B9" s="16"/>
      <c r="C9" s="32"/>
      <c r="D9" s="32"/>
      <c r="E9" s="32"/>
      <c r="F9" s="16"/>
      <c r="G9" s="32"/>
      <c r="H9" s="32"/>
      <c r="I9" s="32"/>
      <c r="J9" s="16"/>
      <c r="K9" s="32"/>
      <c r="L9" s="32"/>
      <c r="M9" s="32"/>
    </row>
    <row r="10" spans="1:25">
      <c r="A10" s="14"/>
      <c r="B10" s="19"/>
      <c r="C10" s="33" t="s">
        <v>230</v>
      </c>
      <c r="D10" s="33"/>
      <c r="E10" s="33"/>
      <c r="F10" s="33"/>
      <c r="G10" s="33"/>
      <c r="H10" s="33"/>
      <c r="I10" s="33"/>
      <c r="J10" s="33"/>
      <c r="K10" s="33"/>
      <c r="L10" s="33"/>
      <c r="M10" s="33"/>
    </row>
    <row r="11" spans="1:25">
      <c r="A11" s="14"/>
      <c r="B11" s="147" t="s">
        <v>508</v>
      </c>
      <c r="C11" s="34"/>
      <c r="D11" s="34"/>
      <c r="E11" s="34"/>
      <c r="F11" s="21"/>
      <c r="G11" s="34"/>
      <c r="H11" s="34"/>
      <c r="I11" s="34"/>
      <c r="J11" s="21"/>
      <c r="K11" s="34"/>
      <c r="L11" s="34"/>
      <c r="M11" s="34"/>
    </row>
    <row r="12" spans="1:25">
      <c r="A12" s="14"/>
      <c r="B12" s="35" t="s">
        <v>509</v>
      </c>
      <c r="C12" s="36" t="s">
        <v>209</v>
      </c>
      <c r="D12" s="38">
        <v>5</v>
      </c>
      <c r="E12" s="31"/>
      <c r="F12" s="31"/>
      <c r="G12" s="36" t="s">
        <v>209</v>
      </c>
      <c r="H12" s="38">
        <v>39</v>
      </c>
      <c r="I12" s="31"/>
      <c r="J12" s="31"/>
      <c r="K12" s="36" t="s">
        <v>209</v>
      </c>
      <c r="L12" s="38">
        <v>106</v>
      </c>
      <c r="M12" s="31"/>
    </row>
    <row r="13" spans="1:25">
      <c r="A13" s="14"/>
      <c r="B13" s="35"/>
      <c r="C13" s="36"/>
      <c r="D13" s="38"/>
      <c r="E13" s="31"/>
      <c r="F13" s="31"/>
      <c r="G13" s="36"/>
      <c r="H13" s="38"/>
      <c r="I13" s="31"/>
      <c r="J13" s="31"/>
      <c r="K13" s="36"/>
      <c r="L13" s="38"/>
      <c r="M13" s="31"/>
    </row>
    <row r="14" spans="1:25">
      <c r="A14" s="14"/>
      <c r="B14" s="147" t="s">
        <v>510</v>
      </c>
      <c r="C14" s="34"/>
      <c r="D14" s="34"/>
      <c r="E14" s="34"/>
      <c r="F14" s="21"/>
      <c r="G14" s="34"/>
      <c r="H14" s="34"/>
      <c r="I14" s="34"/>
      <c r="J14" s="21"/>
      <c r="K14" s="34"/>
      <c r="L14" s="34"/>
      <c r="M14" s="34"/>
    </row>
    <row r="15" spans="1:25">
      <c r="A15" s="14"/>
      <c r="B15" s="35" t="s">
        <v>509</v>
      </c>
      <c r="C15" s="38" t="s">
        <v>232</v>
      </c>
      <c r="D15" s="38"/>
      <c r="E15" s="31"/>
      <c r="F15" s="31"/>
      <c r="G15" s="38">
        <v>8</v>
      </c>
      <c r="H15" s="38"/>
      <c r="I15" s="31"/>
      <c r="J15" s="31"/>
      <c r="K15" s="38">
        <v>27</v>
      </c>
      <c r="L15" s="38"/>
      <c r="M15" s="31"/>
    </row>
    <row r="16" spans="1:25">
      <c r="A16" s="14"/>
      <c r="B16" s="35"/>
      <c r="C16" s="38"/>
      <c r="D16" s="38"/>
      <c r="E16" s="31"/>
      <c r="F16" s="31"/>
      <c r="G16" s="38"/>
      <c r="H16" s="38"/>
      <c r="I16" s="31"/>
      <c r="J16" s="31"/>
      <c r="K16" s="38"/>
      <c r="L16" s="38"/>
      <c r="M16" s="31"/>
    </row>
    <row r="17" spans="1:25">
      <c r="A17" s="14"/>
      <c r="B17" s="39" t="s">
        <v>511</v>
      </c>
      <c r="C17" s="40" t="s">
        <v>232</v>
      </c>
      <c r="D17" s="40"/>
      <c r="E17" s="34"/>
      <c r="F17" s="34"/>
      <c r="G17" s="40">
        <v>6</v>
      </c>
      <c r="H17" s="40"/>
      <c r="I17" s="34"/>
      <c r="J17" s="34"/>
      <c r="K17" s="40">
        <v>1</v>
      </c>
      <c r="L17" s="40"/>
      <c r="M17" s="34"/>
    </row>
    <row r="18" spans="1:25">
      <c r="A18" s="14"/>
      <c r="B18" s="39"/>
      <c r="C18" s="40"/>
      <c r="D18" s="40"/>
      <c r="E18" s="34"/>
      <c r="F18" s="34"/>
      <c r="G18" s="40"/>
      <c r="H18" s="40"/>
      <c r="I18" s="34"/>
      <c r="J18" s="34"/>
      <c r="K18" s="40"/>
      <c r="L18" s="40"/>
      <c r="M18" s="34"/>
    </row>
    <row r="19" spans="1:25">
      <c r="A19" s="14"/>
      <c r="B19" s="35" t="s">
        <v>512</v>
      </c>
      <c r="C19" s="38" t="s">
        <v>232</v>
      </c>
      <c r="D19" s="38"/>
      <c r="E19" s="31"/>
      <c r="F19" s="31"/>
      <c r="G19" s="38">
        <v>12</v>
      </c>
      <c r="H19" s="38"/>
      <c r="I19" s="31"/>
      <c r="J19" s="31"/>
      <c r="K19" s="38">
        <v>20</v>
      </c>
      <c r="L19" s="38"/>
      <c r="M19" s="31"/>
    </row>
    <row r="20" spans="1:25">
      <c r="A20" s="14"/>
      <c r="B20" s="35"/>
      <c r="C20" s="38"/>
      <c r="D20" s="38"/>
      <c r="E20" s="31"/>
      <c r="F20" s="31"/>
      <c r="G20" s="38"/>
      <c r="H20" s="38"/>
      <c r="I20" s="31"/>
      <c r="J20" s="31"/>
      <c r="K20" s="38"/>
      <c r="L20" s="38"/>
      <c r="M20" s="31"/>
    </row>
    <row r="21" spans="1:25">
      <c r="A21" s="14"/>
      <c r="B21" s="147" t="s">
        <v>513</v>
      </c>
      <c r="C21" s="34"/>
      <c r="D21" s="34"/>
      <c r="E21" s="34"/>
      <c r="F21" s="21"/>
      <c r="G21" s="34"/>
      <c r="H21" s="34"/>
      <c r="I21" s="34"/>
      <c r="J21" s="21"/>
      <c r="K21" s="34"/>
      <c r="L21" s="34"/>
      <c r="M21" s="34"/>
    </row>
    <row r="22" spans="1:25">
      <c r="A22" s="14"/>
      <c r="B22" s="35" t="s">
        <v>509</v>
      </c>
      <c r="C22" s="38" t="s">
        <v>232</v>
      </c>
      <c r="D22" s="38"/>
      <c r="E22" s="31"/>
      <c r="F22" s="31"/>
      <c r="G22" s="38">
        <v>2</v>
      </c>
      <c r="H22" s="38"/>
      <c r="I22" s="31"/>
      <c r="J22" s="31"/>
      <c r="K22" s="38">
        <v>14</v>
      </c>
      <c r="L22" s="38"/>
      <c r="M22" s="31"/>
    </row>
    <row r="23" spans="1:25">
      <c r="A23" s="14"/>
      <c r="B23" s="35"/>
      <c r="C23" s="38"/>
      <c r="D23" s="38"/>
      <c r="E23" s="31"/>
      <c r="F23" s="31"/>
      <c r="G23" s="38"/>
      <c r="H23" s="38"/>
      <c r="I23" s="31"/>
      <c r="J23" s="31"/>
      <c r="K23" s="38"/>
      <c r="L23" s="38"/>
      <c r="M23" s="31"/>
    </row>
    <row r="24" spans="1:25">
      <c r="A24" s="14"/>
      <c r="B24" s="39" t="s">
        <v>511</v>
      </c>
      <c r="C24" s="40" t="s">
        <v>232</v>
      </c>
      <c r="D24" s="40"/>
      <c r="E24" s="34"/>
      <c r="F24" s="34"/>
      <c r="G24" s="40" t="s">
        <v>323</v>
      </c>
      <c r="H24" s="40"/>
      <c r="I24" s="63" t="s">
        <v>320</v>
      </c>
      <c r="J24" s="34"/>
      <c r="K24" s="40" t="s">
        <v>232</v>
      </c>
      <c r="L24" s="40"/>
      <c r="M24" s="34"/>
    </row>
    <row r="25" spans="1:25" ht="15.75" thickBot="1">
      <c r="A25" s="14"/>
      <c r="B25" s="39"/>
      <c r="C25" s="41"/>
      <c r="D25" s="41"/>
      <c r="E25" s="42"/>
      <c r="F25" s="34"/>
      <c r="G25" s="41"/>
      <c r="H25" s="41"/>
      <c r="I25" s="64"/>
      <c r="J25" s="34"/>
      <c r="K25" s="41"/>
      <c r="L25" s="41"/>
      <c r="M25" s="42"/>
    </row>
    <row r="26" spans="1:25">
      <c r="A26" s="14"/>
      <c r="B26" s="31"/>
      <c r="C26" s="87" t="s">
        <v>209</v>
      </c>
      <c r="D26" s="69">
        <v>5</v>
      </c>
      <c r="E26" s="32"/>
      <c r="F26" s="31"/>
      <c r="G26" s="87" t="s">
        <v>209</v>
      </c>
      <c r="H26" s="69">
        <v>63</v>
      </c>
      <c r="I26" s="32"/>
      <c r="J26" s="31"/>
      <c r="K26" s="87" t="s">
        <v>209</v>
      </c>
      <c r="L26" s="69">
        <v>168</v>
      </c>
      <c r="M26" s="32"/>
    </row>
    <row r="27" spans="1:25" ht="15.75" thickBot="1">
      <c r="A27" s="14"/>
      <c r="B27" s="31"/>
      <c r="C27" s="83"/>
      <c r="D27" s="86"/>
      <c r="E27" s="45"/>
      <c r="F27" s="31"/>
      <c r="G27" s="83"/>
      <c r="H27" s="86"/>
      <c r="I27" s="45"/>
      <c r="J27" s="31"/>
      <c r="K27" s="83"/>
      <c r="L27" s="86"/>
      <c r="M27" s="45"/>
    </row>
    <row r="28" spans="1:25" ht="15.75" thickTop="1">
      <c r="A28" s="14"/>
      <c r="B28" s="31"/>
      <c r="C28" s="31"/>
      <c r="D28" s="31"/>
      <c r="E28" s="31"/>
      <c r="F28" s="31"/>
      <c r="G28" s="31"/>
      <c r="H28" s="31"/>
      <c r="I28" s="31"/>
      <c r="J28" s="31"/>
      <c r="K28" s="31"/>
      <c r="L28" s="31"/>
      <c r="M28" s="31"/>
      <c r="N28" s="31"/>
      <c r="O28" s="31"/>
      <c r="P28" s="31"/>
      <c r="Q28" s="31"/>
      <c r="R28" s="31"/>
      <c r="S28" s="31"/>
      <c r="T28" s="31"/>
      <c r="U28" s="31"/>
      <c r="V28" s="31"/>
      <c r="W28" s="31"/>
      <c r="X28" s="31"/>
      <c r="Y28" s="31"/>
    </row>
    <row r="29" spans="1:25">
      <c r="A29" s="14" t="s">
        <v>966</v>
      </c>
      <c r="B29" s="56" t="s">
        <v>514</v>
      </c>
      <c r="C29" s="56"/>
      <c r="D29" s="56"/>
      <c r="E29" s="56"/>
      <c r="F29" s="56"/>
      <c r="G29" s="56"/>
      <c r="H29" s="56"/>
      <c r="I29" s="56"/>
      <c r="J29" s="56"/>
      <c r="K29" s="56"/>
      <c r="L29" s="56"/>
      <c r="M29" s="56"/>
      <c r="N29" s="56"/>
      <c r="O29" s="56"/>
      <c r="P29" s="56"/>
      <c r="Q29" s="56"/>
      <c r="R29" s="56"/>
      <c r="S29" s="56"/>
      <c r="T29" s="56"/>
      <c r="U29" s="56"/>
      <c r="V29" s="56"/>
      <c r="W29" s="56"/>
      <c r="X29" s="56"/>
      <c r="Y29" s="56"/>
    </row>
    <row r="30" spans="1:25">
      <c r="A30" s="14"/>
      <c r="B30" s="29"/>
      <c r="C30" s="29"/>
      <c r="D30" s="29"/>
      <c r="E30" s="29"/>
      <c r="F30" s="29"/>
      <c r="G30" s="29"/>
      <c r="H30" s="29"/>
      <c r="I30" s="29"/>
      <c r="J30" s="29"/>
      <c r="K30" s="29"/>
      <c r="L30" s="29"/>
      <c r="M30" s="29"/>
    </row>
    <row r="31" spans="1:25">
      <c r="A31" s="14"/>
      <c r="B31" s="15"/>
      <c r="C31" s="15"/>
      <c r="D31" s="15"/>
      <c r="E31" s="15"/>
      <c r="F31" s="15"/>
      <c r="G31" s="15"/>
      <c r="H31" s="15"/>
      <c r="I31" s="15"/>
      <c r="J31" s="15"/>
      <c r="K31" s="15"/>
      <c r="L31" s="15"/>
      <c r="M31" s="15"/>
    </row>
    <row r="32" spans="1:25" ht="15.75" thickBot="1">
      <c r="A32" s="14"/>
      <c r="B32" s="16"/>
      <c r="C32" s="30">
        <v>2014</v>
      </c>
      <c r="D32" s="30"/>
      <c r="E32" s="30"/>
      <c r="F32" s="16"/>
      <c r="G32" s="30">
        <v>2013</v>
      </c>
      <c r="H32" s="30"/>
      <c r="I32" s="30"/>
      <c r="J32" s="16"/>
      <c r="K32" s="30">
        <v>2012</v>
      </c>
      <c r="L32" s="30"/>
      <c r="M32" s="30"/>
    </row>
    <row r="33" spans="1:25">
      <c r="A33" s="14"/>
      <c r="B33" s="16"/>
      <c r="C33" s="32"/>
      <c r="D33" s="32"/>
      <c r="E33" s="32"/>
      <c r="F33" s="16"/>
      <c r="G33" s="32"/>
      <c r="H33" s="32"/>
      <c r="I33" s="32"/>
      <c r="J33" s="16"/>
      <c r="K33" s="32"/>
      <c r="L33" s="32"/>
      <c r="M33" s="32"/>
    </row>
    <row r="34" spans="1:25">
      <c r="A34" s="14"/>
      <c r="B34" s="19"/>
      <c r="C34" s="33" t="s">
        <v>230</v>
      </c>
      <c r="D34" s="33"/>
      <c r="E34" s="33"/>
      <c r="F34" s="33"/>
      <c r="G34" s="33"/>
      <c r="H34" s="33"/>
      <c r="I34" s="33"/>
      <c r="J34" s="33"/>
      <c r="K34" s="33"/>
      <c r="L34" s="33"/>
      <c r="M34" s="33"/>
    </row>
    <row r="35" spans="1:25">
      <c r="A35" s="14"/>
      <c r="B35" s="46" t="s">
        <v>434</v>
      </c>
      <c r="C35" s="63" t="s">
        <v>209</v>
      </c>
      <c r="D35" s="40" t="s">
        <v>232</v>
      </c>
      <c r="E35" s="34"/>
      <c r="F35" s="34"/>
      <c r="G35" s="63" t="s">
        <v>209</v>
      </c>
      <c r="H35" s="40">
        <v>1</v>
      </c>
      <c r="I35" s="34"/>
      <c r="J35" s="34"/>
      <c r="K35" s="63" t="s">
        <v>209</v>
      </c>
      <c r="L35" s="40">
        <v>4</v>
      </c>
      <c r="M35" s="34"/>
    </row>
    <row r="36" spans="1:25">
      <c r="A36" s="14"/>
      <c r="B36" s="46"/>
      <c r="C36" s="63"/>
      <c r="D36" s="40"/>
      <c r="E36" s="34"/>
      <c r="F36" s="34"/>
      <c r="G36" s="63"/>
      <c r="H36" s="40"/>
      <c r="I36" s="34"/>
      <c r="J36" s="34"/>
      <c r="K36" s="63"/>
      <c r="L36" s="40"/>
      <c r="M36" s="34"/>
    </row>
    <row r="37" spans="1:25">
      <c r="A37" s="14"/>
      <c r="B37" s="53" t="s">
        <v>435</v>
      </c>
      <c r="C37" s="38" t="s">
        <v>232</v>
      </c>
      <c r="D37" s="38"/>
      <c r="E37" s="31"/>
      <c r="F37" s="31"/>
      <c r="G37" s="38">
        <v>2</v>
      </c>
      <c r="H37" s="38"/>
      <c r="I37" s="31"/>
      <c r="J37" s="31"/>
      <c r="K37" s="38">
        <v>15</v>
      </c>
      <c r="L37" s="38"/>
      <c r="M37" s="31"/>
    </row>
    <row r="38" spans="1:25">
      <c r="A38" s="14"/>
      <c r="B38" s="53"/>
      <c r="C38" s="38"/>
      <c r="D38" s="38"/>
      <c r="E38" s="31"/>
      <c r="F38" s="31"/>
      <c r="G38" s="38"/>
      <c r="H38" s="38"/>
      <c r="I38" s="31"/>
      <c r="J38" s="31"/>
      <c r="K38" s="38"/>
      <c r="L38" s="38"/>
      <c r="M38" s="31"/>
    </row>
    <row r="39" spans="1:25">
      <c r="A39" s="14"/>
      <c r="B39" s="46" t="s">
        <v>451</v>
      </c>
      <c r="C39" s="40" t="s">
        <v>232</v>
      </c>
      <c r="D39" s="40"/>
      <c r="E39" s="34"/>
      <c r="F39" s="34"/>
      <c r="G39" s="40">
        <v>25</v>
      </c>
      <c r="H39" s="40"/>
      <c r="I39" s="34"/>
      <c r="J39" s="34"/>
      <c r="K39" s="40">
        <v>38</v>
      </c>
      <c r="L39" s="40"/>
      <c r="M39" s="34"/>
    </row>
    <row r="40" spans="1:25">
      <c r="A40" s="14"/>
      <c r="B40" s="46"/>
      <c r="C40" s="40"/>
      <c r="D40" s="40"/>
      <c r="E40" s="34"/>
      <c r="F40" s="34"/>
      <c r="G40" s="40"/>
      <c r="H40" s="40"/>
      <c r="I40" s="34"/>
      <c r="J40" s="34"/>
      <c r="K40" s="40"/>
      <c r="L40" s="40"/>
      <c r="M40" s="34"/>
    </row>
    <row r="41" spans="1:25">
      <c r="A41" s="14"/>
      <c r="B41" s="53" t="s">
        <v>515</v>
      </c>
      <c r="C41" s="38">
        <v>5</v>
      </c>
      <c r="D41" s="38"/>
      <c r="E41" s="31"/>
      <c r="F41" s="31"/>
      <c r="G41" s="38">
        <v>35</v>
      </c>
      <c r="H41" s="38"/>
      <c r="I41" s="31"/>
      <c r="J41" s="31"/>
      <c r="K41" s="38">
        <v>111</v>
      </c>
      <c r="L41" s="38"/>
      <c r="M41" s="31"/>
    </row>
    <row r="42" spans="1:25" ht="15.75" thickBot="1">
      <c r="A42" s="14"/>
      <c r="B42" s="53"/>
      <c r="C42" s="70"/>
      <c r="D42" s="70"/>
      <c r="E42" s="68"/>
      <c r="F42" s="31"/>
      <c r="G42" s="70"/>
      <c r="H42" s="70"/>
      <c r="I42" s="68"/>
      <c r="J42" s="31"/>
      <c r="K42" s="70"/>
      <c r="L42" s="70"/>
      <c r="M42" s="68"/>
    </row>
    <row r="43" spans="1:25">
      <c r="A43" s="14"/>
      <c r="B43" s="46" t="s">
        <v>104</v>
      </c>
      <c r="C43" s="71" t="s">
        <v>209</v>
      </c>
      <c r="D43" s="77">
        <v>5</v>
      </c>
      <c r="E43" s="75"/>
      <c r="F43" s="34"/>
      <c r="G43" s="71" t="s">
        <v>209</v>
      </c>
      <c r="H43" s="77">
        <v>63</v>
      </c>
      <c r="I43" s="75"/>
      <c r="J43" s="34"/>
      <c r="K43" s="71" t="s">
        <v>209</v>
      </c>
      <c r="L43" s="77">
        <v>168</v>
      </c>
      <c r="M43" s="75"/>
    </row>
    <row r="44" spans="1:25" ht="15.75" thickBot="1">
      <c r="A44" s="14"/>
      <c r="B44" s="46"/>
      <c r="C44" s="72"/>
      <c r="D44" s="78"/>
      <c r="E44" s="76"/>
      <c r="F44" s="34"/>
      <c r="G44" s="72"/>
      <c r="H44" s="78"/>
      <c r="I44" s="76"/>
      <c r="J44" s="34"/>
      <c r="K44" s="72"/>
      <c r="L44" s="78"/>
      <c r="M44" s="76"/>
    </row>
    <row r="45" spans="1:25" ht="15.75" thickTop="1">
      <c r="A45" s="14" t="s">
        <v>967</v>
      </c>
      <c r="B45" s="56" t="s">
        <v>524</v>
      </c>
      <c r="C45" s="56"/>
      <c r="D45" s="56"/>
      <c r="E45" s="56"/>
      <c r="F45" s="56"/>
      <c r="G45" s="56"/>
      <c r="H45" s="56"/>
      <c r="I45" s="56"/>
      <c r="J45" s="56"/>
      <c r="K45" s="56"/>
      <c r="L45" s="56"/>
      <c r="M45" s="56"/>
      <c r="N45" s="56"/>
      <c r="O45" s="56"/>
      <c r="P45" s="56"/>
      <c r="Q45" s="56"/>
      <c r="R45" s="56"/>
      <c r="S45" s="56"/>
      <c r="T45" s="56"/>
      <c r="U45" s="56"/>
      <c r="V45" s="56"/>
      <c r="W45" s="56"/>
      <c r="X45" s="56"/>
      <c r="Y45" s="56"/>
    </row>
    <row r="46" spans="1:25">
      <c r="A46" s="14"/>
      <c r="B46" s="91"/>
      <c r="C46" s="91"/>
      <c r="D46" s="91"/>
      <c r="E46" s="91"/>
      <c r="F46" s="91"/>
      <c r="G46" s="91"/>
      <c r="H46" s="91"/>
      <c r="I46" s="91"/>
      <c r="J46" s="91"/>
      <c r="K46" s="91"/>
      <c r="L46" s="91"/>
      <c r="M46" s="91"/>
      <c r="N46" s="91"/>
      <c r="O46" s="91"/>
      <c r="P46" s="91"/>
      <c r="Q46" s="91"/>
      <c r="R46" s="91"/>
      <c r="S46" s="91"/>
      <c r="T46" s="91"/>
      <c r="U46" s="91"/>
      <c r="V46" s="91"/>
      <c r="W46" s="91"/>
      <c r="X46" s="91"/>
      <c r="Y46" s="91"/>
    </row>
    <row r="47" spans="1:25">
      <c r="A47" s="14"/>
      <c r="B47" s="29"/>
      <c r="C47" s="29"/>
      <c r="D47" s="29"/>
      <c r="E47" s="29"/>
      <c r="F47" s="29"/>
      <c r="G47" s="29"/>
      <c r="H47" s="29"/>
      <c r="I47" s="29"/>
      <c r="J47" s="29"/>
      <c r="K47" s="29"/>
      <c r="L47" s="29"/>
      <c r="M47" s="29"/>
      <c r="N47" s="29"/>
      <c r="O47" s="29"/>
      <c r="P47" s="29"/>
      <c r="Q47" s="29"/>
      <c r="R47" s="29"/>
      <c r="S47" s="29"/>
      <c r="T47" s="29"/>
      <c r="U47" s="29"/>
      <c r="V47" s="29"/>
      <c r="W47" s="29"/>
      <c r="X47" s="29"/>
      <c r="Y47" s="29"/>
    </row>
    <row r="48" spans="1:25">
      <c r="A48" s="14"/>
      <c r="B48" s="15"/>
      <c r="C48" s="15"/>
      <c r="D48" s="15"/>
      <c r="E48" s="15"/>
      <c r="F48" s="15"/>
      <c r="G48" s="15"/>
      <c r="H48" s="15"/>
      <c r="I48" s="15"/>
      <c r="J48" s="15"/>
      <c r="K48" s="15"/>
      <c r="L48" s="15"/>
      <c r="M48" s="15"/>
      <c r="N48" s="15"/>
      <c r="O48" s="15"/>
      <c r="P48" s="15"/>
      <c r="Q48" s="15"/>
      <c r="R48" s="15"/>
      <c r="S48" s="15"/>
      <c r="T48" s="15"/>
      <c r="U48" s="15"/>
      <c r="V48" s="15"/>
      <c r="W48" s="15"/>
      <c r="X48" s="15"/>
      <c r="Y48" s="15"/>
    </row>
    <row r="49" spans="1:25" ht="15.75" thickBot="1">
      <c r="A49" s="14"/>
      <c r="B49" s="16"/>
      <c r="C49" s="104" t="s">
        <v>508</v>
      </c>
      <c r="D49" s="104"/>
      <c r="E49" s="104"/>
      <c r="F49" s="16"/>
      <c r="G49" s="104" t="s">
        <v>510</v>
      </c>
      <c r="H49" s="104"/>
      <c r="I49" s="104"/>
      <c r="J49" s="104"/>
      <c r="K49" s="104"/>
      <c r="L49" s="104"/>
      <c r="M49" s="104"/>
      <c r="N49" s="16"/>
      <c r="O49" s="104" t="s">
        <v>513</v>
      </c>
      <c r="P49" s="104"/>
      <c r="Q49" s="104"/>
      <c r="R49" s="104"/>
      <c r="S49" s="104"/>
      <c r="T49" s="104"/>
      <c r="U49" s="104"/>
      <c r="V49" s="16"/>
      <c r="W49" s="31"/>
      <c r="X49" s="31"/>
      <c r="Y49" s="31"/>
    </row>
    <row r="50" spans="1:25" ht="15.75" thickBot="1">
      <c r="A50" s="14"/>
      <c r="B50" s="16"/>
      <c r="C50" s="148" t="s">
        <v>525</v>
      </c>
      <c r="D50" s="148"/>
      <c r="E50" s="148"/>
      <c r="F50" s="16"/>
      <c r="G50" s="148" t="s">
        <v>525</v>
      </c>
      <c r="H50" s="148"/>
      <c r="I50" s="148"/>
      <c r="J50" s="16"/>
      <c r="K50" s="148" t="s">
        <v>526</v>
      </c>
      <c r="L50" s="148"/>
      <c r="M50" s="148"/>
      <c r="N50" s="16"/>
      <c r="O50" s="148" t="s">
        <v>525</v>
      </c>
      <c r="P50" s="148"/>
      <c r="Q50" s="148"/>
      <c r="R50" s="16"/>
      <c r="S50" s="148" t="s">
        <v>526</v>
      </c>
      <c r="T50" s="148"/>
      <c r="U50" s="148"/>
      <c r="V50" s="16"/>
      <c r="W50" s="104" t="s">
        <v>104</v>
      </c>
      <c r="X50" s="104"/>
      <c r="Y50" s="104"/>
    </row>
    <row r="51" spans="1:25">
      <c r="A51" s="14"/>
      <c r="B51" s="16"/>
      <c r="C51" s="32"/>
      <c r="D51" s="32"/>
      <c r="E51" s="32"/>
      <c r="F51" s="16"/>
      <c r="G51" s="32"/>
      <c r="H51" s="32"/>
      <c r="I51" s="32"/>
      <c r="J51" s="16"/>
      <c r="K51" s="32"/>
      <c r="L51" s="32"/>
      <c r="M51" s="32"/>
      <c r="N51" s="16"/>
      <c r="O51" s="32"/>
      <c r="P51" s="32"/>
      <c r="Q51" s="32"/>
      <c r="R51" s="16"/>
      <c r="S51" s="32"/>
      <c r="T51" s="32"/>
      <c r="U51" s="32"/>
      <c r="V51" s="16"/>
      <c r="W51" s="32"/>
      <c r="X51" s="32"/>
      <c r="Y51" s="32"/>
    </row>
    <row r="52" spans="1:25">
      <c r="A52" s="14"/>
      <c r="B52" s="19"/>
      <c r="C52" s="33" t="s">
        <v>230</v>
      </c>
      <c r="D52" s="33"/>
      <c r="E52" s="33"/>
      <c r="F52" s="33"/>
      <c r="G52" s="33"/>
      <c r="H52" s="33"/>
      <c r="I52" s="33"/>
      <c r="J52" s="33"/>
      <c r="K52" s="33"/>
      <c r="L52" s="33"/>
      <c r="M52" s="33"/>
      <c r="N52" s="33"/>
      <c r="O52" s="33"/>
      <c r="P52" s="33"/>
      <c r="Q52" s="33"/>
      <c r="R52" s="33"/>
      <c r="S52" s="33"/>
      <c r="T52" s="33"/>
      <c r="U52" s="33"/>
      <c r="V52" s="33"/>
      <c r="W52" s="33"/>
      <c r="X52" s="33"/>
      <c r="Y52" s="33"/>
    </row>
    <row r="53" spans="1:25">
      <c r="A53" s="14"/>
      <c r="B53" s="114" t="s">
        <v>527</v>
      </c>
      <c r="C53" s="63" t="s">
        <v>209</v>
      </c>
      <c r="D53" s="40" t="s">
        <v>232</v>
      </c>
      <c r="E53" s="34"/>
      <c r="F53" s="34"/>
      <c r="G53" s="63" t="s">
        <v>209</v>
      </c>
      <c r="H53" s="40" t="s">
        <v>232</v>
      </c>
      <c r="I53" s="34"/>
      <c r="J53" s="34"/>
      <c r="K53" s="63" t="s">
        <v>209</v>
      </c>
      <c r="L53" s="40" t="s">
        <v>232</v>
      </c>
      <c r="M53" s="34"/>
      <c r="N53" s="34"/>
      <c r="O53" s="63" t="s">
        <v>209</v>
      </c>
      <c r="P53" s="40">
        <v>6</v>
      </c>
      <c r="Q53" s="34"/>
      <c r="R53" s="34"/>
      <c r="S53" s="63" t="s">
        <v>209</v>
      </c>
      <c r="T53" s="40">
        <v>5</v>
      </c>
      <c r="U53" s="34"/>
      <c r="V53" s="34"/>
      <c r="W53" s="63" t="s">
        <v>209</v>
      </c>
      <c r="X53" s="40">
        <v>11</v>
      </c>
      <c r="Y53" s="34"/>
    </row>
    <row r="54" spans="1:25">
      <c r="A54" s="14"/>
      <c r="B54" s="114"/>
      <c r="C54" s="63"/>
      <c r="D54" s="40"/>
      <c r="E54" s="34"/>
      <c r="F54" s="34"/>
      <c r="G54" s="63"/>
      <c r="H54" s="40"/>
      <c r="I54" s="34"/>
      <c r="J54" s="34"/>
      <c r="K54" s="63"/>
      <c r="L54" s="40"/>
      <c r="M54" s="34"/>
      <c r="N54" s="34"/>
      <c r="O54" s="63"/>
      <c r="P54" s="40"/>
      <c r="Q54" s="34"/>
      <c r="R54" s="34"/>
      <c r="S54" s="63"/>
      <c r="T54" s="40"/>
      <c r="U54" s="34"/>
      <c r="V54" s="34"/>
      <c r="W54" s="63"/>
      <c r="X54" s="40"/>
      <c r="Y54" s="34"/>
    </row>
    <row r="55" spans="1:25">
      <c r="A55" s="14"/>
      <c r="B55" s="109" t="s">
        <v>528</v>
      </c>
      <c r="C55" s="38">
        <v>106</v>
      </c>
      <c r="D55" s="38"/>
      <c r="E55" s="31"/>
      <c r="F55" s="31"/>
      <c r="G55" s="38">
        <v>27</v>
      </c>
      <c r="H55" s="38"/>
      <c r="I55" s="31"/>
      <c r="J55" s="31"/>
      <c r="K55" s="38">
        <v>1</v>
      </c>
      <c r="L55" s="38"/>
      <c r="M55" s="31"/>
      <c r="N55" s="31"/>
      <c r="O55" s="38">
        <v>14</v>
      </c>
      <c r="P55" s="38"/>
      <c r="Q55" s="31"/>
      <c r="R55" s="31"/>
      <c r="S55" s="38" t="s">
        <v>232</v>
      </c>
      <c r="T55" s="38"/>
      <c r="U55" s="31"/>
      <c r="V55" s="31"/>
      <c r="W55" s="38">
        <v>148</v>
      </c>
      <c r="X55" s="38"/>
      <c r="Y55" s="31"/>
    </row>
    <row r="56" spans="1:25">
      <c r="A56" s="14"/>
      <c r="B56" s="109"/>
      <c r="C56" s="38"/>
      <c r="D56" s="38"/>
      <c r="E56" s="31"/>
      <c r="F56" s="31"/>
      <c r="G56" s="38"/>
      <c r="H56" s="38"/>
      <c r="I56" s="31"/>
      <c r="J56" s="31"/>
      <c r="K56" s="38"/>
      <c r="L56" s="38"/>
      <c r="M56" s="31"/>
      <c r="N56" s="31"/>
      <c r="O56" s="38"/>
      <c r="P56" s="38"/>
      <c r="Q56" s="31"/>
      <c r="R56" s="31"/>
      <c r="S56" s="38"/>
      <c r="T56" s="38"/>
      <c r="U56" s="31"/>
      <c r="V56" s="31"/>
      <c r="W56" s="38"/>
      <c r="X56" s="38"/>
      <c r="Y56" s="31"/>
    </row>
    <row r="57" spans="1:25">
      <c r="A57" s="14"/>
      <c r="B57" s="114" t="s">
        <v>529</v>
      </c>
      <c r="C57" s="40" t="s">
        <v>232</v>
      </c>
      <c r="D57" s="40"/>
      <c r="E57" s="34"/>
      <c r="F57" s="34"/>
      <c r="G57" s="40" t="s">
        <v>530</v>
      </c>
      <c r="H57" s="40"/>
      <c r="I57" s="63" t="s">
        <v>320</v>
      </c>
      <c r="J57" s="34"/>
      <c r="K57" s="40" t="s">
        <v>232</v>
      </c>
      <c r="L57" s="40"/>
      <c r="M57" s="34"/>
      <c r="N57" s="34"/>
      <c r="O57" s="40" t="s">
        <v>531</v>
      </c>
      <c r="P57" s="40"/>
      <c r="Q57" s="63" t="s">
        <v>320</v>
      </c>
      <c r="R57" s="34"/>
      <c r="S57" s="40" t="s">
        <v>232</v>
      </c>
      <c r="T57" s="40"/>
      <c r="U57" s="34"/>
      <c r="V57" s="34"/>
      <c r="W57" s="40" t="s">
        <v>532</v>
      </c>
      <c r="X57" s="40"/>
      <c r="Y57" s="63" t="s">
        <v>320</v>
      </c>
    </row>
    <row r="58" spans="1:25" ht="15.75" thickBot="1">
      <c r="A58" s="14"/>
      <c r="B58" s="114"/>
      <c r="C58" s="41"/>
      <c r="D58" s="41"/>
      <c r="E58" s="42"/>
      <c r="F58" s="34"/>
      <c r="G58" s="41"/>
      <c r="H58" s="41"/>
      <c r="I58" s="64"/>
      <c r="J58" s="34"/>
      <c r="K58" s="41"/>
      <c r="L58" s="41"/>
      <c r="M58" s="42"/>
      <c r="N58" s="34"/>
      <c r="O58" s="41"/>
      <c r="P58" s="41"/>
      <c r="Q58" s="64"/>
      <c r="R58" s="34"/>
      <c r="S58" s="41"/>
      <c r="T58" s="41"/>
      <c r="U58" s="42"/>
      <c r="V58" s="34"/>
      <c r="W58" s="41"/>
      <c r="X58" s="41"/>
      <c r="Y58" s="64"/>
    </row>
    <row r="59" spans="1:25">
      <c r="A59" s="14"/>
      <c r="B59" s="109" t="s">
        <v>533</v>
      </c>
      <c r="C59" s="87" t="s">
        <v>209</v>
      </c>
      <c r="D59" s="69">
        <v>106</v>
      </c>
      <c r="E59" s="32"/>
      <c r="F59" s="31"/>
      <c r="G59" s="87" t="s">
        <v>209</v>
      </c>
      <c r="H59" s="69">
        <v>16</v>
      </c>
      <c r="I59" s="32"/>
      <c r="J59" s="31"/>
      <c r="K59" s="87" t="s">
        <v>209</v>
      </c>
      <c r="L59" s="69">
        <v>1</v>
      </c>
      <c r="M59" s="32"/>
      <c r="N59" s="31"/>
      <c r="O59" s="87" t="s">
        <v>209</v>
      </c>
      <c r="P59" s="69">
        <v>5</v>
      </c>
      <c r="Q59" s="32"/>
      <c r="R59" s="31"/>
      <c r="S59" s="87" t="s">
        <v>209</v>
      </c>
      <c r="T59" s="69">
        <v>5</v>
      </c>
      <c r="U59" s="32"/>
      <c r="V59" s="31"/>
      <c r="W59" s="87" t="s">
        <v>209</v>
      </c>
      <c r="X59" s="69">
        <v>133</v>
      </c>
      <c r="Y59" s="32"/>
    </row>
    <row r="60" spans="1:25">
      <c r="A60" s="14"/>
      <c r="B60" s="109"/>
      <c r="C60" s="36"/>
      <c r="D60" s="38"/>
      <c r="E60" s="31"/>
      <c r="F60" s="31"/>
      <c r="G60" s="36"/>
      <c r="H60" s="38"/>
      <c r="I60" s="31"/>
      <c r="J60" s="31"/>
      <c r="K60" s="36"/>
      <c r="L60" s="38"/>
      <c r="M60" s="31"/>
      <c r="N60" s="31"/>
      <c r="O60" s="36"/>
      <c r="P60" s="38"/>
      <c r="Q60" s="31"/>
      <c r="R60" s="31"/>
      <c r="S60" s="36"/>
      <c r="T60" s="38"/>
      <c r="U60" s="31"/>
      <c r="V60" s="31"/>
      <c r="W60" s="36"/>
      <c r="X60" s="38"/>
      <c r="Y60" s="31"/>
    </row>
    <row r="61" spans="1:25">
      <c r="A61" s="14"/>
      <c r="B61" s="114" t="s">
        <v>528</v>
      </c>
      <c r="C61" s="40">
        <v>35</v>
      </c>
      <c r="D61" s="40"/>
      <c r="E61" s="34"/>
      <c r="F61" s="34"/>
      <c r="G61" s="40">
        <v>7</v>
      </c>
      <c r="H61" s="40"/>
      <c r="I61" s="34"/>
      <c r="J61" s="34"/>
      <c r="K61" s="40">
        <v>8</v>
      </c>
      <c r="L61" s="40"/>
      <c r="M61" s="34"/>
      <c r="N61" s="34"/>
      <c r="O61" s="40">
        <v>2</v>
      </c>
      <c r="P61" s="40"/>
      <c r="Q61" s="34"/>
      <c r="R61" s="34"/>
      <c r="S61" s="40" t="s">
        <v>232</v>
      </c>
      <c r="T61" s="40"/>
      <c r="U61" s="34"/>
      <c r="V61" s="34"/>
      <c r="W61" s="40">
        <v>52</v>
      </c>
      <c r="X61" s="40"/>
      <c r="Y61" s="34"/>
    </row>
    <row r="62" spans="1:25">
      <c r="A62" s="14"/>
      <c r="B62" s="114"/>
      <c r="C62" s="40"/>
      <c r="D62" s="40"/>
      <c r="E62" s="34"/>
      <c r="F62" s="34"/>
      <c r="G62" s="40"/>
      <c r="H62" s="40"/>
      <c r="I62" s="34"/>
      <c r="J62" s="34"/>
      <c r="K62" s="40"/>
      <c r="L62" s="40"/>
      <c r="M62" s="34"/>
      <c r="N62" s="34"/>
      <c r="O62" s="40"/>
      <c r="P62" s="40"/>
      <c r="Q62" s="34"/>
      <c r="R62" s="34"/>
      <c r="S62" s="40"/>
      <c r="T62" s="40"/>
      <c r="U62" s="34"/>
      <c r="V62" s="34"/>
      <c r="W62" s="40"/>
      <c r="X62" s="40"/>
      <c r="Y62" s="34"/>
    </row>
    <row r="63" spans="1:25">
      <c r="A63" s="14"/>
      <c r="B63" s="109" t="s">
        <v>529</v>
      </c>
      <c r="C63" s="38" t="s">
        <v>534</v>
      </c>
      <c r="D63" s="38"/>
      <c r="E63" s="36" t="s">
        <v>320</v>
      </c>
      <c r="F63" s="31"/>
      <c r="G63" s="38" t="s">
        <v>535</v>
      </c>
      <c r="H63" s="38"/>
      <c r="I63" s="36" t="s">
        <v>320</v>
      </c>
      <c r="J63" s="31"/>
      <c r="K63" s="38" t="s">
        <v>319</v>
      </c>
      <c r="L63" s="38"/>
      <c r="M63" s="36" t="s">
        <v>320</v>
      </c>
      <c r="N63" s="31"/>
      <c r="O63" s="38" t="s">
        <v>536</v>
      </c>
      <c r="P63" s="38"/>
      <c r="Q63" s="36" t="s">
        <v>320</v>
      </c>
      <c r="R63" s="31"/>
      <c r="S63" s="38" t="s">
        <v>232</v>
      </c>
      <c r="T63" s="38"/>
      <c r="U63" s="31"/>
      <c r="V63" s="31"/>
      <c r="W63" s="38" t="s">
        <v>537</v>
      </c>
      <c r="X63" s="38"/>
      <c r="Y63" s="36" t="s">
        <v>320</v>
      </c>
    </row>
    <row r="64" spans="1:25">
      <c r="A64" s="14"/>
      <c r="B64" s="109"/>
      <c r="C64" s="38"/>
      <c r="D64" s="38"/>
      <c r="E64" s="36"/>
      <c r="F64" s="31"/>
      <c r="G64" s="38"/>
      <c r="H64" s="38"/>
      <c r="I64" s="36"/>
      <c r="J64" s="31"/>
      <c r="K64" s="38"/>
      <c r="L64" s="38"/>
      <c r="M64" s="36"/>
      <c r="N64" s="31"/>
      <c r="O64" s="38"/>
      <c r="P64" s="38"/>
      <c r="Q64" s="36"/>
      <c r="R64" s="31"/>
      <c r="S64" s="38"/>
      <c r="T64" s="38"/>
      <c r="U64" s="31"/>
      <c r="V64" s="31"/>
      <c r="W64" s="38"/>
      <c r="X64" s="38"/>
      <c r="Y64" s="36"/>
    </row>
    <row r="65" spans="1:25">
      <c r="A65" s="14"/>
      <c r="B65" s="114" t="s">
        <v>538</v>
      </c>
      <c r="C65" s="40" t="s">
        <v>323</v>
      </c>
      <c r="D65" s="40"/>
      <c r="E65" s="63" t="s">
        <v>320</v>
      </c>
      <c r="F65" s="34"/>
      <c r="G65" s="40" t="s">
        <v>232</v>
      </c>
      <c r="H65" s="40"/>
      <c r="I65" s="34"/>
      <c r="J65" s="34"/>
      <c r="K65" s="40" t="s">
        <v>319</v>
      </c>
      <c r="L65" s="40"/>
      <c r="M65" s="63" t="s">
        <v>320</v>
      </c>
      <c r="N65" s="34"/>
      <c r="O65" s="40" t="s">
        <v>232</v>
      </c>
      <c r="P65" s="40"/>
      <c r="Q65" s="34"/>
      <c r="R65" s="34"/>
      <c r="S65" s="40" t="s">
        <v>323</v>
      </c>
      <c r="T65" s="40"/>
      <c r="U65" s="63" t="s">
        <v>320</v>
      </c>
      <c r="V65" s="34"/>
      <c r="W65" s="40" t="s">
        <v>539</v>
      </c>
      <c r="X65" s="40"/>
      <c r="Y65" s="63" t="s">
        <v>320</v>
      </c>
    </row>
    <row r="66" spans="1:25" ht="15.75" thickBot="1">
      <c r="A66" s="14"/>
      <c r="B66" s="114"/>
      <c r="C66" s="41"/>
      <c r="D66" s="41"/>
      <c r="E66" s="64"/>
      <c r="F66" s="34"/>
      <c r="G66" s="41"/>
      <c r="H66" s="41"/>
      <c r="I66" s="42"/>
      <c r="J66" s="34"/>
      <c r="K66" s="41"/>
      <c r="L66" s="41"/>
      <c r="M66" s="64"/>
      <c r="N66" s="34"/>
      <c r="O66" s="41"/>
      <c r="P66" s="41"/>
      <c r="Q66" s="42"/>
      <c r="R66" s="34"/>
      <c r="S66" s="41"/>
      <c r="T66" s="41"/>
      <c r="U66" s="64"/>
      <c r="V66" s="34"/>
      <c r="W66" s="41"/>
      <c r="X66" s="41"/>
      <c r="Y66" s="64"/>
    </row>
    <row r="67" spans="1:25">
      <c r="A67" s="14"/>
      <c r="B67" s="109" t="s">
        <v>540</v>
      </c>
      <c r="C67" s="87" t="s">
        <v>209</v>
      </c>
      <c r="D67" s="69">
        <v>26</v>
      </c>
      <c r="E67" s="32"/>
      <c r="F67" s="31"/>
      <c r="G67" s="87" t="s">
        <v>209</v>
      </c>
      <c r="H67" s="69">
        <v>5</v>
      </c>
      <c r="I67" s="32"/>
      <c r="J67" s="31"/>
      <c r="K67" s="87" t="s">
        <v>209</v>
      </c>
      <c r="L67" s="69">
        <v>5</v>
      </c>
      <c r="M67" s="32"/>
      <c r="N67" s="31"/>
      <c r="O67" s="87" t="s">
        <v>209</v>
      </c>
      <c r="P67" s="69">
        <v>2</v>
      </c>
      <c r="Q67" s="32"/>
      <c r="R67" s="31"/>
      <c r="S67" s="87" t="s">
        <v>209</v>
      </c>
      <c r="T67" s="69">
        <v>1</v>
      </c>
      <c r="U67" s="32"/>
      <c r="V67" s="31"/>
      <c r="W67" s="87" t="s">
        <v>209</v>
      </c>
      <c r="X67" s="69">
        <v>39</v>
      </c>
      <c r="Y67" s="32"/>
    </row>
    <row r="68" spans="1:25">
      <c r="A68" s="14"/>
      <c r="B68" s="109"/>
      <c r="C68" s="36"/>
      <c r="D68" s="38"/>
      <c r="E68" s="31"/>
      <c r="F68" s="31"/>
      <c r="G68" s="36"/>
      <c r="H68" s="38"/>
      <c r="I68" s="31"/>
      <c r="J68" s="31"/>
      <c r="K68" s="36"/>
      <c r="L68" s="38"/>
      <c r="M68" s="31"/>
      <c r="N68" s="31"/>
      <c r="O68" s="36"/>
      <c r="P68" s="38"/>
      <c r="Q68" s="31"/>
      <c r="R68" s="31"/>
      <c r="S68" s="36"/>
      <c r="T68" s="38"/>
      <c r="U68" s="31"/>
      <c r="V68" s="31"/>
      <c r="W68" s="36"/>
      <c r="X68" s="38"/>
      <c r="Y68" s="31"/>
    </row>
    <row r="69" spans="1:25">
      <c r="A69" s="14"/>
      <c r="B69" s="114" t="s">
        <v>528</v>
      </c>
      <c r="C69" s="40">
        <v>7</v>
      </c>
      <c r="D69" s="40"/>
      <c r="E69" s="34"/>
      <c r="F69" s="34"/>
      <c r="G69" s="40" t="s">
        <v>232</v>
      </c>
      <c r="H69" s="40"/>
      <c r="I69" s="34"/>
      <c r="J69" s="34"/>
      <c r="K69" s="40" t="s">
        <v>232</v>
      </c>
      <c r="L69" s="40"/>
      <c r="M69" s="34"/>
      <c r="N69" s="34"/>
      <c r="O69" s="40" t="s">
        <v>232</v>
      </c>
      <c r="P69" s="40"/>
      <c r="Q69" s="34"/>
      <c r="R69" s="34"/>
      <c r="S69" s="40" t="s">
        <v>232</v>
      </c>
      <c r="T69" s="40"/>
      <c r="U69" s="34"/>
      <c r="V69" s="34"/>
      <c r="W69" s="40">
        <v>7</v>
      </c>
      <c r="X69" s="40"/>
      <c r="Y69" s="34"/>
    </row>
    <row r="70" spans="1:25">
      <c r="A70" s="14"/>
      <c r="B70" s="114"/>
      <c r="C70" s="40"/>
      <c r="D70" s="40"/>
      <c r="E70" s="34"/>
      <c r="F70" s="34"/>
      <c r="G70" s="40"/>
      <c r="H70" s="40"/>
      <c r="I70" s="34"/>
      <c r="J70" s="34"/>
      <c r="K70" s="40"/>
      <c r="L70" s="40"/>
      <c r="M70" s="34"/>
      <c r="N70" s="34"/>
      <c r="O70" s="40"/>
      <c r="P70" s="40"/>
      <c r="Q70" s="34"/>
      <c r="R70" s="34"/>
      <c r="S70" s="40"/>
      <c r="T70" s="40"/>
      <c r="U70" s="34"/>
      <c r="V70" s="34"/>
      <c r="W70" s="40"/>
      <c r="X70" s="40"/>
      <c r="Y70" s="34"/>
    </row>
    <row r="71" spans="1:25">
      <c r="A71" s="14"/>
      <c r="B71" s="109" t="s">
        <v>529</v>
      </c>
      <c r="C71" s="38" t="s">
        <v>541</v>
      </c>
      <c r="D71" s="38"/>
      <c r="E71" s="36" t="s">
        <v>320</v>
      </c>
      <c r="F71" s="31"/>
      <c r="G71" s="38" t="s">
        <v>536</v>
      </c>
      <c r="H71" s="38"/>
      <c r="I71" s="36" t="s">
        <v>320</v>
      </c>
      <c r="J71" s="31"/>
      <c r="K71" s="38" t="s">
        <v>322</v>
      </c>
      <c r="L71" s="38"/>
      <c r="M71" s="36" t="s">
        <v>320</v>
      </c>
      <c r="N71" s="31"/>
      <c r="O71" s="38" t="s">
        <v>319</v>
      </c>
      <c r="P71" s="38"/>
      <c r="Q71" s="36" t="s">
        <v>320</v>
      </c>
      <c r="R71" s="31"/>
      <c r="S71" s="38" t="s">
        <v>232</v>
      </c>
      <c r="T71" s="38"/>
      <c r="U71" s="31"/>
      <c r="V71" s="31"/>
      <c r="W71" s="38" t="s">
        <v>542</v>
      </c>
      <c r="X71" s="38"/>
      <c r="Y71" s="36" t="s">
        <v>320</v>
      </c>
    </row>
    <row r="72" spans="1:25">
      <c r="A72" s="14"/>
      <c r="B72" s="109"/>
      <c r="C72" s="38"/>
      <c r="D72" s="38"/>
      <c r="E72" s="36"/>
      <c r="F72" s="31"/>
      <c r="G72" s="38"/>
      <c r="H72" s="38"/>
      <c r="I72" s="36"/>
      <c r="J72" s="31"/>
      <c r="K72" s="38"/>
      <c r="L72" s="38"/>
      <c r="M72" s="36"/>
      <c r="N72" s="31"/>
      <c r="O72" s="38"/>
      <c r="P72" s="38"/>
      <c r="Q72" s="36"/>
      <c r="R72" s="31"/>
      <c r="S72" s="38"/>
      <c r="T72" s="38"/>
      <c r="U72" s="31"/>
      <c r="V72" s="31"/>
      <c r="W72" s="38"/>
      <c r="X72" s="38"/>
      <c r="Y72" s="36"/>
    </row>
    <row r="73" spans="1:25">
      <c r="A73" s="14"/>
      <c r="B73" s="114" t="s">
        <v>538</v>
      </c>
      <c r="C73" s="40" t="s">
        <v>319</v>
      </c>
      <c r="D73" s="40"/>
      <c r="E73" s="63" t="s">
        <v>320</v>
      </c>
      <c r="F73" s="34"/>
      <c r="G73" s="40" t="s">
        <v>232</v>
      </c>
      <c r="H73" s="40"/>
      <c r="I73" s="34"/>
      <c r="J73" s="34"/>
      <c r="K73" s="40" t="s">
        <v>232</v>
      </c>
      <c r="L73" s="40"/>
      <c r="M73" s="34"/>
      <c r="N73" s="34"/>
      <c r="O73" s="40" t="s">
        <v>232</v>
      </c>
      <c r="P73" s="40"/>
      <c r="Q73" s="34"/>
      <c r="R73" s="34"/>
      <c r="S73" s="40" t="s">
        <v>232</v>
      </c>
      <c r="T73" s="40"/>
      <c r="U73" s="34"/>
      <c r="V73" s="34"/>
      <c r="W73" s="40" t="s">
        <v>319</v>
      </c>
      <c r="X73" s="40"/>
      <c r="Y73" s="63" t="s">
        <v>320</v>
      </c>
    </row>
    <row r="74" spans="1:25" ht="15.75" thickBot="1">
      <c r="A74" s="14"/>
      <c r="B74" s="114"/>
      <c r="C74" s="41"/>
      <c r="D74" s="41"/>
      <c r="E74" s="64"/>
      <c r="F74" s="34"/>
      <c r="G74" s="41"/>
      <c r="H74" s="41"/>
      <c r="I74" s="42"/>
      <c r="J74" s="34"/>
      <c r="K74" s="41"/>
      <c r="L74" s="41"/>
      <c r="M74" s="42"/>
      <c r="N74" s="34"/>
      <c r="O74" s="41"/>
      <c r="P74" s="41"/>
      <c r="Q74" s="42"/>
      <c r="R74" s="34"/>
      <c r="S74" s="41"/>
      <c r="T74" s="41"/>
      <c r="U74" s="42"/>
      <c r="V74" s="34"/>
      <c r="W74" s="41"/>
      <c r="X74" s="41"/>
      <c r="Y74" s="64"/>
    </row>
    <row r="75" spans="1:25">
      <c r="A75" s="14"/>
      <c r="B75" s="109" t="s">
        <v>543</v>
      </c>
      <c r="C75" s="87" t="s">
        <v>209</v>
      </c>
      <c r="D75" s="69">
        <v>4</v>
      </c>
      <c r="E75" s="32"/>
      <c r="F75" s="31"/>
      <c r="G75" s="69" t="s">
        <v>232</v>
      </c>
      <c r="H75" s="69"/>
      <c r="I75" s="32"/>
      <c r="J75" s="31"/>
      <c r="K75" s="69">
        <v>4</v>
      </c>
      <c r="L75" s="69"/>
      <c r="M75" s="32"/>
      <c r="N75" s="31"/>
      <c r="O75" s="87" t="s">
        <v>209</v>
      </c>
      <c r="P75" s="69" t="s">
        <v>232</v>
      </c>
      <c r="Q75" s="32"/>
      <c r="R75" s="31"/>
      <c r="S75" s="87" t="s">
        <v>209</v>
      </c>
      <c r="T75" s="69">
        <v>1</v>
      </c>
      <c r="U75" s="32"/>
      <c r="V75" s="31"/>
      <c r="W75" s="87" t="s">
        <v>209</v>
      </c>
      <c r="X75" s="69">
        <v>9</v>
      </c>
      <c r="Y75" s="32"/>
    </row>
    <row r="76" spans="1:25" ht="15.75" thickBot="1">
      <c r="A76" s="14"/>
      <c r="B76" s="109"/>
      <c r="C76" s="83"/>
      <c r="D76" s="86"/>
      <c r="E76" s="45"/>
      <c r="F76" s="31"/>
      <c r="G76" s="86"/>
      <c r="H76" s="86"/>
      <c r="I76" s="45"/>
      <c r="J76" s="31"/>
      <c r="K76" s="86"/>
      <c r="L76" s="86"/>
      <c r="M76" s="45"/>
      <c r="N76" s="31"/>
      <c r="O76" s="83"/>
      <c r="P76" s="86"/>
      <c r="Q76" s="45"/>
      <c r="R76" s="31"/>
      <c r="S76" s="83"/>
      <c r="T76" s="86"/>
      <c r="U76" s="45"/>
      <c r="V76" s="31"/>
      <c r="W76" s="83"/>
      <c r="X76" s="86"/>
      <c r="Y76" s="45"/>
    </row>
    <row r="77" spans="1:25" ht="15.75" thickTop="1"/>
  </sheetData>
  <mergeCells count="414">
    <mergeCell ref="B4:Y4"/>
    <mergeCell ref="B5:Y5"/>
    <mergeCell ref="B28:Y28"/>
    <mergeCell ref="A29:A44"/>
    <mergeCell ref="B29:Y29"/>
    <mergeCell ref="A45:A76"/>
    <mergeCell ref="B45:Y45"/>
    <mergeCell ref="B46:Y46"/>
    <mergeCell ref="U75:U76"/>
    <mergeCell ref="V75:V76"/>
    <mergeCell ref="W75:W76"/>
    <mergeCell ref="X75:X76"/>
    <mergeCell ref="Y75:Y76"/>
    <mergeCell ref="A1:A2"/>
    <mergeCell ref="B1:Y1"/>
    <mergeCell ref="B2:Y2"/>
    <mergeCell ref="B3:Y3"/>
    <mergeCell ref="A4:A28"/>
    <mergeCell ref="O75:O76"/>
    <mergeCell ref="P75:P76"/>
    <mergeCell ref="Q75:Q76"/>
    <mergeCell ref="R75:R76"/>
    <mergeCell ref="S75:S76"/>
    <mergeCell ref="T75:T76"/>
    <mergeCell ref="G75:H76"/>
    <mergeCell ref="I75:I76"/>
    <mergeCell ref="J75:J76"/>
    <mergeCell ref="K75:L76"/>
    <mergeCell ref="M75:M76"/>
    <mergeCell ref="N75:N76"/>
    <mergeCell ref="S73:T74"/>
    <mergeCell ref="U73:U74"/>
    <mergeCell ref="V73:V74"/>
    <mergeCell ref="W73:X74"/>
    <mergeCell ref="Y73:Y74"/>
    <mergeCell ref="B75:B76"/>
    <mergeCell ref="C75:C76"/>
    <mergeCell ref="D75:D76"/>
    <mergeCell ref="E75:E76"/>
    <mergeCell ref="F75:F76"/>
    <mergeCell ref="K73:L74"/>
    <mergeCell ref="M73:M74"/>
    <mergeCell ref="N73:N74"/>
    <mergeCell ref="O73:P74"/>
    <mergeCell ref="Q73:Q74"/>
    <mergeCell ref="R73:R74"/>
    <mergeCell ref="V71:V72"/>
    <mergeCell ref="W71:X72"/>
    <mergeCell ref="Y71:Y72"/>
    <mergeCell ref="B73:B74"/>
    <mergeCell ref="C73:D74"/>
    <mergeCell ref="E73:E74"/>
    <mergeCell ref="F73:F74"/>
    <mergeCell ref="G73:H74"/>
    <mergeCell ref="I73:I74"/>
    <mergeCell ref="J73:J74"/>
    <mergeCell ref="N71:N72"/>
    <mergeCell ref="O71:P72"/>
    <mergeCell ref="Q71:Q72"/>
    <mergeCell ref="R71:R72"/>
    <mergeCell ref="S71:T72"/>
    <mergeCell ref="U71:U72"/>
    <mergeCell ref="Y69:Y70"/>
    <mergeCell ref="B71:B72"/>
    <mergeCell ref="C71:D72"/>
    <mergeCell ref="E71:E72"/>
    <mergeCell ref="F71:F72"/>
    <mergeCell ref="G71:H72"/>
    <mergeCell ref="I71:I72"/>
    <mergeCell ref="J71:J72"/>
    <mergeCell ref="K71:L72"/>
    <mergeCell ref="M71:M72"/>
    <mergeCell ref="Q69:Q70"/>
    <mergeCell ref="R69:R70"/>
    <mergeCell ref="S69:T70"/>
    <mergeCell ref="U69:U70"/>
    <mergeCell ref="V69:V70"/>
    <mergeCell ref="W69:X70"/>
    <mergeCell ref="I69:I70"/>
    <mergeCell ref="J69:J70"/>
    <mergeCell ref="K69:L70"/>
    <mergeCell ref="M69:M70"/>
    <mergeCell ref="N69:N70"/>
    <mergeCell ref="O69:P70"/>
    <mergeCell ref="U67:U68"/>
    <mergeCell ref="V67:V68"/>
    <mergeCell ref="W67:W68"/>
    <mergeCell ref="X67:X68"/>
    <mergeCell ref="Y67:Y68"/>
    <mergeCell ref="B69:B70"/>
    <mergeCell ref="C69:D70"/>
    <mergeCell ref="E69:E70"/>
    <mergeCell ref="F69:F70"/>
    <mergeCell ref="G69:H70"/>
    <mergeCell ref="O67:O68"/>
    <mergeCell ref="P67:P68"/>
    <mergeCell ref="Q67:Q68"/>
    <mergeCell ref="R67:R68"/>
    <mergeCell ref="S67:S68"/>
    <mergeCell ref="T67:T68"/>
    <mergeCell ref="I67:I68"/>
    <mergeCell ref="J67:J68"/>
    <mergeCell ref="K67:K68"/>
    <mergeCell ref="L67:L68"/>
    <mergeCell ref="M67:M68"/>
    <mergeCell ref="N67:N68"/>
    <mergeCell ref="V65:V66"/>
    <mergeCell ref="W65:X66"/>
    <mergeCell ref="Y65:Y66"/>
    <mergeCell ref="B67:B68"/>
    <mergeCell ref="C67:C68"/>
    <mergeCell ref="D67:D68"/>
    <mergeCell ref="E67:E68"/>
    <mergeCell ref="F67:F68"/>
    <mergeCell ref="G67:G68"/>
    <mergeCell ref="H67:H68"/>
    <mergeCell ref="N65:N66"/>
    <mergeCell ref="O65:P66"/>
    <mergeCell ref="Q65:Q66"/>
    <mergeCell ref="R65:R66"/>
    <mergeCell ref="S65:T66"/>
    <mergeCell ref="U65:U66"/>
    <mergeCell ref="Y63:Y64"/>
    <mergeCell ref="B65:B66"/>
    <mergeCell ref="C65:D66"/>
    <mergeCell ref="E65:E66"/>
    <mergeCell ref="F65:F66"/>
    <mergeCell ref="G65:H66"/>
    <mergeCell ref="I65:I66"/>
    <mergeCell ref="J65:J66"/>
    <mergeCell ref="K65:L66"/>
    <mergeCell ref="M65:M66"/>
    <mergeCell ref="Q63:Q64"/>
    <mergeCell ref="R63:R64"/>
    <mergeCell ref="S63:T64"/>
    <mergeCell ref="U63:U64"/>
    <mergeCell ref="V63:V64"/>
    <mergeCell ref="W63:X64"/>
    <mergeCell ref="I63:I64"/>
    <mergeCell ref="J63:J64"/>
    <mergeCell ref="K63:L64"/>
    <mergeCell ref="M63:M64"/>
    <mergeCell ref="N63:N64"/>
    <mergeCell ref="O63:P64"/>
    <mergeCell ref="S61:T62"/>
    <mergeCell ref="U61:U62"/>
    <mergeCell ref="V61:V62"/>
    <mergeCell ref="W61:X62"/>
    <mergeCell ref="Y61:Y62"/>
    <mergeCell ref="B63:B64"/>
    <mergeCell ref="C63:D64"/>
    <mergeCell ref="E63:E64"/>
    <mergeCell ref="F63:F64"/>
    <mergeCell ref="G63:H64"/>
    <mergeCell ref="K61:L62"/>
    <mergeCell ref="M61:M62"/>
    <mergeCell ref="N61:N62"/>
    <mergeCell ref="O61:P62"/>
    <mergeCell ref="Q61:Q62"/>
    <mergeCell ref="R61:R62"/>
    <mergeCell ref="W59:W60"/>
    <mergeCell ref="X59:X60"/>
    <mergeCell ref="Y59:Y60"/>
    <mergeCell ref="B61:B62"/>
    <mergeCell ref="C61:D62"/>
    <mergeCell ref="E61:E62"/>
    <mergeCell ref="F61:F62"/>
    <mergeCell ref="G61:H62"/>
    <mergeCell ref="I61:I62"/>
    <mergeCell ref="J61:J62"/>
    <mergeCell ref="Q59:Q60"/>
    <mergeCell ref="R59:R60"/>
    <mergeCell ref="S59:S60"/>
    <mergeCell ref="T59:T60"/>
    <mergeCell ref="U59:U60"/>
    <mergeCell ref="V59:V60"/>
    <mergeCell ref="K59:K60"/>
    <mergeCell ref="L59:L60"/>
    <mergeCell ref="M59:M60"/>
    <mergeCell ref="N59:N60"/>
    <mergeCell ref="O59:O60"/>
    <mergeCell ref="P59:P60"/>
    <mergeCell ref="Y57:Y58"/>
    <mergeCell ref="B59:B60"/>
    <mergeCell ref="C59:C60"/>
    <mergeCell ref="D59:D60"/>
    <mergeCell ref="E59:E60"/>
    <mergeCell ref="F59:F60"/>
    <mergeCell ref="G59:G60"/>
    <mergeCell ref="H59:H60"/>
    <mergeCell ref="I59:I60"/>
    <mergeCell ref="J59:J60"/>
    <mergeCell ref="Q57:Q58"/>
    <mergeCell ref="R57:R58"/>
    <mergeCell ref="S57:T58"/>
    <mergeCell ref="U57:U58"/>
    <mergeCell ref="V57:V58"/>
    <mergeCell ref="W57:X58"/>
    <mergeCell ref="I57:I58"/>
    <mergeCell ref="J57:J58"/>
    <mergeCell ref="K57:L58"/>
    <mergeCell ref="M57:M58"/>
    <mergeCell ref="N57:N58"/>
    <mergeCell ref="O57:P58"/>
    <mergeCell ref="S55:T56"/>
    <mergeCell ref="U55:U56"/>
    <mergeCell ref="V55:V56"/>
    <mergeCell ref="W55:X56"/>
    <mergeCell ref="Y55:Y56"/>
    <mergeCell ref="B57:B58"/>
    <mergeCell ref="C57:D58"/>
    <mergeCell ref="E57:E58"/>
    <mergeCell ref="F57:F58"/>
    <mergeCell ref="G57:H58"/>
    <mergeCell ref="K55:L56"/>
    <mergeCell ref="M55:M56"/>
    <mergeCell ref="N55:N56"/>
    <mergeCell ref="O55:P56"/>
    <mergeCell ref="Q55:Q56"/>
    <mergeCell ref="R55:R56"/>
    <mergeCell ref="W53:W54"/>
    <mergeCell ref="X53:X54"/>
    <mergeCell ref="Y53:Y54"/>
    <mergeCell ref="B55:B56"/>
    <mergeCell ref="C55:D56"/>
    <mergeCell ref="E55:E56"/>
    <mergeCell ref="F55:F56"/>
    <mergeCell ref="G55:H56"/>
    <mergeCell ref="I55:I56"/>
    <mergeCell ref="J55:J56"/>
    <mergeCell ref="Q53:Q54"/>
    <mergeCell ref="R53:R54"/>
    <mergeCell ref="S53:S54"/>
    <mergeCell ref="T53:T54"/>
    <mergeCell ref="U53:U54"/>
    <mergeCell ref="V53:V54"/>
    <mergeCell ref="K53:K54"/>
    <mergeCell ref="L53:L54"/>
    <mergeCell ref="M53:M54"/>
    <mergeCell ref="N53:N54"/>
    <mergeCell ref="O53:O54"/>
    <mergeCell ref="P53:P54"/>
    <mergeCell ref="C52:Y52"/>
    <mergeCell ref="B53:B54"/>
    <mergeCell ref="C53:C54"/>
    <mergeCell ref="D53:D54"/>
    <mergeCell ref="E53:E54"/>
    <mergeCell ref="F53:F54"/>
    <mergeCell ref="G53:G54"/>
    <mergeCell ref="H53:H54"/>
    <mergeCell ref="I53:I54"/>
    <mergeCell ref="J53:J54"/>
    <mergeCell ref="C51:E51"/>
    <mergeCell ref="G51:I51"/>
    <mergeCell ref="K51:M51"/>
    <mergeCell ref="O51:Q51"/>
    <mergeCell ref="S51:U51"/>
    <mergeCell ref="W51:Y51"/>
    <mergeCell ref="C50:E50"/>
    <mergeCell ref="G50:I50"/>
    <mergeCell ref="K50:M50"/>
    <mergeCell ref="O50:Q50"/>
    <mergeCell ref="S50:U50"/>
    <mergeCell ref="W50:Y50"/>
    <mergeCell ref="K43:K44"/>
    <mergeCell ref="L43:L44"/>
    <mergeCell ref="M43:M44"/>
    <mergeCell ref="B47:Y47"/>
    <mergeCell ref="C49:E49"/>
    <mergeCell ref="G49:M49"/>
    <mergeCell ref="O49:U49"/>
    <mergeCell ref="W49:Y49"/>
    <mergeCell ref="M41:M42"/>
    <mergeCell ref="B43:B44"/>
    <mergeCell ref="C43:C44"/>
    <mergeCell ref="D43:D44"/>
    <mergeCell ref="E43:E44"/>
    <mergeCell ref="F43:F44"/>
    <mergeCell ref="G43:G44"/>
    <mergeCell ref="H43:H44"/>
    <mergeCell ref="I43:I44"/>
    <mergeCell ref="J43:J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H35:H36"/>
    <mergeCell ref="I35:I36"/>
    <mergeCell ref="J35:J36"/>
    <mergeCell ref="K35:K36"/>
    <mergeCell ref="L35:L36"/>
    <mergeCell ref="M35:M36"/>
    <mergeCell ref="C33:E33"/>
    <mergeCell ref="G33:I33"/>
    <mergeCell ref="K33:M33"/>
    <mergeCell ref="C34:M34"/>
    <mergeCell ref="B35:B36"/>
    <mergeCell ref="C35:C36"/>
    <mergeCell ref="D35:D36"/>
    <mergeCell ref="E35:E36"/>
    <mergeCell ref="F35:F36"/>
    <mergeCell ref="G35:G36"/>
    <mergeCell ref="K26:K27"/>
    <mergeCell ref="L26:L27"/>
    <mergeCell ref="M26:M27"/>
    <mergeCell ref="B30:M30"/>
    <mergeCell ref="C32:E32"/>
    <mergeCell ref="G32:I32"/>
    <mergeCell ref="K32:M32"/>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C21:E21"/>
    <mergeCell ref="G21:I21"/>
    <mergeCell ref="K21:M21"/>
    <mergeCell ref="B22:B23"/>
    <mergeCell ref="C22:D23"/>
    <mergeCell ref="E22:E23"/>
    <mergeCell ref="F22:F23"/>
    <mergeCell ref="G22:H23"/>
    <mergeCell ref="I22:I23"/>
    <mergeCell ref="J22:J23"/>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C14:E14"/>
    <mergeCell ref="G14:I14"/>
    <mergeCell ref="K14:M14"/>
    <mergeCell ref="B15:B16"/>
    <mergeCell ref="C15:D16"/>
    <mergeCell ref="E15:E16"/>
    <mergeCell ref="F15:F16"/>
    <mergeCell ref="G15:H16"/>
    <mergeCell ref="I15:I16"/>
    <mergeCell ref="J15:J16"/>
    <mergeCell ref="H12:H13"/>
    <mergeCell ref="I12:I13"/>
    <mergeCell ref="J12:J13"/>
    <mergeCell ref="K12:K13"/>
    <mergeCell ref="L12:L13"/>
    <mergeCell ref="M12:M13"/>
    <mergeCell ref="C10:M10"/>
    <mergeCell ref="C11:E11"/>
    <mergeCell ref="G11:I11"/>
    <mergeCell ref="K11:M11"/>
    <mergeCell ref="B12:B13"/>
    <mergeCell ref="C12:C13"/>
    <mergeCell ref="D12:D13"/>
    <mergeCell ref="E12:E13"/>
    <mergeCell ref="F12:F13"/>
    <mergeCell ref="G12:G13"/>
    <mergeCell ref="B6:M6"/>
    <mergeCell ref="C8:E8"/>
    <mergeCell ref="G8:I8"/>
    <mergeCell ref="K8:M8"/>
    <mergeCell ref="C9:E9"/>
    <mergeCell ref="G9:I9"/>
    <mergeCell ref="K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7"/>
  <sheetViews>
    <sheetView showGridLines="0" workbookViewId="0"/>
  </sheetViews>
  <sheetFormatPr defaultRowHeight="15"/>
  <cols>
    <col min="1" max="2" width="36.5703125" bestFit="1" customWidth="1"/>
    <col min="3" max="4" width="12.85546875" customWidth="1"/>
    <col min="5" max="5" width="4" customWidth="1"/>
    <col min="6" max="6" width="6.42578125" customWidth="1"/>
    <col min="7" max="8" width="21.42578125" customWidth="1"/>
    <col min="9" max="9" width="17.85546875" customWidth="1"/>
    <col min="10" max="10" width="19.140625" customWidth="1"/>
    <col min="11" max="11" width="6.42578125" customWidth="1"/>
    <col min="12" max="12" width="14.7109375" customWidth="1"/>
    <col min="13" max="13" width="12.85546875" customWidth="1"/>
    <col min="14" max="14" width="7.7109375" customWidth="1"/>
    <col min="15" max="15" width="7.28515625" customWidth="1"/>
    <col min="16" max="16" width="10.140625" customWidth="1"/>
    <col min="17" max="17" width="12.85546875" customWidth="1"/>
    <col min="18" max="18" width="2" customWidth="1"/>
    <col min="19" max="19" width="2.5703125" customWidth="1"/>
    <col min="20" max="21" width="7.7109375" customWidth="1"/>
    <col min="22" max="22" width="11.7109375" customWidth="1"/>
    <col min="23" max="23" width="2.5703125" customWidth="1"/>
    <col min="24" max="24" width="3.85546875" customWidth="1"/>
    <col min="25" max="25" width="11.7109375" customWidth="1"/>
  </cols>
  <sheetData>
    <row r="1" spans="1:25" ht="30" customHeight="1">
      <c r="A1" s="8" t="s">
        <v>968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545</v>
      </c>
      <c r="B3" s="54"/>
      <c r="C3" s="54"/>
      <c r="D3" s="54"/>
      <c r="E3" s="54"/>
      <c r="F3" s="54"/>
      <c r="G3" s="54"/>
      <c r="H3" s="54"/>
      <c r="I3" s="54"/>
      <c r="J3" s="54"/>
      <c r="K3" s="54"/>
      <c r="L3" s="54"/>
      <c r="M3" s="54"/>
      <c r="N3" s="54"/>
      <c r="O3" s="54"/>
      <c r="P3" s="54"/>
      <c r="Q3" s="54"/>
      <c r="R3" s="54"/>
      <c r="S3" s="54"/>
      <c r="T3" s="54"/>
      <c r="U3" s="54"/>
      <c r="V3" s="54"/>
      <c r="W3" s="54"/>
      <c r="X3" s="54"/>
      <c r="Y3" s="54"/>
    </row>
    <row r="4" spans="1:25">
      <c r="A4" s="14" t="s">
        <v>969</v>
      </c>
      <c r="B4" s="56" t="s">
        <v>547</v>
      </c>
      <c r="C4" s="56"/>
      <c r="D4" s="56"/>
      <c r="E4" s="56"/>
      <c r="F4" s="56"/>
      <c r="G4" s="56"/>
      <c r="H4" s="56"/>
      <c r="I4" s="56"/>
      <c r="J4" s="56"/>
      <c r="K4" s="56"/>
      <c r="L4" s="56"/>
      <c r="M4" s="56"/>
      <c r="N4" s="56"/>
      <c r="O4" s="56"/>
      <c r="P4" s="56"/>
      <c r="Q4" s="56"/>
      <c r="R4" s="56"/>
      <c r="S4" s="56"/>
      <c r="T4" s="56"/>
      <c r="U4" s="56"/>
      <c r="V4" s="56"/>
      <c r="W4" s="56"/>
      <c r="X4" s="56"/>
      <c r="Y4" s="56"/>
    </row>
    <row r="5" spans="1:25">
      <c r="A5" s="14"/>
      <c r="B5" s="91"/>
      <c r="C5" s="91"/>
      <c r="D5" s="91"/>
      <c r="E5" s="91"/>
      <c r="F5" s="91"/>
      <c r="G5" s="91"/>
      <c r="H5" s="91"/>
      <c r="I5" s="91"/>
      <c r="J5" s="91"/>
      <c r="K5" s="91"/>
      <c r="L5" s="91"/>
      <c r="M5" s="91"/>
      <c r="N5" s="91"/>
      <c r="O5" s="91"/>
      <c r="P5" s="91"/>
      <c r="Q5" s="91"/>
      <c r="R5" s="91"/>
      <c r="S5" s="91"/>
      <c r="T5" s="91"/>
      <c r="U5" s="91"/>
      <c r="V5" s="91"/>
      <c r="W5" s="91"/>
      <c r="X5" s="91"/>
      <c r="Y5" s="91"/>
    </row>
    <row r="6" spans="1:25">
      <c r="A6" s="14"/>
      <c r="B6" s="29"/>
      <c r="C6" s="29"/>
      <c r="D6" s="29"/>
      <c r="E6" s="29"/>
      <c r="F6" s="29"/>
      <c r="G6" s="29"/>
      <c r="H6" s="29"/>
      <c r="I6" s="29"/>
      <c r="J6" s="29"/>
      <c r="K6" s="29"/>
      <c r="L6" s="29"/>
      <c r="M6" s="29"/>
      <c r="N6" s="29"/>
      <c r="O6" s="29"/>
      <c r="P6" s="29"/>
      <c r="Q6" s="29"/>
      <c r="R6" s="29"/>
      <c r="S6" s="29"/>
      <c r="T6" s="29"/>
      <c r="U6" s="29"/>
    </row>
    <row r="7" spans="1:25">
      <c r="A7" s="14"/>
      <c r="B7" s="15"/>
      <c r="C7" s="15"/>
      <c r="D7" s="15"/>
      <c r="E7" s="15"/>
      <c r="F7" s="15"/>
      <c r="G7" s="15"/>
      <c r="H7" s="15"/>
      <c r="I7" s="15"/>
      <c r="J7" s="15"/>
      <c r="K7" s="15"/>
      <c r="L7" s="15"/>
      <c r="M7" s="15"/>
      <c r="N7" s="15"/>
      <c r="O7" s="15"/>
      <c r="P7" s="15"/>
      <c r="Q7" s="15"/>
      <c r="R7" s="15"/>
      <c r="S7" s="15"/>
      <c r="T7" s="15"/>
      <c r="U7" s="15"/>
    </row>
    <row r="8" spans="1:25" ht="15.75" thickBot="1">
      <c r="A8" s="14"/>
      <c r="B8" s="16"/>
      <c r="C8" s="30" t="s">
        <v>548</v>
      </c>
      <c r="D8" s="30"/>
      <c r="E8" s="30"/>
      <c r="F8" s="16"/>
      <c r="G8" s="30" t="s">
        <v>549</v>
      </c>
      <c r="H8" s="30"/>
      <c r="I8" s="30"/>
      <c r="J8" s="16"/>
      <c r="K8" s="30" t="s">
        <v>550</v>
      </c>
      <c r="L8" s="30"/>
      <c r="M8" s="30"/>
      <c r="N8" s="16"/>
      <c r="O8" s="30" t="s">
        <v>551</v>
      </c>
      <c r="P8" s="30"/>
      <c r="Q8" s="30"/>
      <c r="R8" s="16"/>
      <c r="S8" s="30" t="s">
        <v>104</v>
      </c>
      <c r="T8" s="30"/>
      <c r="U8" s="30"/>
    </row>
    <row r="9" spans="1:25">
      <c r="A9" s="14"/>
      <c r="B9" s="16"/>
      <c r="C9" s="150" t="s">
        <v>552</v>
      </c>
      <c r="D9" s="150"/>
      <c r="E9" s="150"/>
      <c r="F9" s="150"/>
      <c r="G9" s="150"/>
      <c r="H9" s="150"/>
      <c r="I9" s="150"/>
      <c r="J9" s="150"/>
      <c r="K9" s="150"/>
      <c r="L9" s="150"/>
      <c r="M9" s="150"/>
      <c r="N9" s="150"/>
      <c r="O9" s="150"/>
      <c r="P9" s="150"/>
      <c r="Q9" s="150"/>
      <c r="R9" s="16"/>
      <c r="S9" s="32"/>
      <c r="T9" s="32"/>
      <c r="U9" s="32"/>
    </row>
    <row r="10" spans="1:25">
      <c r="A10" s="14"/>
      <c r="B10" s="63" t="s">
        <v>553</v>
      </c>
      <c r="C10" s="63" t="s">
        <v>209</v>
      </c>
      <c r="D10" s="40">
        <v>25</v>
      </c>
      <c r="E10" s="34"/>
      <c r="F10" s="34"/>
      <c r="G10" s="63" t="s">
        <v>209</v>
      </c>
      <c r="H10" s="40">
        <v>2</v>
      </c>
      <c r="I10" s="34"/>
      <c r="J10" s="34"/>
      <c r="K10" s="63" t="s">
        <v>209</v>
      </c>
      <c r="L10" s="40" t="s">
        <v>554</v>
      </c>
      <c r="M10" s="63" t="s">
        <v>320</v>
      </c>
      <c r="N10" s="34"/>
      <c r="O10" s="63" t="s">
        <v>209</v>
      </c>
      <c r="P10" s="40">
        <v>7</v>
      </c>
      <c r="Q10" s="34"/>
      <c r="R10" s="34"/>
      <c r="S10" s="63" t="s">
        <v>209</v>
      </c>
      <c r="T10" s="40" t="s">
        <v>555</v>
      </c>
      <c r="U10" s="63" t="s">
        <v>320</v>
      </c>
    </row>
    <row r="11" spans="1:25">
      <c r="A11" s="14"/>
      <c r="B11" s="63"/>
      <c r="C11" s="63"/>
      <c r="D11" s="40"/>
      <c r="E11" s="34"/>
      <c r="F11" s="34"/>
      <c r="G11" s="63"/>
      <c r="H11" s="40"/>
      <c r="I11" s="34"/>
      <c r="J11" s="34"/>
      <c r="K11" s="63"/>
      <c r="L11" s="40"/>
      <c r="M11" s="63"/>
      <c r="N11" s="34"/>
      <c r="O11" s="63"/>
      <c r="P11" s="40"/>
      <c r="Q11" s="34"/>
      <c r="R11" s="34"/>
      <c r="S11" s="63"/>
      <c r="T11" s="40"/>
      <c r="U11" s="63"/>
    </row>
    <row r="12" spans="1:25">
      <c r="A12" s="14"/>
      <c r="B12" s="151" t="s">
        <v>556</v>
      </c>
      <c r="C12" s="38">
        <v>8</v>
      </c>
      <c r="D12" s="38"/>
      <c r="E12" s="31"/>
      <c r="F12" s="31"/>
      <c r="G12" s="38">
        <v>4</v>
      </c>
      <c r="H12" s="38"/>
      <c r="I12" s="31"/>
      <c r="J12" s="31"/>
      <c r="K12" s="38" t="s">
        <v>557</v>
      </c>
      <c r="L12" s="38"/>
      <c r="M12" s="36" t="s">
        <v>320</v>
      </c>
      <c r="N12" s="31"/>
      <c r="O12" s="38" t="s">
        <v>319</v>
      </c>
      <c r="P12" s="38"/>
      <c r="Q12" s="36" t="s">
        <v>320</v>
      </c>
      <c r="R12" s="31"/>
      <c r="S12" s="38" t="s">
        <v>532</v>
      </c>
      <c r="T12" s="38"/>
      <c r="U12" s="36" t="s">
        <v>320</v>
      </c>
    </row>
    <row r="13" spans="1:25">
      <c r="A13" s="14"/>
      <c r="B13" s="151"/>
      <c r="C13" s="38"/>
      <c r="D13" s="38"/>
      <c r="E13" s="31"/>
      <c r="F13" s="31"/>
      <c r="G13" s="38"/>
      <c r="H13" s="38"/>
      <c r="I13" s="31"/>
      <c r="J13" s="31"/>
      <c r="K13" s="38"/>
      <c r="L13" s="38"/>
      <c r="M13" s="36"/>
      <c r="N13" s="31"/>
      <c r="O13" s="38"/>
      <c r="P13" s="38"/>
      <c r="Q13" s="36"/>
      <c r="R13" s="31"/>
      <c r="S13" s="38"/>
      <c r="T13" s="38"/>
      <c r="U13" s="36"/>
    </row>
    <row r="14" spans="1:25">
      <c r="A14" s="14"/>
      <c r="B14" s="142" t="s">
        <v>558</v>
      </c>
      <c r="C14" s="40" t="s">
        <v>472</v>
      </c>
      <c r="D14" s="40"/>
      <c r="E14" s="63" t="s">
        <v>320</v>
      </c>
      <c r="F14" s="34"/>
      <c r="G14" s="40" t="s">
        <v>471</v>
      </c>
      <c r="H14" s="40"/>
      <c r="I14" s="63" t="s">
        <v>320</v>
      </c>
      <c r="J14" s="34"/>
      <c r="K14" s="40">
        <v>3</v>
      </c>
      <c r="L14" s="40"/>
      <c r="M14" s="34"/>
      <c r="N14" s="34"/>
      <c r="O14" s="40" t="s">
        <v>232</v>
      </c>
      <c r="P14" s="40"/>
      <c r="Q14" s="34"/>
      <c r="R14" s="34"/>
      <c r="S14" s="40" t="s">
        <v>559</v>
      </c>
      <c r="T14" s="40"/>
      <c r="U14" s="63" t="s">
        <v>320</v>
      </c>
    </row>
    <row r="15" spans="1:25" ht="15.75" thickBot="1">
      <c r="A15" s="14"/>
      <c r="B15" s="142"/>
      <c r="C15" s="41"/>
      <c r="D15" s="41"/>
      <c r="E15" s="64"/>
      <c r="F15" s="34"/>
      <c r="G15" s="41"/>
      <c r="H15" s="41"/>
      <c r="I15" s="64"/>
      <c r="J15" s="34"/>
      <c r="K15" s="41"/>
      <c r="L15" s="41"/>
      <c r="M15" s="42"/>
      <c r="N15" s="34"/>
      <c r="O15" s="41"/>
      <c r="P15" s="41"/>
      <c r="Q15" s="42"/>
      <c r="R15" s="34"/>
      <c r="S15" s="41"/>
      <c r="T15" s="41"/>
      <c r="U15" s="64"/>
    </row>
    <row r="16" spans="1:25" ht="15.75" thickBot="1">
      <c r="A16" s="14"/>
      <c r="B16" s="149" t="s">
        <v>113</v>
      </c>
      <c r="C16" s="152" t="s">
        <v>322</v>
      </c>
      <c r="D16" s="152"/>
      <c r="E16" s="135" t="s">
        <v>320</v>
      </c>
      <c r="F16" s="16"/>
      <c r="G16" s="152" t="s">
        <v>319</v>
      </c>
      <c r="H16" s="152"/>
      <c r="I16" s="135" t="s">
        <v>320</v>
      </c>
      <c r="J16" s="16"/>
      <c r="K16" s="152" t="s">
        <v>560</v>
      </c>
      <c r="L16" s="152"/>
      <c r="M16" s="135" t="s">
        <v>320</v>
      </c>
      <c r="N16" s="16"/>
      <c r="O16" s="152" t="s">
        <v>319</v>
      </c>
      <c r="P16" s="152"/>
      <c r="Q16" s="135" t="s">
        <v>320</v>
      </c>
      <c r="R16" s="16"/>
      <c r="S16" s="152" t="s">
        <v>555</v>
      </c>
      <c r="T16" s="152"/>
      <c r="U16" s="135" t="s">
        <v>320</v>
      </c>
    </row>
    <row r="17" spans="1:25">
      <c r="A17" s="14"/>
      <c r="B17" s="63" t="s">
        <v>561</v>
      </c>
      <c r="C17" s="71" t="s">
        <v>209</v>
      </c>
      <c r="D17" s="77">
        <v>24</v>
      </c>
      <c r="E17" s="75"/>
      <c r="F17" s="34"/>
      <c r="G17" s="71" t="s">
        <v>209</v>
      </c>
      <c r="H17" s="77" t="s">
        <v>232</v>
      </c>
      <c r="I17" s="75"/>
      <c r="J17" s="34"/>
      <c r="K17" s="71" t="s">
        <v>209</v>
      </c>
      <c r="L17" s="77" t="s">
        <v>562</v>
      </c>
      <c r="M17" s="71" t="s">
        <v>320</v>
      </c>
      <c r="N17" s="34"/>
      <c r="O17" s="71" t="s">
        <v>209</v>
      </c>
      <c r="P17" s="77">
        <v>5</v>
      </c>
      <c r="Q17" s="75"/>
      <c r="R17" s="34"/>
      <c r="S17" s="71" t="s">
        <v>209</v>
      </c>
      <c r="T17" s="77" t="s">
        <v>563</v>
      </c>
      <c r="U17" s="71" t="s">
        <v>320</v>
      </c>
    </row>
    <row r="18" spans="1:25" ht="15.75" thickBot="1">
      <c r="A18" s="14"/>
      <c r="B18" s="63"/>
      <c r="C18" s="72"/>
      <c r="D18" s="78"/>
      <c r="E18" s="76"/>
      <c r="F18" s="34"/>
      <c r="G18" s="72"/>
      <c r="H18" s="78"/>
      <c r="I18" s="76"/>
      <c r="J18" s="34"/>
      <c r="K18" s="72"/>
      <c r="L18" s="78"/>
      <c r="M18" s="72"/>
      <c r="N18" s="34"/>
      <c r="O18" s="72"/>
      <c r="P18" s="78"/>
      <c r="Q18" s="76"/>
      <c r="R18" s="34"/>
      <c r="S18" s="72"/>
      <c r="T18" s="78"/>
      <c r="U18" s="72"/>
    </row>
    <row r="19" spans="1:25" ht="15.75" thickTop="1">
      <c r="A19" s="14" t="s">
        <v>970</v>
      </c>
      <c r="B19" s="56" t="s">
        <v>971</v>
      </c>
      <c r="C19" s="56"/>
      <c r="D19" s="56"/>
      <c r="E19" s="56"/>
      <c r="F19" s="56"/>
      <c r="G19" s="56"/>
      <c r="H19" s="56"/>
      <c r="I19" s="56"/>
      <c r="J19" s="56"/>
      <c r="K19" s="56"/>
      <c r="L19" s="56"/>
      <c r="M19" s="56"/>
      <c r="N19" s="56"/>
      <c r="O19" s="56"/>
      <c r="P19" s="56"/>
      <c r="Q19" s="56"/>
      <c r="R19" s="56"/>
      <c r="S19" s="56"/>
      <c r="T19" s="56"/>
      <c r="U19" s="56"/>
      <c r="V19" s="56"/>
      <c r="W19" s="56"/>
      <c r="X19" s="56"/>
      <c r="Y19" s="56"/>
    </row>
    <row r="20" spans="1:25">
      <c r="A20" s="14"/>
      <c r="B20" s="91"/>
      <c r="C20" s="91"/>
      <c r="D20" s="91"/>
      <c r="E20" s="91"/>
      <c r="F20" s="91"/>
      <c r="G20" s="91"/>
      <c r="H20" s="91"/>
      <c r="I20" s="91"/>
      <c r="J20" s="91"/>
      <c r="K20" s="91"/>
      <c r="L20" s="91"/>
      <c r="M20" s="91"/>
      <c r="N20" s="91"/>
      <c r="O20" s="91"/>
      <c r="P20" s="91"/>
      <c r="Q20" s="91"/>
      <c r="R20" s="91"/>
      <c r="S20" s="91"/>
      <c r="T20" s="91"/>
      <c r="U20" s="91"/>
      <c r="V20" s="91"/>
      <c r="W20" s="91"/>
      <c r="X20" s="91"/>
      <c r="Y20" s="91"/>
    </row>
    <row r="21" spans="1:25">
      <c r="A21" s="14"/>
      <c r="B21" s="29"/>
      <c r="C21" s="29"/>
      <c r="D21" s="29"/>
      <c r="E21" s="29"/>
      <c r="F21" s="29"/>
      <c r="G21" s="29"/>
      <c r="H21" s="29"/>
      <c r="I21" s="29"/>
    </row>
    <row r="22" spans="1:25">
      <c r="A22" s="14"/>
      <c r="B22" s="15"/>
      <c r="C22" s="15"/>
      <c r="D22" s="15"/>
      <c r="E22" s="15"/>
      <c r="F22" s="15"/>
      <c r="G22" s="15"/>
      <c r="H22" s="15"/>
      <c r="I22" s="15"/>
    </row>
    <row r="23" spans="1:25" ht="15.75" thickBot="1">
      <c r="A23" s="14"/>
      <c r="B23" s="16"/>
      <c r="C23" s="30">
        <v>2013</v>
      </c>
      <c r="D23" s="30"/>
      <c r="E23" s="30"/>
      <c r="F23" s="16"/>
      <c r="G23" s="30">
        <v>2012</v>
      </c>
      <c r="H23" s="30"/>
      <c r="I23" s="30"/>
    </row>
    <row r="24" spans="1:25">
      <c r="A24" s="14"/>
      <c r="B24" s="16"/>
      <c r="C24" s="32"/>
      <c r="D24" s="32"/>
      <c r="E24" s="32"/>
      <c r="F24" s="16"/>
      <c r="G24" s="32"/>
      <c r="H24" s="32"/>
      <c r="I24" s="32"/>
    </row>
    <row r="25" spans="1:25">
      <c r="A25" s="14"/>
      <c r="B25" s="19"/>
      <c r="C25" s="33" t="s">
        <v>567</v>
      </c>
      <c r="D25" s="33"/>
      <c r="E25" s="33"/>
      <c r="F25" s="33"/>
      <c r="G25" s="33"/>
      <c r="H25" s="33"/>
      <c r="I25" s="33"/>
    </row>
    <row r="26" spans="1:25">
      <c r="A26" s="14"/>
      <c r="B26" s="46" t="s">
        <v>568</v>
      </c>
      <c r="C26" s="40">
        <v>18</v>
      </c>
      <c r="D26" s="40"/>
      <c r="E26" s="34"/>
      <c r="F26" s="34"/>
      <c r="G26" s="40">
        <v>126</v>
      </c>
      <c r="H26" s="40"/>
      <c r="I26" s="34"/>
    </row>
    <row r="27" spans="1:25">
      <c r="A27" s="14"/>
      <c r="B27" s="46"/>
      <c r="C27" s="40"/>
      <c r="D27" s="40"/>
      <c r="E27" s="34"/>
      <c r="F27" s="34"/>
      <c r="G27" s="40"/>
      <c r="H27" s="40"/>
      <c r="I27" s="34"/>
    </row>
    <row r="28" spans="1:25">
      <c r="A28" s="14"/>
      <c r="B28" s="53" t="s">
        <v>569</v>
      </c>
      <c r="C28" s="36" t="s">
        <v>209</v>
      </c>
      <c r="D28" s="38">
        <v>245</v>
      </c>
      <c r="E28" s="31"/>
      <c r="F28" s="31"/>
      <c r="G28" s="36" t="s">
        <v>209</v>
      </c>
      <c r="H28" s="37">
        <v>1416</v>
      </c>
      <c r="I28" s="31"/>
    </row>
    <row r="29" spans="1:25">
      <c r="A29" s="14"/>
      <c r="B29" s="53"/>
      <c r="C29" s="36"/>
      <c r="D29" s="38"/>
      <c r="E29" s="31"/>
      <c r="F29" s="31"/>
      <c r="G29" s="36"/>
      <c r="H29" s="37"/>
      <c r="I29" s="31"/>
    </row>
    <row r="30" spans="1:25">
      <c r="A30" s="14"/>
      <c r="B30" s="46" t="s">
        <v>570</v>
      </c>
      <c r="C30" s="63" t="s">
        <v>209</v>
      </c>
      <c r="D30" s="40">
        <v>13.6</v>
      </c>
      <c r="E30" s="34"/>
      <c r="F30" s="34"/>
      <c r="G30" s="63" t="s">
        <v>209</v>
      </c>
      <c r="H30" s="40">
        <v>11.22</v>
      </c>
      <c r="I30" s="34"/>
    </row>
    <row r="31" spans="1:25">
      <c r="A31" s="14"/>
      <c r="B31" s="46"/>
      <c r="C31" s="63"/>
      <c r="D31" s="40"/>
      <c r="E31" s="34"/>
      <c r="F31" s="34"/>
      <c r="G31" s="63"/>
      <c r="H31" s="40"/>
      <c r="I31" s="34"/>
    </row>
    <row r="32" spans="1:25">
      <c r="A32" s="14" t="s">
        <v>972</v>
      </c>
      <c r="B32" s="56" t="s">
        <v>973</v>
      </c>
      <c r="C32" s="56"/>
      <c r="D32" s="56"/>
      <c r="E32" s="56"/>
      <c r="F32" s="56"/>
      <c r="G32" s="56"/>
      <c r="H32" s="56"/>
      <c r="I32" s="56"/>
      <c r="J32" s="56"/>
      <c r="K32" s="56"/>
      <c r="L32" s="56"/>
      <c r="M32" s="56"/>
      <c r="N32" s="56"/>
      <c r="O32" s="56"/>
      <c r="P32" s="56"/>
      <c r="Q32" s="56"/>
      <c r="R32" s="56"/>
      <c r="S32" s="56"/>
      <c r="T32" s="56"/>
      <c r="U32" s="56"/>
      <c r="V32" s="56"/>
      <c r="W32" s="56"/>
      <c r="X32" s="56"/>
      <c r="Y32" s="56"/>
    </row>
    <row r="33" spans="1:25">
      <c r="A33" s="14"/>
      <c r="B33" s="91"/>
      <c r="C33" s="91"/>
      <c r="D33" s="91"/>
      <c r="E33" s="91"/>
      <c r="F33" s="91"/>
      <c r="G33" s="91"/>
      <c r="H33" s="91"/>
      <c r="I33" s="91"/>
      <c r="J33" s="91"/>
      <c r="K33" s="91"/>
      <c r="L33" s="91"/>
      <c r="M33" s="91"/>
      <c r="N33" s="91"/>
      <c r="O33" s="91"/>
      <c r="P33" s="91"/>
      <c r="Q33" s="91"/>
      <c r="R33" s="91"/>
      <c r="S33" s="91"/>
      <c r="T33" s="91"/>
      <c r="U33" s="91"/>
      <c r="V33" s="91"/>
      <c r="W33" s="91"/>
      <c r="X33" s="91"/>
      <c r="Y33" s="91"/>
    </row>
    <row r="34" spans="1:25">
      <c r="A34" s="14"/>
      <c r="B34" s="29"/>
      <c r="C34" s="29"/>
      <c r="D34" s="29"/>
      <c r="E34" s="29"/>
      <c r="F34" s="29"/>
      <c r="G34" s="29"/>
      <c r="H34" s="29"/>
      <c r="I34" s="29"/>
      <c r="J34" s="29"/>
      <c r="K34" s="29"/>
      <c r="L34" s="29"/>
      <c r="M34" s="29"/>
    </row>
    <row r="35" spans="1:25">
      <c r="A35" s="14"/>
      <c r="B35" s="15"/>
      <c r="C35" s="15"/>
      <c r="D35" s="15"/>
      <c r="E35" s="15"/>
      <c r="F35" s="15"/>
      <c r="G35" s="15"/>
      <c r="H35" s="15"/>
      <c r="I35" s="15"/>
      <c r="J35" s="15"/>
      <c r="K35" s="15"/>
      <c r="L35" s="15"/>
      <c r="M35" s="15"/>
    </row>
    <row r="36" spans="1:25" ht="15.75" thickBot="1">
      <c r="A36" s="14"/>
      <c r="B36" s="16"/>
      <c r="C36" s="30">
        <v>2014</v>
      </c>
      <c r="D36" s="30"/>
      <c r="E36" s="30"/>
      <c r="F36" s="16"/>
      <c r="G36" s="30">
        <v>2013</v>
      </c>
      <c r="H36" s="30"/>
      <c r="I36" s="30"/>
      <c r="J36" s="16"/>
      <c r="K36" s="30">
        <v>2012</v>
      </c>
      <c r="L36" s="30"/>
      <c r="M36" s="30"/>
    </row>
    <row r="37" spans="1:25">
      <c r="A37" s="14"/>
      <c r="B37" s="16"/>
      <c r="C37" s="32"/>
      <c r="D37" s="32"/>
      <c r="E37" s="32"/>
      <c r="F37" s="16"/>
      <c r="G37" s="32"/>
      <c r="H37" s="32"/>
      <c r="I37" s="32"/>
      <c r="J37" s="16"/>
      <c r="K37" s="32"/>
      <c r="L37" s="32"/>
      <c r="M37" s="32"/>
    </row>
    <row r="38" spans="1:25">
      <c r="A38" s="14"/>
      <c r="B38" s="19"/>
      <c r="C38" s="33" t="s">
        <v>230</v>
      </c>
      <c r="D38" s="33"/>
      <c r="E38" s="33"/>
      <c r="F38" s="33"/>
      <c r="G38" s="33"/>
      <c r="H38" s="33"/>
      <c r="I38" s="33"/>
      <c r="J38" s="33"/>
      <c r="K38" s="33"/>
      <c r="L38" s="33"/>
      <c r="M38" s="33"/>
    </row>
    <row r="39" spans="1:25">
      <c r="A39" s="14"/>
      <c r="B39" s="46" t="s">
        <v>115</v>
      </c>
      <c r="C39" s="63" t="s">
        <v>209</v>
      </c>
      <c r="D39" s="40">
        <v>177</v>
      </c>
      <c r="E39" s="34"/>
      <c r="F39" s="34"/>
      <c r="G39" s="63" t="s">
        <v>209</v>
      </c>
      <c r="H39" s="40">
        <v>162</v>
      </c>
      <c r="I39" s="34"/>
      <c r="J39" s="34"/>
      <c r="K39" s="63" t="s">
        <v>209</v>
      </c>
      <c r="L39" s="40">
        <v>182</v>
      </c>
      <c r="M39" s="34"/>
    </row>
    <row r="40" spans="1:25">
      <c r="A40" s="14"/>
      <c r="B40" s="46"/>
      <c r="C40" s="63"/>
      <c r="D40" s="40"/>
      <c r="E40" s="34"/>
      <c r="F40" s="34"/>
      <c r="G40" s="63"/>
      <c r="H40" s="40"/>
      <c r="I40" s="34"/>
      <c r="J40" s="34"/>
      <c r="K40" s="63"/>
      <c r="L40" s="40"/>
      <c r="M40" s="34"/>
    </row>
    <row r="41" spans="1:25">
      <c r="A41" s="14"/>
      <c r="B41" s="53" t="s">
        <v>576</v>
      </c>
      <c r="C41" s="36" t="s">
        <v>209</v>
      </c>
      <c r="D41" s="38">
        <v>50</v>
      </c>
      <c r="E41" s="31"/>
      <c r="F41" s="31"/>
      <c r="G41" s="36" t="s">
        <v>209</v>
      </c>
      <c r="H41" s="38">
        <v>45</v>
      </c>
      <c r="I41" s="31"/>
      <c r="J41" s="31"/>
      <c r="K41" s="36" t="s">
        <v>209</v>
      </c>
      <c r="L41" s="38">
        <v>52</v>
      </c>
      <c r="M41" s="31"/>
    </row>
    <row r="42" spans="1:25">
      <c r="A42" s="14"/>
      <c r="B42" s="53"/>
      <c r="C42" s="36"/>
      <c r="D42" s="38"/>
      <c r="E42" s="31"/>
      <c r="F42" s="31"/>
      <c r="G42" s="36"/>
      <c r="H42" s="38"/>
      <c r="I42" s="31"/>
      <c r="J42" s="31"/>
      <c r="K42" s="36"/>
      <c r="L42" s="38"/>
      <c r="M42" s="31"/>
    </row>
    <row r="43" spans="1:25">
      <c r="A43" s="14" t="s">
        <v>974</v>
      </c>
      <c r="B43" s="31" t="s">
        <v>577</v>
      </c>
      <c r="C43" s="31"/>
      <c r="D43" s="31"/>
      <c r="E43" s="31"/>
      <c r="F43" s="31"/>
      <c r="G43" s="31"/>
      <c r="H43" s="31"/>
      <c r="I43" s="31"/>
      <c r="J43" s="31"/>
      <c r="K43" s="31"/>
      <c r="L43" s="31"/>
      <c r="M43" s="31"/>
      <c r="N43" s="31"/>
      <c r="O43" s="31"/>
      <c r="P43" s="31"/>
      <c r="Q43" s="31"/>
      <c r="R43" s="31"/>
      <c r="S43" s="31"/>
      <c r="T43" s="31"/>
      <c r="U43" s="31"/>
      <c r="V43" s="31"/>
      <c r="W43" s="31"/>
      <c r="X43" s="31"/>
      <c r="Y43" s="31"/>
    </row>
    <row r="44" spans="1:25">
      <c r="A44" s="14"/>
      <c r="B44" s="91"/>
      <c r="C44" s="91"/>
      <c r="D44" s="91"/>
      <c r="E44" s="91"/>
      <c r="F44" s="91"/>
      <c r="G44" s="91"/>
      <c r="H44" s="91"/>
      <c r="I44" s="91"/>
      <c r="J44" s="91"/>
      <c r="K44" s="91"/>
      <c r="L44" s="91"/>
      <c r="M44" s="91"/>
      <c r="N44" s="91"/>
      <c r="O44" s="91"/>
      <c r="P44" s="91"/>
      <c r="Q44" s="91"/>
      <c r="R44" s="91"/>
      <c r="S44" s="91"/>
      <c r="T44" s="91"/>
      <c r="U44" s="91"/>
      <c r="V44" s="91"/>
      <c r="W44" s="91"/>
      <c r="X44" s="91"/>
      <c r="Y44" s="91"/>
    </row>
    <row r="45" spans="1:25">
      <c r="A45" s="14"/>
      <c r="B45" s="29"/>
      <c r="C45" s="29"/>
      <c r="D45" s="29"/>
      <c r="E45" s="29"/>
      <c r="F45" s="29"/>
      <c r="G45" s="29"/>
      <c r="H45" s="29"/>
      <c r="I45" s="29"/>
      <c r="J45" s="29"/>
      <c r="K45" s="29"/>
      <c r="L45" s="29"/>
      <c r="M45" s="29"/>
    </row>
    <row r="46" spans="1:25">
      <c r="A46" s="14"/>
      <c r="B46" s="15"/>
      <c r="C46" s="15"/>
      <c r="D46" s="15"/>
      <c r="E46" s="15"/>
      <c r="F46" s="15"/>
      <c r="G46" s="15"/>
      <c r="H46" s="15"/>
      <c r="I46" s="15"/>
      <c r="J46" s="15"/>
      <c r="K46" s="15"/>
      <c r="L46" s="15"/>
      <c r="M46" s="15"/>
    </row>
    <row r="47" spans="1:25" ht="15.75" thickBot="1">
      <c r="A47" s="14"/>
      <c r="B47" s="16"/>
      <c r="C47" s="30">
        <v>2014</v>
      </c>
      <c r="D47" s="30"/>
      <c r="E47" s="30"/>
      <c r="F47" s="16"/>
      <c r="G47" s="30">
        <v>2013</v>
      </c>
      <c r="H47" s="30"/>
      <c r="I47" s="30"/>
      <c r="J47" s="16"/>
      <c r="K47" s="30">
        <v>2012</v>
      </c>
      <c r="L47" s="30"/>
      <c r="M47" s="30"/>
    </row>
    <row r="48" spans="1:25">
      <c r="A48" s="14"/>
      <c r="B48" s="16"/>
      <c r="C48" s="32"/>
      <c r="D48" s="32"/>
      <c r="E48" s="32"/>
      <c r="F48" s="16"/>
      <c r="G48" s="32"/>
      <c r="H48" s="32"/>
      <c r="I48" s="32"/>
      <c r="J48" s="16"/>
      <c r="K48" s="32"/>
      <c r="L48" s="32"/>
      <c r="M48" s="32"/>
    </row>
    <row r="49" spans="1:25">
      <c r="A49" s="14"/>
      <c r="B49" s="19"/>
      <c r="C49" s="33" t="s">
        <v>230</v>
      </c>
      <c r="D49" s="33"/>
      <c r="E49" s="33"/>
      <c r="F49" s="33"/>
      <c r="G49" s="33"/>
      <c r="H49" s="33"/>
      <c r="I49" s="33"/>
      <c r="J49" s="33"/>
      <c r="K49" s="33"/>
      <c r="L49" s="33"/>
      <c r="M49" s="33"/>
    </row>
    <row r="50" spans="1:25">
      <c r="A50" s="14"/>
      <c r="B50" s="46" t="s">
        <v>32</v>
      </c>
      <c r="C50" s="63" t="s">
        <v>209</v>
      </c>
      <c r="D50" s="40">
        <v>53</v>
      </c>
      <c r="E50" s="34"/>
      <c r="F50" s="34"/>
      <c r="G50" s="63" t="s">
        <v>209</v>
      </c>
      <c r="H50" s="40">
        <v>50</v>
      </c>
      <c r="I50" s="34"/>
      <c r="J50" s="34"/>
      <c r="K50" s="63" t="s">
        <v>209</v>
      </c>
      <c r="L50" s="40">
        <v>54</v>
      </c>
      <c r="M50" s="34"/>
    </row>
    <row r="51" spans="1:25">
      <c r="A51" s="14"/>
      <c r="B51" s="46"/>
      <c r="C51" s="63"/>
      <c r="D51" s="40"/>
      <c r="E51" s="34"/>
      <c r="F51" s="34"/>
      <c r="G51" s="63"/>
      <c r="H51" s="40"/>
      <c r="I51" s="34"/>
      <c r="J51" s="34"/>
      <c r="K51" s="63"/>
      <c r="L51" s="40"/>
      <c r="M51" s="34"/>
    </row>
    <row r="52" spans="1:25">
      <c r="A52" s="14"/>
      <c r="B52" s="53" t="s">
        <v>578</v>
      </c>
      <c r="C52" s="38">
        <v>66</v>
      </c>
      <c r="D52" s="38"/>
      <c r="E52" s="31"/>
      <c r="F52" s="31"/>
      <c r="G52" s="38">
        <v>53</v>
      </c>
      <c r="H52" s="38"/>
      <c r="I52" s="31"/>
      <c r="J52" s="31"/>
      <c r="K52" s="38">
        <v>54</v>
      </c>
      <c r="L52" s="38"/>
      <c r="M52" s="31"/>
    </row>
    <row r="53" spans="1:25">
      <c r="A53" s="14"/>
      <c r="B53" s="53"/>
      <c r="C53" s="38"/>
      <c r="D53" s="38"/>
      <c r="E53" s="31"/>
      <c r="F53" s="31"/>
      <c r="G53" s="38"/>
      <c r="H53" s="38"/>
      <c r="I53" s="31"/>
      <c r="J53" s="31"/>
      <c r="K53" s="38"/>
      <c r="L53" s="38"/>
      <c r="M53" s="31"/>
    </row>
    <row r="54" spans="1:25">
      <c r="A54" s="14"/>
      <c r="B54" s="46" t="s">
        <v>36</v>
      </c>
      <c r="C54" s="40">
        <v>23</v>
      </c>
      <c r="D54" s="40"/>
      <c r="E54" s="34"/>
      <c r="F54" s="34"/>
      <c r="G54" s="40">
        <v>20</v>
      </c>
      <c r="H54" s="40"/>
      <c r="I54" s="34"/>
      <c r="J54" s="34"/>
      <c r="K54" s="40">
        <v>22</v>
      </c>
      <c r="L54" s="40"/>
      <c r="M54" s="34"/>
    </row>
    <row r="55" spans="1:25">
      <c r="A55" s="14"/>
      <c r="B55" s="46"/>
      <c r="C55" s="40"/>
      <c r="D55" s="40"/>
      <c r="E55" s="34"/>
      <c r="F55" s="34"/>
      <c r="G55" s="40"/>
      <c r="H55" s="40"/>
      <c r="I55" s="34"/>
      <c r="J55" s="34"/>
      <c r="K55" s="40"/>
      <c r="L55" s="40"/>
      <c r="M55" s="34"/>
    </row>
    <row r="56" spans="1:25">
      <c r="A56" s="14"/>
      <c r="B56" s="53" t="s">
        <v>37</v>
      </c>
      <c r="C56" s="38">
        <v>35</v>
      </c>
      <c r="D56" s="38"/>
      <c r="E56" s="31"/>
      <c r="F56" s="31"/>
      <c r="G56" s="38">
        <v>34</v>
      </c>
      <c r="H56" s="38"/>
      <c r="I56" s="31"/>
      <c r="J56" s="31"/>
      <c r="K56" s="38">
        <v>52</v>
      </c>
      <c r="L56" s="38"/>
      <c r="M56" s="31"/>
    </row>
    <row r="57" spans="1:25">
      <c r="A57" s="14"/>
      <c r="B57" s="53"/>
      <c r="C57" s="38"/>
      <c r="D57" s="38"/>
      <c r="E57" s="31"/>
      <c r="F57" s="31"/>
      <c r="G57" s="38"/>
      <c r="H57" s="38"/>
      <c r="I57" s="31"/>
      <c r="J57" s="31"/>
      <c r="K57" s="38"/>
      <c r="L57" s="38"/>
      <c r="M57" s="31"/>
    </row>
    <row r="58" spans="1:25">
      <c r="A58" s="14"/>
      <c r="B58" s="46" t="s">
        <v>579</v>
      </c>
      <c r="C58" s="40" t="s">
        <v>232</v>
      </c>
      <c r="D58" s="40"/>
      <c r="E58" s="34"/>
      <c r="F58" s="34"/>
      <c r="G58" s="40">
        <v>5</v>
      </c>
      <c r="H58" s="40"/>
      <c r="I58" s="34"/>
      <c r="J58" s="34"/>
      <c r="K58" s="40" t="s">
        <v>232</v>
      </c>
      <c r="L58" s="40"/>
      <c r="M58" s="34"/>
    </row>
    <row r="59" spans="1:25" ht="15.75" thickBot="1">
      <c r="A59" s="14"/>
      <c r="B59" s="46"/>
      <c r="C59" s="41"/>
      <c r="D59" s="41"/>
      <c r="E59" s="42"/>
      <c r="F59" s="34"/>
      <c r="G59" s="41"/>
      <c r="H59" s="41"/>
      <c r="I59" s="42"/>
      <c r="J59" s="34"/>
      <c r="K59" s="41"/>
      <c r="L59" s="41"/>
      <c r="M59" s="42"/>
    </row>
    <row r="60" spans="1:25">
      <c r="A60" s="14"/>
      <c r="B60" s="53" t="s">
        <v>104</v>
      </c>
      <c r="C60" s="87" t="s">
        <v>209</v>
      </c>
      <c r="D60" s="69">
        <v>177</v>
      </c>
      <c r="E60" s="32"/>
      <c r="F60" s="31"/>
      <c r="G60" s="87" t="s">
        <v>209</v>
      </c>
      <c r="H60" s="69">
        <v>162</v>
      </c>
      <c r="I60" s="32"/>
      <c r="J60" s="31"/>
      <c r="K60" s="87" t="s">
        <v>209</v>
      </c>
      <c r="L60" s="69">
        <v>182</v>
      </c>
      <c r="M60" s="32"/>
    </row>
    <row r="61" spans="1:25" ht="15.75" thickBot="1">
      <c r="A61" s="14"/>
      <c r="B61" s="53"/>
      <c r="C61" s="83"/>
      <c r="D61" s="86"/>
      <c r="E61" s="45"/>
      <c r="F61" s="31"/>
      <c r="G61" s="83"/>
      <c r="H61" s="86"/>
      <c r="I61" s="45"/>
      <c r="J61" s="31"/>
      <c r="K61" s="83"/>
      <c r="L61" s="86"/>
      <c r="M61" s="45"/>
    </row>
    <row r="62" spans="1:25" ht="15.75" thickTop="1">
      <c r="A62" s="14" t="s">
        <v>975</v>
      </c>
      <c r="B62" s="56" t="s">
        <v>976</v>
      </c>
      <c r="C62" s="56"/>
      <c r="D62" s="56"/>
      <c r="E62" s="56"/>
      <c r="F62" s="56"/>
      <c r="G62" s="56"/>
      <c r="H62" s="56"/>
      <c r="I62" s="56"/>
      <c r="J62" s="56"/>
      <c r="K62" s="56"/>
      <c r="L62" s="56"/>
      <c r="M62" s="56"/>
      <c r="N62" s="56"/>
      <c r="O62" s="56"/>
      <c r="P62" s="56"/>
      <c r="Q62" s="56"/>
      <c r="R62" s="56"/>
      <c r="S62" s="56"/>
      <c r="T62" s="56"/>
      <c r="U62" s="56"/>
      <c r="V62" s="56"/>
      <c r="W62" s="56"/>
      <c r="X62" s="56"/>
      <c r="Y62" s="56"/>
    </row>
    <row r="63" spans="1:25">
      <c r="A63" s="14"/>
      <c r="B63" s="29"/>
      <c r="C63" s="29"/>
      <c r="D63" s="29"/>
      <c r="E63" s="29"/>
      <c r="F63" s="29"/>
      <c r="G63" s="29"/>
    </row>
    <row r="64" spans="1:25">
      <c r="A64" s="14"/>
      <c r="B64" s="15"/>
      <c r="C64" s="15"/>
      <c r="D64" s="15"/>
      <c r="E64" s="15"/>
      <c r="F64" s="15"/>
      <c r="G64" s="15"/>
    </row>
    <row r="65" spans="1:25" ht="15.75" thickBot="1">
      <c r="A65" s="14"/>
      <c r="B65" s="19"/>
      <c r="C65" s="30">
        <v>2013</v>
      </c>
      <c r="D65" s="30"/>
      <c r="E65" s="16"/>
      <c r="F65" s="30">
        <v>2012</v>
      </c>
      <c r="G65" s="30"/>
    </row>
    <row r="66" spans="1:25">
      <c r="A66" s="14"/>
      <c r="B66" s="153" t="s">
        <v>584</v>
      </c>
      <c r="C66" s="32"/>
      <c r="D66" s="32"/>
      <c r="E66" s="16"/>
      <c r="F66" s="32"/>
      <c r="G66" s="32"/>
    </row>
    <row r="67" spans="1:25">
      <c r="A67" s="14"/>
      <c r="B67" s="20" t="s">
        <v>585</v>
      </c>
      <c r="C67" s="26">
        <v>2.7</v>
      </c>
      <c r="D67" s="27" t="s">
        <v>586</v>
      </c>
      <c r="E67" s="21"/>
      <c r="F67" s="26">
        <v>2.6</v>
      </c>
      <c r="G67" s="27" t="s">
        <v>586</v>
      </c>
    </row>
    <row r="68" spans="1:25">
      <c r="A68" s="14"/>
      <c r="B68" s="28" t="s">
        <v>587</v>
      </c>
      <c r="C68" s="24">
        <v>29.5</v>
      </c>
      <c r="D68" s="23" t="s">
        <v>586</v>
      </c>
      <c r="E68" s="16"/>
      <c r="F68" s="24">
        <v>38.700000000000003</v>
      </c>
      <c r="G68" s="23" t="s">
        <v>586</v>
      </c>
    </row>
    <row r="69" spans="1:25">
      <c r="A69" s="14"/>
      <c r="B69" s="20" t="s">
        <v>588</v>
      </c>
      <c r="C69" s="26">
        <v>1.44</v>
      </c>
      <c r="D69" s="27" t="s">
        <v>586</v>
      </c>
      <c r="E69" s="21"/>
      <c r="F69" s="26">
        <v>0.52</v>
      </c>
      <c r="G69" s="27" t="s">
        <v>586</v>
      </c>
    </row>
    <row r="70" spans="1:25">
      <c r="A70" s="14"/>
      <c r="B70" s="53" t="s">
        <v>589</v>
      </c>
      <c r="C70" s="38">
        <v>4.5</v>
      </c>
      <c r="D70" s="31"/>
      <c r="E70" s="31"/>
      <c r="F70" s="38">
        <v>3.3</v>
      </c>
      <c r="G70" s="31"/>
    </row>
    <row r="71" spans="1:25">
      <c r="A71" s="14"/>
      <c r="B71" s="53"/>
      <c r="C71" s="38"/>
      <c r="D71" s="31"/>
      <c r="E71" s="31"/>
      <c r="F71" s="38"/>
      <c r="G71" s="31"/>
    </row>
    <row r="72" spans="1:25">
      <c r="A72" s="14" t="s">
        <v>977</v>
      </c>
      <c r="B72" s="56" t="s">
        <v>590</v>
      </c>
      <c r="C72" s="56"/>
      <c r="D72" s="56"/>
      <c r="E72" s="56"/>
      <c r="F72" s="56"/>
      <c r="G72" s="56"/>
      <c r="H72" s="56"/>
      <c r="I72" s="56"/>
      <c r="J72" s="56"/>
      <c r="K72" s="56"/>
      <c r="L72" s="56"/>
      <c r="M72" s="56"/>
      <c r="N72" s="56"/>
      <c r="O72" s="56"/>
      <c r="P72" s="56"/>
      <c r="Q72" s="56"/>
      <c r="R72" s="56"/>
      <c r="S72" s="56"/>
      <c r="T72" s="56"/>
      <c r="U72" s="56"/>
      <c r="V72" s="56"/>
      <c r="W72" s="56"/>
      <c r="X72" s="56"/>
      <c r="Y72" s="56"/>
    </row>
    <row r="73" spans="1:25">
      <c r="A73" s="14"/>
      <c r="B73" s="29"/>
      <c r="C73" s="29"/>
      <c r="D73" s="29"/>
      <c r="E73" s="29"/>
      <c r="F73" s="29"/>
      <c r="G73" s="29"/>
      <c r="H73" s="29"/>
      <c r="I73" s="29"/>
      <c r="J73" s="29"/>
      <c r="K73" s="29"/>
      <c r="L73" s="29"/>
      <c r="M73" s="29"/>
    </row>
    <row r="74" spans="1:25">
      <c r="A74" s="14"/>
      <c r="B74" s="15"/>
      <c r="C74" s="15"/>
      <c r="D74" s="15"/>
      <c r="E74" s="15"/>
      <c r="F74" s="15"/>
      <c r="G74" s="15"/>
      <c r="H74" s="15"/>
      <c r="I74" s="15"/>
      <c r="J74" s="15"/>
      <c r="K74" s="15"/>
      <c r="L74" s="15"/>
      <c r="M74" s="15"/>
    </row>
    <row r="75" spans="1:25" ht="15.75" thickBot="1">
      <c r="A75" s="14"/>
      <c r="B75" s="16"/>
      <c r="C75" s="30">
        <v>2014</v>
      </c>
      <c r="D75" s="30"/>
      <c r="E75" s="30"/>
      <c r="F75" s="16"/>
      <c r="G75" s="30">
        <v>2013</v>
      </c>
      <c r="H75" s="30"/>
      <c r="I75" s="30"/>
      <c r="J75" s="16"/>
      <c r="K75" s="30">
        <v>2012</v>
      </c>
      <c r="L75" s="30"/>
      <c r="M75" s="30"/>
    </row>
    <row r="76" spans="1:25">
      <c r="A76" s="14"/>
      <c r="B76" s="16"/>
      <c r="C76" s="33" t="s">
        <v>230</v>
      </c>
      <c r="D76" s="33"/>
      <c r="E76" s="33"/>
      <c r="F76" s="33"/>
      <c r="G76" s="33"/>
      <c r="H76" s="33"/>
      <c r="I76" s="33"/>
      <c r="J76" s="33"/>
      <c r="K76" s="33"/>
      <c r="L76" s="33"/>
      <c r="M76" s="33"/>
    </row>
    <row r="77" spans="1:25">
      <c r="A77" s="14"/>
      <c r="B77" s="63" t="s">
        <v>591</v>
      </c>
      <c r="C77" s="63" t="s">
        <v>209</v>
      </c>
      <c r="D77" s="40">
        <v>19</v>
      </c>
      <c r="E77" s="34"/>
      <c r="F77" s="34"/>
      <c r="G77" s="63" t="s">
        <v>209</v>
      </c>
      <c r="H77" s="40">
        <v>49</v>
      </c>
      <c r="I77" s="34"/>
      <c r="J77" s="34"/>
      <c r="K77" s="63" t="s">
        <v>209</v>
      </c>
      <c r="L77" s="40">
        <v>43</v>
      </c>
      <c r="M77" s="34"/>
    </row>
    <row r="78" spans="1:25">
      <c r="A78" s="14"/>
      <c r="B78" s="63"/>
      <c r="C78" s="63"/>
      <c r="D78" s="40"/>
      <c r="E78" s="34"/>
      <c r="F78" s="34"/>
      <c r="G78" s="63"/>
      <c r="H78" s="40"/>
      <c r="I78" s="34"/>
      <c r="J78" s="34"/>
      <c r="K78" s="63"/>
      <c r="L78" s="40"/>
      <c r="M78" s="34"/>
    </row>
    <row r="79" spans="1:25">
      <c r="A79" s="14"/>
      <c r="B79" s="36" t="s">
        <v>592</v>
      </c>
      <c r="C79" s="36" t="s">
        <v>209</v>
      </c>
      <c r="D79" s="38">
        <v>39</v>
      </c>
      <c r="E79" s="31"/>
      <c r="F79" s="31"/>
      <c r="G79" s="36" t="s">
        <v>209</v>
      </c>
      <c r="H79" s="38">
        <v>63</v>
      </c>
      <c r="I79" s="31"/>
      <c r="J79" s="31"/>
      <c r="K79" s="36" t="s">
        <v>209</v>
      </c>
      <c r="L79" s="38">
        <v>21</v>
      </c>
      <c r="M79" s="31"/>
    </row>
    <row r="80" spans="1:25">
      <c r="A80" s="14"/>
      <c r="B80" s="36"/>
      <c r="C80" s="36"/>
      <c r="D80" s="38"/>
      <c r="E80" s="31"/>
      <c r="F80" s="31"/>
      <c r="G80" s="36"/>
      <c r="H80" s="38"/>
      <c r="I80" s="31"/>
      <c r="J80" s="31"/>
      <c r="K80" s="36"/>
      <c r="L80" s="38"/>
      <c r="M80" s="31"/>
    </row>
    <row r="81" spans="1:25">
      <c r="A81" s="14"/>
      <c r="B81" s="63" t="s">
        <v>593</v>
      </c>
      <c r="C81" s="63" t="s">
        <v>209</v>
      </c>
      <c r="D81" s="40">
        <v>1</v>
      </c>
      <c r="E81" s="34"/>
      <c r="F81" s="34"/>
      <c r="G81" s="63" t="s">
        <v>209</v>
      </c>
      <c r="H81" s="40">
        <v>4</v>
      </c>
      <c r="I81" s="34"/>
      <c r="J81" s="34"/>
      <c r="K81" s="63" t="s">
        <v>209</v>
      </c>
      <c r="L81" s="40">
        <v>41</v>
      </c>
      <c r="M81" s="34"/>
    </row>
    <row r="82" spans="1:25">
      <c r="A82" s="14"/>
      <c r="B82" s="63"/>
      <c r="C82" s="63"/>
      <c r="D82" s="40"/>
      <c r="E82" s="34"/>
      <c r="F82" s="34"/>
      <c r="G82" s="63"/>
      <c r="H82" s="40"/>
      <c r="I82" s="34"/>
      <c r="J82" s="34"/>
      <c r="K82" s="63"/>
      <c r="L82" s="40"/>
      <c r="M82" s="34"/>
    </row>
    <row r="83" spans="1:25">
      <c r="A83" s="14"/>
      <c r="B83" s="36" t="s">
        <v>594</v>
      </c>
      <c r="C83" s="36" t="s">
        <v>209</v>
      </c>
      <c r="D83" s="38">
        <v>29</v>
      </c>
      <c r="E83" s="31"/>
      <c r="F83" s="31"/>
      <c r="G83" s="36" t="s">
        <v>209</v>
      </c>
      <c r="H83" s="38">
        <v>88</v>
      </c>
      <c r="I83" s="31"/>
      <c r="J83" s="31"/>
      <c r="K83" s="36" t="s">
        <v>209</v>
      </c>
      <c r="L83" s="38">
        <v>33</v>
      </c>
      <c r="M83" s="31"/>
    </row>
    <row r="84" spans="1:25">
      <c r="A84" s="14"/>
      <c r="B84" s="36"/>
      <c r="C84" s="36"/>
      <c r="D84" s="38"/>
      <c r="E84" s="31"/>
      <c r="F84" s="31"/>
      <c r="G84" s="36"/>
      <c r="H84" s="38"/>
      <c r="I84" s="31"/>
      <c r="J84" s="31"/>
      <c r="K84" s="36"/>
      <c r="L84" s="38"/>
      <c r="M84" s="31"/>
    </row>
    <row r="85" spans="1:25">
      <c r="A85" s="14"/>
      <c r="B85" s="63" t="s">
        <v>595</v>
      </c>
      <c r="C85" s="63" t="s">
        <v>209</v>
      </c>
      <c r="D85" s="40">
        <v>12</v>
      </c>
      <c r="E85" s="34"/>
      <c r="F85" s="34"/>
      <c r="G85" s="63" t="s">
        <v>209</v>
      </c>
      <c r="H85" s="40">
        <v>19</v>
      </c>
      <c r="I85" s="34"/>
      <c r="J85" s="34"/>
      <c r="K85" s="63" t="s">
        <v>209</v>
      </c>
      <c r="L85" s="40">
        <v>7</v>
      </c>
      <c r="M85" s="34"/>
    </row>
    <row r="86" spans="1:25">
      <c r="A86" s="14"/>
      <c r="B86" s="63"/>
      <c r="C86" s="63"/>
      <c r="D86" s="40"/>
      <c r="E86" s="34"/>
      <c r="F86" s="34"/>
      <c r="G86" s="63"/>
      <c r="H86" s="40"/>
      <c r="I86" s="34"/>
      <c r="J86" s="34"/>
      <c r="K86" s="63"/>
      <c r="L86" s="40"/>
      <c r="M86" s="34"/>
    </row>
    <row r="87" spans="1:25">
      <c r="A87" s="14" t="s">
        <v>978</v>
      </c>
      <c r="B87" s="56" t="s">
        <v>596</v>
      </c>
      <c r="C87" s="56"/>
      <c r="D87" s="56"/>
      <c r="E87" s="56"/>
      <c r="F87" s="56"/>
      <c r="G87" s="56"/>
      <c r="H87" s="56"/>
      <c r="I87" s="56"/>
      <c r="J87" s="56"/>
      <c r="K87" s="56"/>
      <c r="L87" s="56"/>
      <c r="M87" s="56"/>
      <c r="N87" s="56"/>
      <c r="O87" s="56"/>
      <c r="P87" s="56"/>
      <c r="Q87" s="56"/>
      <c r="R87" s="56"/>
      <c r="S87" s="56"/>
      <c r="T87" s="56"/>
      <c r="U87" s="56"/>
      <c r="V87" s="56"/>
      <c r="W87" s="56"/>
      <c r="X87" s="56"/>
      <c r="Y87" s="56"/>
    </row>
    <row r="88" spans="1:25">
      <c r="A88" s="14"/>
      <c r="B88" s="91"/>
      <c r="C88" s="91"/>
      <c r="D88" s="91"/>
      <c r="E88" s="91"/>
      <c r="F88" s="91"/>
      <c r="G88" s="91"/>
      <c r="H88" s="91"/>
      <c r="I88" s="91"/>
      <c r="J88" s="91"/>
      <c r="K88" s="91"/>
      <c r="L88" s="91"/>
      <c r="M88" s="91"/>
      <c r="N88" s="91"/>
      <c r="O88" s="91"/>
      <c r="P88" s="91"/>
      <c r="Q88" s="91"/>
      <c r="R88" s="91"/>
      <c r="S88" s="91"/>
      <c r="T88" s="91"/>
      <c r="U88" s="91"/>
      <c r="V88" s="91"/>
      <c r="W88" s="91"/>
      <c r="X88" s="91"/>
      <c r="Y88" s="91"/>
    </row>
    <row r="89" spans="1:25">
      <c r="A89" s="14"/>
      <c r="B89" s="29"/>
      <c r="C89" s="29"/>
      <c r="D89" s="29"/>
      <c r="E89" s="29"/>
      <c r="F89" s="29"/>
      <c r="G89" s="29"/>
      <c r="H89" s="29"/>
      <c r="I89" s="29"/>
      <c r="J89" s="29"/>
      <c r="K89" s="29"/>
      <c r="L89" s="29"/>
      <c r="M89" s="29"/>
      <c r="N89" s="29"/>
      <c r="O89" s="29"/>
      <c r="P89" s="29"/>
      <c r="Q89" s="29"/>
      <c r="R89" s="29"/>
      <c r="S89" s="29"/>
      <c r="T89" s="29"/>
      <c r="U89" s="29"/>
      <c r="V89" s="29"/>
    </row>
    <row r="90" spans="1:25">
      <c r="A90" s="14"/>
      <c r="B90" s="15"/>
      <c r="C90" s="15"/>
      <c r="D90" s="15"/>
      <c r="E90" s="15"/>
      <c r="F90" s="15"/>
      <c r="G90" s="15"/>
      <c r="H90" s="15"/>
      <c r="I90" s="15"/>
      <c r="J90" s="15"/>
      <c r="K90" s="15"/>
      <c r="L90" s="15"/>
      <c r="M90" s="15"/>
      <c r="N90" s="15"/>
      <c r="O90" s="15"/>
      <c r="P90" s="15"/>
      <c r="Q90" s="15"/>
      <c r="R90" s="15"/>
      <c r="S90" s="15"/>
      <c r="T90" s="15"/>
      <c r="U90" s="15"/>
      <c r="V90" s="15"/>
    </row>
    <row r="91" spans="1:25" ht="15.75" thickBot="1">
      <c r="A91" s="14"/>
      <c r="B91" s="19"/>
      <c r="C91" s="30">
        <v>2014</v>
      </c>
      <c r="D91" s="30"/>
      <c r="E91" s="30"/>
      <c r="F91" s="30"/>
      <c r="G91" s="30"/>
      <c r="H91" s="30"/>
      <c r="I91" s="16"/>
      <c r="J91" s="30">
        <v>2013</v>
      </c>
      <c r="K91" s="30"/>
      <c r="L91" s="30"/>
      <c r="M91" s="30"/>
      <c r="N91" s="30"/>
      <c r="O91" s="30"/>
      <c r="P91" s="16"/>
      <c r="Q91" s="30">
        <v>2012</v>
      </c>
      <c r="R91" s="30"/>
      <c r="S91" s="30"/>
      <c r="T91" s="30"/>
      <c r="U91" s="30"/>
      <c r="V91" s="30"/>
    </row>
    <row r="92" spans="1:25">
      <c r="A92" s="14"/>
      <c r="B92" s="102"/>
      <c r="C92" s="108" t="s">
        <v>597</v>
      </c>
      <c r="D92" s="108"/>
      <c r="E92" s="32"/>
      <c r="F92" s="108" t="s">
        <v>598</v>
      </c>
      <c r="G92" s="108"/>
      <c r="H92" s="108"/>
      <c r="I92" s="31"/>
      <c r="J92" s="108" t="s">
        <v>597</v>
      </c>
      <c r="K92" s="108"/>
      <c r="L92" s="32"/>
      <c r="M92" s="108" t="s">
        <v>598</v>
      </c>
      <c r="N92" s="108"/>
      <c r="O92" s="108"/>
      <c r="P92" s="31"/>
      <c r="Q92" s="108" t="s">
        <v>597</v>
      </c>
      <c r="R92" s="108"/>
      <c r="S92" s="32"/>
      <c r="T92" s="108" t="s">
        <v>598</v>
      </c>
      <c r="U92" s="108"/>
      <c r="V92" s="108"/>
    </row>
    <row r="93" spans="1:25">
      <c r="A93" s="14"/>
      <c r="B93" s="102"/>
      <c r="C93" s="33"/>
      <c r="D93" s="33"/>
      <c r="E93" s="31"/>
      <c r="F93" s="33" t="s">
        <v>599</v>
      </c>
      <c r="G93" s="33"/>
      <c r="H93" s="33"/>
      <c r="I93" s="31"/>
      <c r="J93" s="33"/>
      <c r="K93" s="33"/>
      <c r="L93" s="31"/>
      <c r="M93" s="33" t="s">
        <v>599</v>
      </c>
      <c r="N93" s="33"/>
      <c r="O93" s="33"/>
      <c r="P93" s="31"/>
      <c r="Q93" s="33"/>
      <c r="R93" s="33"/>
      <c r="S93" s="31"/>
      <c r="T93" s="33" t="s">
        <v>599</v>
      </c>
      <c r="U93" s="33"/>
      <c r="V93" s="33"/>
    </row>
    <row r="94" spans="1:25">
      <c r="A94" s="14"/>
      <c r="B94" s="102"/>
      <c r="C94" s="33"/>
      <c r="D94" s="33"/>
      <c r="E94" s="31"/>
      <c r="F94" s="33" t="s">
        <v>600</v>
      </c>
      <c r="G94" s="33"/>
      <c r="H94" s="33"/>
      <c r="I94" s="31"/>
      <c r="J94" s="33"/>
      <c r="K94" s="33"/>
      <c r="L94" s="31"/>
      <c r="M94" s="33" t="s">
        <v>600</v>
      </c>
      <c r="N94" s="33"/>
      <c r="O94" s="33"/>
      <c r="P94" s="31"/>
      <c r="Q94" s="33"/>
      <c r="R94" s="33"/>
      <c r="S94" s="31"/>
      <c r="T94" s="33" t="s">
        <v>600</v>
      </c>
      <c r="U94" s="33"/>
      <c r="V94" s="33"/>
    </row>
    <row r="95" spans="1:25" ht="15.75" thickBot="1">
      <c r="A95" s="14"/>
      <c r="B95" s="102"/>
      <c r="C95" s="30"/>
      <c r="D95" s="30"/>
      <c r="E95" s="31"/>
      <c r="F95" s="30" t="s">
        <v>601</v>
      </c>
      <c r="G95" s="30"/>
      <c r="H95" s="30"/>
      <c r="I95" s="31"/>
      <c r="J95" s="30"/>
      <c r="K95" s="30"/>
      <c r="L95" s="31"/>
      <c r="M95" s="30" t="s">
        <v>601</v>
      </c>
      <c r="N95" s="30"/>
      <c r="O95" s="30"/>
      <c r="P95" s="31"/>
      <c r="Q95" s="30"/>
      <c r="R95" s="30"/>
      <c r="S95" s="31"/>
      <c r="T95" s="30" t="s">
        <v>601</v>
      </c>
      <c r="U95" s="30"/>
      <c r="V95" s="30"/>
    </row>
    <row r="96" spans="1:25">
      <c r="A96" s="14"/>
      <c r="B96" s="16"/>
      <c r="C96" s="32"/>
      <c r="D96" s="32"/>
      <c r="E96" s="16"/>
      <c r="F96" s="32"/>
      <c r="G96" s="32"/>
      <c r="H96" s="32"/>
      <c r="I96" s="16"/>
      <c r="J96" s="32"/>
      <c r="K96" s="32"/>
      <c r="L96" s="16"/>
      <c r="M96" s="32"/>
      <c r="N96" s="32"/>
      <c r="O96" s="32"/>
      <c r="P96" s="16"/>
      <c r="Q96" s="32"/>
      <c r="R96" s="32"/>
      <c r="S96" s="16"/>
      <c r="T96" s="32"/>
      <c r="U96" s="32"/>
      <c r="V96" s="32"/>
    </row>
    <row r="97" spans="1:25">
      <c r="A97" s="14"/>
      <c r="B97" s="19"/>
      <c r="C97" s="33" t="s">
        <v>567</v>
      </c>
      <c r="D97" s="33"/>
      <c r="E97" s="33"/>
      <c r="F97" s="33"/>
      <c r="G97" s="33"/>
      <c r="H97" s="33"/>
      <c r="I97" s="33"/>
      <c r="J97" s="33"/>
      <c r="K97" s="33"/>
      <c r="L97" s="33"/>
      <c r="M97" s="33"/>
      <c r="N97" s="33"/>
      <c r="O97" s="33"/>
      <c r="P97" s="33"/>
      <c r="Q97" s="33"/>
      <c r="R97" s="33"/>
      <c r="S97" s="33"/>
      <c r="T97" s="33"/>
      <c r="U97" s="33"/>
      <c r="V97" s="33"/>
    </row>
    <row r="98" spans="1:25">
      <c r="A98" s="14"/>
      <c r="B98" s="46" t="s">
        <v>602</v>
      </c>
      <c r="C98" s="40">
        <v>6</v>
      </c>
      <c r="D98" s="34"/>
      <c r="E98" s="34"/>
      <c r="F98" s="63" t="s">
        <v>209</v>
      </c>
      <c r="G98" s="40">
        <v>9.1199999999999992</v>
      </c>
      <c r="H98" s="34"/>
      <c r="I98" s="34"/>
      <c r="J98" s="40">
        <v>21</v>
      </c>
      <c r="K98" s="34"/>
      <c r="L98" s="34"/>
      <c r="M98" s="63" t="s">
        <v>209</v>
      </c>
      <c r="N98" s="40">
        <v>10.53</v>
      </c>
      <c r="O98" s="34"/>
      <c r="P98" s="34"/>
      <c r="Q98" s="40">
        <v>30</v>
      </c>
      <c r="R98" s="34"/>
      <c r="S98" s="34"/>
      <c r="T98" s="63" t="s">
        <v>209</v>
      </c>
      <c r="U98" s="40">
        <v>13.05</v>
      </c>
      <c r="V98" s="34"/>
    </row>
    <row r="99" spans="1:25">
      <c r="A99" s="14"/>
      <c r="B99" s="46"/>
      <c r="C99" s="40"/>
      <c r="D99" s="34"/>
      <c r="E99" s="34"/>
      <c r="F99" s="63"/>
      <c r="G99" s="40"/>
      <c r="H99" s="34"/>
      <c r="I99" s="34"/>
      <c r="J99" s="40"/>
      <c r="K99" s="34"/>
      <c r="L99" s="34"/>
      <c r="M99" s="63"/>
      <c r="N99" s="40"/>
      <c r="O99" s="34"/>
      <c r="P99" s="34"/>
      <c r="Q99" s="40"/>
      <c r="R99" s="34"/>
      <c r="S99" s="34"/>
      <c r="T99" s="63"/>
      <c r="U99" s="40"/>
      <c r="V99" s="34"/>
    </row>
    <row r="100" spans="1:25">
      <c r="A100" s="14"/>
      <c r="B100" s="53" t="s">
        <v>603</v>
      </c>
      <c r="C100" s="38" t="s">
        <v>232</v>
      </c>
      <c r="D100" s="31"/>
      <c r="E100" s="31"/>
      <c r="F100" s="36" t="s">
        <v>209</v>
      </c>
      <c r="G100" s="38" t="s">
        <v>232</v>
      </c>
      <c r="H100" s="31"/>
      <c r="I100" s="31"/>
      <c r="J100" s="38">
        <v>1</v>
      </c>
      <c r="K100" s="31"/>
      <c r="L100" s="31"/>
      <c r="M100" s="36" t="s">
        <v>209</v>
      </c>
      <c r="N100" s="38">
        <v>15.06</v>
      </c>
      <c r="O100" s="31"/>
      <c r="P100" s="31"/>
      <c r="Q100" s="38">
        <v>5</v>
      </c>
      <c r="R100" s="31"/>
      <c r="S100" s="31"/>
      <c r="T100" s="36" t="s">
        <v>209</v>
      </c>
      <c r="U100" s="38">
        <v>4.8499999999999996</v>
      </c>
      <c r="V100" s="31"/>
    </row>
    <row r="101" spans="1:25">
      <c r="A101" s="14"/>
      <c r="B101" s="53"/>
      <c r="C101" s="38"/>
      <c r="D101" s="31"/>
      <c r="E101" s="31"/>
      <c r="F101" s="36"/>
      <c r="G101" s="38"/>
      <c r="H101" s="31"/>
      <c r="I101" s="31"/>
      <c r="J101" s="38"/>
      <c r="K101" s="31"/>
      <c r="L101" s="31"/>
      <c r="M101" s="36"/>
      <c r="N101" s="38"/>
      <c r="O101" s="31"/>
      <c r="P101" s="31"/>
      <c r="Q101" s="38"/>
      <c r="R101" s="31"/>
      <c r="S101" s="31"/>
      <c r="T101" s="36"/>
      <c r="U101" s="38"/>
      <c r="V101" s="31"/>
    </row>
    <row r="102" spans="1:25">
      <c r="A102" s="14"/>
      <c r="B102" s="46" t="s">
        <v>604</v>
      </c>
      <c r="C102" s="40" t="s">
        <v>323</v>
      </c>
      <c r="D102" s="63" t="s">
        <v>320</v>
      </c>
      <c r="E102" s="34"/>
      <c r="F102" s="63" t="s">
        <v>209</v>
      </c>
      <c r="G102" s="40">
        <v>7.85</v>
      </c>
      <c r="H102" s="34"/>
      <c r="I102" s="34"/>
      <c r="J102" s="40" t="s">
        <v>530</v>
      </c>
      <c r="K102" s="63" t="s">
        <v>320</v>
      </c>
      <c r="L102" s="34"/>
      <c r="M102" s="63" t="s">
        <v>209</v>
      </c>
      <c r="N102" s="40">
        <v>8.16</v>
      </c>
      <c r="O102" s="34"/>
      <c r="P102" s="34"/>
      <c r="Q102" s="40" t="s">
        <v>323</v>
      </c>
      <c r="R102" s="63" t="s">
        <v>320</v>
      </c>
      <c r="S102" s="34"/>
      <c r="T102" s="63" t="s">
        <v>209</v>
      </c>
      <c r="U102" s="40">
        <v>7.3</v>
      </c>
      <c r="V102" s="34"/>
    </row>
    <row r="103" spans="1:25">
      <c r="A103" s="14"/>
      <c r="B103" s="46"/>
      <c r="C103" s="40"/>
      <c r="D103" s="63"/>
      <c r="E103" s="34"/>
      <c r="F103" s="63"/>
      <c r="G103" s="40"/>
      <c r="H103" s="34"/>
      <c r="I103" s="34"/>
      <c r="J103" s="40"/>
      <c r="K103" s="63"/>
      <c r="L103" s="34"/>
      <c r="M103" s="63"/>
      <c r="N103" s="40"/>
      <c r="O103" s="34"/>
      <c r="P103" s="34"/>
      <c r="Q103" s="40"/>
      <c r="R103" s="63"/>
      <c r="S103" s="34"/>
      <c r="T103" s="63"/>
      <c r="U103" s="40"/>
      <c r="V103" s="34"/>
    </row>
    <row r="104" spans="1:25">
      <c r="A104" s="14"/>
      <c r="B104" s="53" t="s">
        <v>605</v>
      </c>
      <c r="C104" s="38" t="s">
        <v>232</v>
      </c>
      <c r="D104" s="31"/>
      <c r="E104" s="31"/>
      <c r="F104" s="36" t="s">
        <v>209</v>
      </c>
      <c r="G104" s="38" t="s">
        <v>232</v>
      </c>
      <c r="H104" s="31"/>
      <c r="I104" s="31"/>
      <c r="J104" s="38" t="s">
        <v>536</v>
      </c>
      <c r="K104" s="36" t="s">
        <v>320</v>
      </c>
      <c r="L104" s="31"/>
      <c r="M104" s="36" t="s">
        <v>209</v>
      </c>
      <c r="N104" s="38">
        <v>17.62</v>
      </c>
      <c r="O104" s="31"/>
      <c r="P104" s="31"/>
      <c r="Q104" s="38" t="s">
        <v>539</v>
      </c>
      <c r="R104" s="36" t="s">
        <v>320</v>
      </c>
      <c r="S104" s="31"/>
      <c r="T104" s="36" t="s">
        <v>209</v>
      </c>
      <c r="U104" s="38">
        <v>16.760000000000002</v>
      </c>
      <c r="V104" s="31"/>
    </row>
    <row r="105" spans="1:25" ht="15.75" thickBot="1">
      <c r="A105" s="14"/>
      <c r="B105" s="53"/>
      <c r="C105" s="70"/>
      <c r="D105" s="68"/>
      <c r="E105" s="31"/>
      <c r="F105" s="36"/>
      <c r="G105" s="38"/>
      <c r="H105" s="31"/>
      <c r="I105" s="31"/>
      <c r="J105" s="70"/>
      <c r="K105" s="144"/>
      <c r="L105" s="31"/>
      <c r="M105" s="36"/>
      <c r="N105" s="38"/>
      <c r="O105" s="31"/>
      <c r="P105" s="31"/>
      <c r="Q105" s="70"/>
      <c r="R105" s="144"/>
      <c r="S105" s="31"/>
      <c r="T105" s="36"/>
      <c r="U105" s="38"/>
      <c r="V105" s="31"/>
    </row>
    <row r="106" spans="1:25">
      <c r="A106" s="14"/>
      <c r="B106" s="46" t="s">
        <v>606</v>
      </c>
      <c r="C106" s="77">
        <v>2</v>
      </c>
      <c r="D106" s="75"/>
      <c r="E106" s="34"/>
      <c r="F106" s="63" t="s">
        <v>209</v>
      </c>
      <c r="G106" s="40">
        <v>10.87</v>
      </c>
      <c r="H106" s="34"/>
      <c r="I106" s="34"/>
      <c r="J106" s="77">
        <v>6</v>
      </c>
      <c r="K106" s="75"/>
      <c r="L106" s="34"/>
      <c r="M106" s="63" t="s">
        <v>209</v>
      </c>
      <c r="N106" s="40">
        <v>9.1199999999999992</v>
      </c>
      <c r="O106" s="34"/>
      <c r="P106" s="34"/>
      <c r="Q106" s="77">
        <v>21</v>
      </c>
      <c r="R106" s="75"/>
      <c r="S106" s="34"/>
      <c r="T106" s="63" t="s">
        <v>209</v>
      </c>
      <c r="U106" s="40">
        <v>10.53</v>
      </c>
      <c r="V106" s="34"/>
    </row>
    <row r="107" spans="1:25" ht="15.75" thickBot="1">
      <c r="A107" s="14"/>
      <c r="B107" s="46"/>
      <c r="C107" s="78"/>
      <c r="D107" s="76"/>
      <c r="E107" s="34"/>
      <c r="F107" s="63"/>
      <c r="G107" s="40"/>
      <c r="H107" s="34"/>
      <c r="I107" s="34"/>
      <c r="J107" s="78"/>
      <c r="K107" s="76"/>
      <c r="L107" s="34"/>
      <c r="M107" s="63"/>
      <c r="N107" s="40"/>
      <c r="O107" s="34"/>
      <c r="P107" s="34"/>
      <c r="Q107" s="78"/>
      <c r="R107" s="76"/>
      <c r="S107" s="34"/>
      <c r="T107" s="63"/>
      <c r="U107" s="40"/>
      <c r="V107" s="34"/>
    </row>
    <row r="108" spans="1:25" ht="15.75" thickTop="1">
      <c r="A108" s="14"/>
      <c r="B108" s="53" t="s">
        <v>607</v>
      </c>
      <c r="C108" s="85">
        <v>1</v>
      </c>
      <c r="D108" s="79"/>
      <c r="E108" s="31"/>
      <c r="F108" s="36" t="s">
        <v>209</v>
      </c>
      <c r="G108" s="38">
        <v>7.97</v>
      </c>
      <c r="H108" s="31"/>
      <c r="I108" s="31"/>
      <c r="J108" s="85">
        <v>5</v>
      </c>
      <c r="K108" s="79"/>
      <c r="L108" s="31"/>
      <c r="M108" s="36" t="s">
        <v>209</v>
      </c>
      <c r="N108" s="38">
        <v>7.9</v>
      </c>
      <c r="O108" s="31"/>
      <c r="P108" s="31"/>
      <c r="Q108" s="85">
        <v>20</v>
      </c>
      <c r="R108" s="79"/>
      <c r="S108" s="31"/>
      <c r="T108" s="36" t="s">
        <v>209</v>
      </c>
      <c r="U108" s="38">
        <v>10.71</v>
      </c>
      <c r="V108" s="31"/>
    </row>
    <row r="109" spans="1:25">
      <c r="A109" s="14"/>
      <c r="B109" s="53"/>
      <c r="C109" s="80"/>
      <c r="D109" s="81"/>
      <c r="E109" s="31"/>
      <c r="F109" s="36"/>
      <c r="G109" s="38"/>
      <c r="H109" s="31"/>
      <c r="I109" s="31"/>
      <c r="J109" s="80"/>
      <c r="K109" s="81"/>
      <c r="L109" s="31"/>
      <c r="M109" s="36"/>
      <c r="N109" s="38"/>
      <c r="O109" s="31"/>
      <c r="P109" s="31"/>
      <c r="Q109" s="80"/>
      <c r="R109" s="81"/>
      <c r="S109" s="31"/>
      <c r="T109" s="36"/>
      <c r="U109" s="38"/>
      <c r="V109" s="31"/>
    </row>
    <row r="110" spans="1:25">
      <c r="A110" s="14" t="s">
        <v>979</v>
      </c>
      <c r="B110" s="56" t="s">
        <v>608</v>
      </c>
      <c r="C110" s="56"/>
      <c r="D110" s="56"/>
      <c r="E110" s="56"/>
      <c r="F110" s="56"/>
      <c r="G110" s="56"/>
      <c r="H110" s="56"/>
      <c r="I110" s="56"/>
      <c r="J110" s="56"/>
      <c r="K110" s="56"/>
      <c r="L110" s="56"/>
      <c r="M110" s="56"/>
      <c r="N110" s="56"/>
      <c r="O110" s="56"/>
      <c r="P110" s="56"/>
      <c r="Q110" s="56"/>
      <c r="R110" s="56"/>
      <c r="S110" s="56"/>
      <c r="T110" s="56"/>
      <c r="U110" s="56"/>
      <c r="V110" s="56"/>
      <c r="W110" s="56"/>
      <c r="X110" s="56"/>
      <c r="Y110" s="56"/>
    </row>
    <row r="111" spans="1:25">
      <c r="A111" s="14"/>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row>
    <row r="112" spans="1:25">
      <c r="A112" s="14"/>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spans="1:25">
      <c r="A113" s="1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row>
    <row r="114" spans="1:25" ht="15.75" thickBot="1">
      <c r="A114" s="14"/>
      <c r="B114" s="19"/>
      <c r="C114" s="30" t="s">
        <v>609</v>
      </c>
      <c r="D114" s="30"/>
      <c r="E114" s="30"/>
      <c r="F114" s="30"/>
      <c r="G114" s="30"/>
      <c r="H114" s="30"/>
      <c r="I114" s="30"/>
      <c r="J114" s="30"/>
      <c r="K114" s="30"/>
      <c r="L114" s="30"/>
      <c r="M114" s="30"/>
      <c r="N114" s="30"/>
      <c r="O114" s="16"/>
      <c r="P114" s="30" t="s">
        <v>610</v>
      </c>
      <c r="Q114" s="30"/>
      <c r="R114" s="30"/>
      <c r="S114" s="30"/>
      <c r="T114" s="30"/>
      <c r="U114" s="30"/>
      <c r="V114" s="30"/>
      <c r="W114" s="30"/>
      <c r="X114" s="30"/>
      <c r="Y114" s="30"/>
    </row>
    <row r="115" spans="1:25">
      <c r="A115" s="14"/>
      <c r="B115" s="154" t="s">
        <v>611</v>
      </c>
      <c r="C115" s="108" t="s">
        <v>613</v>
      </c>
      <c r="D115" s="108"/>
      <c r="E115" s="32"/>
      <c r="F115" s="108" t="s">
        <v>598</v>
      </c>
      <c r="G115" s="108"/>
      <c r="H115" s="108"/>
      <c r="I115" s="32"/>
      <c r="J115" s="17" t="s">
        <v>598</v>
      </c>
      <c r="K115" s="32"/>
      <c r="L115" s="108" t="s">
        <v>616</v>
      </c>
      <c r="M115" s="108"/>
      <c r="N115" s="108"/>
      <c r="O115" s="31"/>
      <c r="P115" s="108" t="s">
        <v>613</v>
      </c>
      <c r="Q115" s="108"/>
      <c r="R115" s="32"/>
      <c r="S115" s="108" t="s">
        <v>598</v>
      </c>
      <c r="T115" s="108"/>
      <c r="U115" s="108"/>
      <c r="V115" s="32"/>
      <c r="W115" s="108" t="s">
        <v>616</v>
      </c>
      <c r="X115" s="108"/>
      <c r="Y115" s="108"/>
    </row>
    <row r="116" spans="1:25">
      <c r="A116" s="14"/>
      <c r="B116" s="155" t="s">
        <v>612</v>
      </c>
      <c r="C116" s="33" t="s">
        <v>597</v>
      </c>
      <c r="D116" s="33"/>
      <c r="E116" s="31"/>
      <c r="F116" s="33" t="s">
        <v>599</v>
      </c>
      <c r="G116" s="33"/>
      <c r="H116" s="33"/>
      <c r="I116" s="31"/>
      <c r="J116" s="17" t="s">
        <v>599</v>
      </c>
      <c r="K116" s="31"/>
      <c r="L116" s="33" t="s">
        <v>617</v>
      </c>
      <c r="M116" s="33"/>
      <c r="N116" s="33"/>
      <c r="O116" s="31"/>
      <c r="P116" s="33" t="s">
        <v>597</v>
      </c>
      <c r="Q116" s="33"/>
      <c r="R116" s="31"/>
      <c r="S116" s="33" t="s">
        <v>599</v>
      </c>
      <c r="T116" s="33"/>
      <c r="U116" s="33"/>
      <c r="V116" s="31"/>
      <c r="W116" s="33" t="s">
        <v>617</v>
      </c>
      <c r="X116" s="33"/>
      <c r="Y116" s="33"/>
    </row>
    <row r="117" spans="1:25">
      <c r="A117" s="14"/>
      <c r="B117" s="4"/>
      <c r="C117" s="54"/>
      <c r="D117" s="54"/>
      <c r="E117" s="31"/>
      <c r="F117" s="33" t="s">
        <v>600</v>
      </c>
      <c r="G117" s="33"/>
      <c r="H117" s="33"/>
      <c r="I117" s="31"/>
      <c r="J117" s="17" t="s">
        <v>614</v>
      </c>
      <c r="K117" s="31"/>
      <c r="L117" s="33" t="s">
        <v>618</v>
      </c>
      <c r="M117" s="33"/>
      <c r="N117" s="33"/>
      <c r="O117" s="31"/>
      <c r="P117" s="54"/>
      <c r="Q117" s="54"/>
      <c r="R117" s="31"/>
      <c r="S117" s="33" t="s">
        <v>600</v>
      </c>
      <c r="T117" s="33"/>
      <c r="U117" s="33"/>
      <c r="V117" s="31"/>
      <c r="W117" s="33" t="s">
        <v>618</v>
      </c>
      <c r="X117" s="33"/>
      <c r="Y117" s="33"/>
    </row>
    <row r="118" spans="1:25">
      <c r="A118" s="14"/>
      <c r="B118" s="4"/>
      <c r="C118" s="54"/>
      <c r="D118" s="54"/>
      <c r="E118" s="31"/>
      <c r="F118" s="33" t="s">
        <v>601</v>
      </c>
      <c r="G118" s="33"/>
      <c r="H118" s="33"/>
      <c r="I118" s="31"/>
      <c r="J118" s="17" t="s">
        <v>615</v>
      </c>
      <c r="K118" s="31"/>
      <c r="L118" s="54"/>
      <c r="M118" s="54"/>
      <c r="N118" s="54"/>
      <c r="O118" s="31"/>
      <c r="P118" s="54"/>
      <c r="Q118" s="54"/>
      <c r="R118" s="31"/>
      <c r="S118" s="33" t="s">
        <v>601</v>
      </c>
      <c r="T118" s="33"/>
      <c r="U118" s="33"/>
      <c r="V118" s="31"/>
      <c r="W118" s="54"/>
      <c r="X118" s="54"/>
      <c r="Y118" s="54"/>
    </row>
    <row r="119" spans="1:25" ht="15.75" thickBot="1">
      <c r="A119" s="14"/>
      <c r="B119" s="4"/>
      <c r="C119" s="62"/>
      <c r="D119" s="62"/>
      <c r="E119" s="31"/>
      <c r="F119" s="62"/>
      <c r="G119" s="62"/>
      <c r="H119" s="62"/>
      <c r="I119" s="31"/>
      <c r="J119" s="18" t="s">
        <v>408</v>
      </c>
      <c r="K119" s="31"/>
      <c r="L119" s="62"/>
      <c r="M119" s="62"/>
      <c r="N119" s="62"/>
      <c r="O119" s="31"/>
      <c r="P119" s="62"/>
      <c r="Q119" s="62"/>
      <c r="R119" s="31"/>
      <c r="S119" s="62"/>
      <c r="T119" s="62"/>
      <c r="U119" s="62"/>
      <c r="V119" s="31"/>
      <c r="W119" s="62"/>
      <c r="X119" s="62"/>
      <c r="Y119" s="62"/>
    </row>
    <row r="120" spans="1:25">
      <c r="A120" s="14"/>
      <c r="B120" s="19"/>
      <c r="C120" s="108" t="s">
        <v>619</v>
      </c>
      <c r="D120" s="108"/>
      <c r="E120" s="16"/>
      <c r="F120" s="156"/>
      <c r="G120" s="156"/>
      <c r="H120" s="156"/>
      <c r="I120" s="16"/>
      <c r="J120" s="17" t="s">
        <v>411</v>
      </c>
      <c r="K120" s="16"/>
      <c r="L120" s="108" t="s">
        <v>619</v>
      </c>
      <c r="M120" s="108"/>
      <c r="N120" s="108"/>
      <c r="O120" s="16"/>
      <c r="P120" s="108" t="s">
        <v>619</v>
      </c>
      <c r="Q120" s="108"/>
      <c r="R120" s="16"/>
      <c r="S120" s="156"/>
      <c r="T120" s="156"/>
      <c r="U120" s="156"/>
      <c r="V120" s="16"/>
      <c r="W120" s="108" t="s">
        <v>619</v>
      </c>
      <c r="X120" s="108"/>
      <c r="Y120" s="108"/>
    </row>
    <row r="121" spans="1:25">
      <c r="A121" s="14"/>
      <c r="B121" s="46" t="s">
        <v>620</v>
      </c>
      <c r="C121" s="40">
        <v>1</v>
      </c>
      <c r="D121" s="34"/>
      <c r="E121" s="34"/>
      <c r="F121" s="63" t="s">
        <v>209</v>
      </c>
      <c r="G121" s="40">
        <v>5.31</v>
      </c>
      <c r="H121" s="34"/>
      <c r="I121" s="34"/>
      <c r="J121" s="40">
        <v>1.81</v>
      </c>
      <c r="K121" s="34"/>
      <c r="L121" s="63" t="s">
        <v>209</v>
      </c>
      <c r="M121" s="40">
        <v>12</v>
      </c>
      <c r="N121" s="34"/>
      <c r="O121" s="34"/>
      <c r="P121" s="40">
        <v>1</v>
      </c>
      <c r="Q121" s="34"/>
      <c r="R121" s="34"/>
      <c r="S121" s="63" t="s">
        <v>209</v>
      </c>
      <c r="T121" s="40">
        <v>5.3</v>
      </c>
      <c r="U121" s="34"/>
      <c r="V121" s="34"/>
      <c r="W121" s="63" t="s">
        <v>209</v>
      </c>
      <c r="X121" s="40">
        <v>12</v>
      </c>
      <c r="Y121" s="34"/>
    </row>
    <row r="122" spans="1:25">
      <c r="A122" s="14"/>
      <c r="B122" s="46"/>
      <c r="C122" s="40"/>
      <c r="D122" s="34"/>
      <c r="E122" s="34"/>
      <c r="F122" s="63"/>
      <c r="G122" s="40"/>
      <c r="H122" s="34"/>
      <c r="I122" s="34"/>
      <c r="J122" s="40"/>
      <c r="K122" s="34"/>
      <c r="L122" s="63"/>
      <c r="M122" s="40"/>
      <c r="N122" s="34"/>
      <c r="O122" s="34"/>
      <c r="P122" s="40"/>
      <c r="Q122" s="34"/>
      <c r="R122" s="34"/>
      <c r="S122" s="63"/>
      <c r="T122" s="40"/>
      <c r="U122" s="34"/>
      <c r="V122" s="34"/>
      <c r="W122" s="63"/>
      <c r="X122" s="40"/>
      <c r="Y122" s="34"/>
    </row>
    <row r="123" spans="1:25">
      <c r="A123" s="14"/>
      <c r="B123" s="53" t="s">
        <v>621</v>
      </c>
      <c r="C123" s="38">
        <v>1</v>
      </c>
      <c r="D123" s="31"/>
      <c r="E123" s="31"/>
      <c r="F123" s="36" t="s">
        <v>209</v>
      </c>
      <c r="G123" s="38">
        <v>14.96</v>
      </c>
      <c r="H123" s="31"/>
      <c r="I123" s="31"/>
      <c r="J123" s="38">
        <v>5.59</v>
      </c>
      <c r="K123" s="31"/>
      <c r="L123" s="38">
        <v>7</v>
      </c>
      <c r="M123" s="38"/>
      <c r="N123" s="31"/>
      <c r="O123" s="31"/>
      <c r="P123" s="38" t="s">
        <v>232</v>
      </c>
      <c r="Q123" s="31"/>
      <c r="R123" s="31"/>
      <c r="S123" s="36" t="s">
        <v>209</v>
      </c>
      <c r="T123" s="38">
        <v>14.71</v>
      </c>
      <c r="U123" s="31"/>
      <c r="V123" s="31"/>
      <c r="W123" s="38">
        <v>2</v>
      </c>
      <c r="X123" s="38"/>
      <c r="Y123" s="31"/>
    </row>
    <row r="124" spans="1:25" ht="15.75" thickBot="1">
      <c r="A124" s="14"/>
      <c r="B124" s="53"/>
      <c r="C124" s="70"/>
      <c r="D124" s="68"/>
      <c r="E124" s="31"/>
      <c r="F124" s="36"/>
      <c r="G124" s="38"/>
      <c r="H124" s="31"/>
      <c r="I124" s="31"/>
      <c r="J124" s="38"/>
      <c r="K124" s="31"/>
      <c r="L124" s="70"/>
      <c r="M124" s="70"/>
      <c r="N124" s="68"/>
      <c r="O124" s="31"/>
      <c r="P124" s="70"/>
      <c r="Q124" s="68"/>
      <c r="R124" s="31"/>
      <c r="S124" s="36"/>
      <c r="T124" s="38"/>
      <c r="U124" s="31"/>
      <c r="V124" s="31"/>
      <c r="W124" s="70"/>
      <c r="X124" s="70"/>
      <c r="Y124" s="68"/>
    </row>
    <row r="125" spans="1:25">
      <c r="A125" s="14"/>
      <c r="B125" s="34"/>
      <c r="C125" s="77">
        <v>2</v>
      </c>
      <c r="D125" s="75"/>
      <c r="E125" s="34"/>
      <c r="F125" s="63" t="s">
        <v>209</v>
      </c>
      <c r="G125" s="40">
        <v>10.87</v>
      </c>
      <c r="H125" s="34"/>
      <c r="I125" s="34"/>
      <c r="J125" s="40">
        <v>3.99</v>
      </c>
      <c r="K125" s="34"/>
      <c r="L125" s="71" t="s">
        <v>209</v>
      </c>
      <c r="M125" s="77">
        <v>19</v>
      </c>
      <c r="N125" s="75"/>
      <c r="O125" s="34"/>
      <c r="P125" s="77">
        <v>1</v>
      </c>
      <c r="Q125" s="75"/>
      <c r="R125" s="34"/>
      <c r="S125" s="63" t="s">
        <v>209</v>
      </c>
      <c r="T125" s="40">
        <v>7.97</v>
      </c>
      <c r="U125" s="34"/>
      <c r="V125" s="34"/>
      <c r="W125" s="71" t="s">
        <v>209</v>
      </c>
      <c r="X125" s="77">
        <v>14</v>
      </c>
      <c r="Y125" s="75"/>
    </row>
    <row r="126" spans="1:25" ht="15.75" thickBot="1">
      <c r="A126" s="14"/>
      <c r="B126" s="34"/>
      <c r="C126" s="78"/>
      <c r="D126" s="76"/>
      <c r="E126" s="34"/>
      <c r="F126" s="63"/>
      <c r="G126" s="40"/>
      <c r="H126" s="34"/>
      <c r="I126" s="34"/>
      <c r="J126" s="40"/>
      <c r="K126" s="34"/>
      <c r="L126" s="72"/>
      <c r="M126" s="78"/>
      <c r="N126" s="76"/>
      <c r="O126" s="34"/>
      <c r="P126" s="78"/>
      <c r="Q126" s="76"/>
      <c r="R126" s="34"/>
      <c r="S126" s="63"/>
      <c r="T126" s="40"/>
      <c r="U126" s="34"/>
      <c r="V126" s="34"/>
      <c r="W126" s="72"/>
      <c r="X126" s="78"/>
      <c r="Y126" s="76"/>
    </row>
    <row r="127" spans="1:25" ht="15.75" thickTop="1">
      <c r="A127" s="14"/>
      <c r="B127" s="53" t="s">
        <v>622</v>
      </c>
      <c r="C127" s="85">
        <v>2</v>
      </c>
      <c r="D127" s="79"/>
      <c r="E127" s="31"/>
      <c r="F127" s="36" t="s">
        <v>209</v>
      </c>
      <c r="G127" s="38">
        <v>10.87</v>
      </c>
      <c r="H127" s="31"/>
      <c r="I127" s="31"/>
      <c r="J127" s="38">
        <v>3.99</v>
      </c>
      <c r="K127" s="31"/>
      <c r="L127" s="82" t="s">
        <v>209</v>
      </c>
      <c r="M127" s="85">
        <v>19</v>
      </c>
      <c r="N127" s="79"/>
      <c r="O127" s="31"/>
      <c r="P127" s="79"/>
      <c r="Q127" s="79"/>
      <c r="R127" s="31"/>
      <c r="S127" s="31"/>
      <c r="T127" s="31"/>
      <c r="U127" s="31"/>
      <c r="V127" s="31"/>
      <c r="W127" s="79"/>
      <c r="X127" s="79"/>
      <c r="Y127" s="79"/>
    </row>
    <row r="128" spans="1:25">
      <c r="A128" s="14"/>
      <c r="B128" s="53"/>
      <c r="C128" s="80"/>
      <c r="D128" s="81"/>
      <c r="E128" s="31"/>
      <c r="F128" s="36"/>
      <c r="G128" s="38"/>
      <c r="H128" s="31"/>
      <c r="I128" s="31"/>
      <c r="J128" s="38"/>
      <c r="K128" s="31"/>
      <c r="L128" s="157"/>
      <c r="M128" s="80"/>
      <c r="N128" s="81"/>
      <c r="O128" s="31"/>
      <c r="P128" s="31"/>
      <c r="Q128" s="31"/>
      <c r="R128" s="31"/>
      <c r="S128" s="31"/>
      <c r="T128" s="31"/>
      <c r="U128" s="31"/>
      <c r="V128" s="31"/>
      <c r="W128" s="31"/>
      <c r="X128" s="31"/>
      <c r="Y128" s="31"/>
    </row>
    <row r="129" spans="1:25">
      <c r="A129" s="14" t="s">
        <v>980</v>
      </c>
      <c r="B129" s="56" t="s">
        <v>628</v>
      </c>
      <c r="C129" s="56"/>
      <c r="D129" s="56"/>
      <c r="E129" s="56"/>
      <c r="F129" s="56"/>
      <c r="G129" s="56"/>
      <c r="H129" s="56"/>
      <c r="I129" s="56"/>
      <c r="J129" s="56"/>
      <c r="K129" s="56"/>
      <c r="L129" s="56"/>
      <c r="M129" s="56"/>
      <c r="N129" s="56"/>
      <c r="O129" s="56"/>
      <c r="P129" s="56"/>
      <c r="Q129" s="56"/>
      <c r="R129" s="56"/>
      <c r="S129" s="56"/>
      <c r="T129" s="56"/>
      <c r="U129" s="56"/>
      <c r="V129" s="56"/>
      <c r="W129" s="56"/>
      <c r="X129" s="56"/>
      <c r="Y129" s="56"/>
    </row>
    <row r="130" spans="1:25">
      <c r="A130" s="14"/>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row>
    <row r="131" spans="1:25">
      <c r="A131" s="14"/>
      <c r="B131" s="29"/>
      <c r="C131" s="29"/>
      <c r="D131" s="29"/>
      <c r="E131" s="29"/>
      <c r="F131" s="29"/>
      <c r="G131" s="29"/>
      <c r="H131" s="29"/>
      <c r="I131" s="29"/>
      <c r="J131" s="29"/>
      <c r="K131" s="29"/>
      <c r="L131" s="29"/>
      <c r="M131" s="29"/>
      <c r="N131" s="29"/>
    </row>
    <row r="132" spans="1:25">
      <c r="A132" s="14"/>
      <c r="B132" s="15"/>
      <c r="C132" s="15"/>
      <c r="D132" s="15"/>
      <c r="E132" s="15"/>
      <c r="F132" s="15"/>
      <c r="G132" s="15"/>
      <c r="H132" s="15"/>
      <c r="I132" s="15"/>
      <c r="J132" s="15"/>
      <c r="K132" s="15"/>
      <c r="L132" s="15"/>
      <c r="M132" s="15"/>
      <c r="N132" s="15"/>
    </row>
    <row r="133" spans="1:25">
      <c r="A133" s="14"/>
      <c r="B133" s="31"/>
      <c r="C133" s="33" t="s">
        <v>597</v>
      </c>
      <c r="D133" s="33"/>
      <c r="E133" s="31"/>
      <c r="F133" s="33" t="s">
        <v>598</v>
      </c>
      <c r="G133" s="33"/>
      <c r="H133" s="33"/>
      <c r="I133" s="31"/>
      <c r="J133" s="17" t="s">
        <v>598</v>
      </c>
      <c r="K133" s="31"/>
      <c r="L133" s="33" t="s">
        <v>616</v>
      </c>
      <c r="M133" s="33"/>
      <c r="N133" s="33"/>
    </row>
    <row r="134" spans="1:25">
      <c r="A134" s="14"/>
      <c r="B134" s="31"/>
      <c r="C134" s="33"/>
      <c r="D134" s="33"/>
      <c r="E134" s="31"/>
      <c r="F134" s="33" t="s">
        <v>599</v>
      </c>
      <c r="G134" s="33"/>
      <c r="H134" s="33"/>
      <c r="I134" s="31"/>
      <c r="J134" s="17" t="s">
        <v>599</v>
      </c>
      <c r="K134" s="31"/>
      <c r="L134" s="33" t="s">
        <v>617</v>
      </c>
      <c r="M134" s="33"/>
      <c r="N134" s="33"/>
    </row>
    <row r="135" spans="1:25">
      <c r="A135" s="14"/>
      <c r="B135" s="31"/>
      <c r="C135" s="33"/>
      <c r="D135" s="33"/>
      <c r="E135" s="31"/>
      <c r="F135" s="33" t="s">
        <v>629</v>
      </c>
      <c r="G135" s="33"/>
      <c r="H135" s="33"/>
      <c r="I135" s="31"/>
      <c r="J135" s="17" t="s">
        <v>614</v>
      </c>
      <c r="K135" s="31"/>
      <c r="L135" s="33" t="s">
        <v>618</v>
      </c>
      <c r="M135" s="33"/>
      <c r="N135" s="33"/>
    </row>
    <row r="136" spans="1:25" ht="15.75" thickBot="1">
      <c r="A136" s="14"/>
      <c r="B136" s="31"/>
      <c r="C136" s="30"/>
      <c r="D136" s="30"/>
      <c r="E136" s="31"/>
      <c r="F136" s="30" t="s">
        <v>630</v>
      </c>
      <c r="G136" s="30"/>
      <c r="H136" s="30"/>
      <c r="I136" s="31"/>
      <c r="J136" s="18" t="s">
        <v>631</v>
      </c>
      <c r="K136" s="31"/>
      <c r="L136" s="62"/>
      <c r="M136" s="62"/>
      <c r="N136" s="62"/>
    </row>
    <row r="137" spans="1:25">
      <c r="A137" s="14"/>
      <c r="B137" s="16"/>
      <c r="C137" s="32"/>
      <c r="D137" s="32"/>
      <c r="E137" s="16"/>
      <c r="F137" s="32"/>
      <c r="G137" s="32"/>
      <c r="H137" s="32"/>
      <c r="I137" s="16"/>
      <c r="J137" s="16"/>
      <c r="K137" s="16"/>
      <c r="L137" s="32"/>
      <c r="M137" s="32"/>
      <c r="N137" s="32"/>
    </row>
    <row r="138" spans="1:25">
      <c r="A138" s="14"/>
      <c r="B138" s="19"/>
      <c r="C138" s="33" t="s">
        <v>567</v>
      </c>
      <c r="D138" s="33"/>
      <c r="E138" s="33"/>
      <c r="F138" s="33"/>
      <c r="G138" s="33"/>
      <c r="H138" s="33"/>
      <c r="I138" s="33"/>
      <c r="J138" s="33"/>
      <c r="K138" s="33"/>
      <c r="L138" s="33"/>
      <c r="M138" s="33"/>
      <c r="N138" s="33"/>
    </row>
    <row r="139" spans="1:25" ht="23.25" customHeight="1">
      <c r="A139" s="14"/>
      <c r="B139" s="46" t="s">
        <v>632</v>
      </c>
      <c r="C139" s="40">
        <v>28</v>
      </c>
      <c r="D139" s="34"/>
      <c r="E139" s="34"/>
      <c r="F139" s="63" t="s">
        <v>209</v>
      </c>
      <c r="G139" s="40">
        <v>12.64</v>
      </c>
      <c r="H139" s="34"/>
      <c r="I139" s="34"/>
      <c r="J139" s="40" t="s">
        <v>633</v>
      </c>
      <c r="K139" s="34"/>
      <c r="L139" s="63" t="s">
        <v>209</v>
      </c>
      <c r="M139" s="40">
        <v>345</v>
      </c>
      <c r="N139" s="34"/>
    </row>
    <row r="140" spans="1:25">
      <c r="A140" s="14"/>
      <c r="B140" s="46"/>
      <c r="C140" s="40"/>
      <c r="D140" s="34"/>
      <c r="E140" s="34"/>
      <c r="F140" s="63"/>
      <c r="G140" s="40"/>
      <c r="H140" s="34"/>
      <c r="I140" s="34"/>
      <c r="J140" s="40"/>
      <c r="K140" s="34"/>
      <c r="L140" s="63"/>
      <c r="M140" s="40"/>
      <c r="N140" s="34"/>
    </row>
    <row r="141" spans="1:25">
      <c r="A141" s="14"/>
      <c r="B141" s="53" t="s">
        <v>634</v>
      </c>
      <c r="C141" s="38">
        <v>19</v>
      </c>
      <c r="D141" s="31"/>
      <c r="E141" s="31"/>
      <c r="F141" s="36" t="s">
        <v>209</v>
      </c>
      <c r="G141" s="38">
        <v>10.61</v>
      </c>
      <c r="H141" s="31"/>
      <c r="I141" s="31"/>
      <c r="J141" s="31"/>
      <c r="K141" s="31"/>
      <c r="L141" s="31"/>
      <c r="M141" s="31"/>
      <c r="N141" s="31"/>
    </row>
    <row r="142" spans="1:25">
      <c r="A142" s="14"/>
      <c r="B142" s="53"/>
      <c r="C142" s="38"/>
      <c r="D142" s="31"/>
      <c r="E142" s="31"/>
      <c r="F142" s="36"/>
      <c r="G142" s="38"/>
      <c r="H142" s="31"/>
      <c r="I142" s="31"/>
      <c r="J142" s="31"/>
      <c r="K142" s="31"/>
      <c r="L142" s="31"/>
      <c r="M142" s="31"/>
      <c r="N142" s="31"/>
    </row>
    <row r="143" spans="1:25">
      <c r="A143" s="14"/>
      <c r="B143" s="46" t="s">
        <v>635</v>
      </c>
      <c r="C143" s="40" t="s">
        <v>472</v>
      </c>
      <c r="D143" s="63" t="s">
        <v>320</v>
      </c>
      <c r="E143" s="34"/>
      <c r="F143" s="63" t="s">
        <v>209</v>
      </c>
      <c r="G143" s="40">
        <v>12.87</v>
      </c>
      <c r="H143" s="34"/>
      <c r="I143" s="34"/>
      <c r="J143" s="34"/>
      <c r="K143" s="34"/>
      <c r="L143" s="34"/>
      <c r="M143" s="34"/>
      <c r="N143" s="34"/>
    </row>
    <row r="144" spans="1:25">
      <c r="A144" s="14"/>
      <c r="B144" s="46"/>
      <c r="C144" s="40"/>
      <c r="D144" s="63"/>
      <c r="E144" s="34"/>
      <c r="F144" s="63"/>
      <c r="G144" s="40"/>
      <c r="H144" s="34"/>
      <c r="I144" s="34"/>
      <c r="J144" s="34"/>
      <c r="K144" s="34"/>
      <c r="L144" s="34"/>
      <c r="M144" s="34"/>
      <c r="N144" s="34"/>
    </row>
    <row r="145" spans="1:14">
      <c r="A145" s="14"/>
      <c r="B145" s="53" t="s">
        <v>636</v>
      </c>
      <c r="C145" s="38" t="s">
        <v>319</v>
      </c>
      <c r="D145" s="36" t="s">
        <v>320</v>
      </c>
      <c r="E145" s="31"/>
      <c r="F145" s="36" t="s">
        <v>209</v>
      </c>
      <c r="G145" s="38">
        <v>12.26</v>
      </c>
      <c r="H145" s="31"/>
      <c r="I145" s="31"/>
      <c r="J145" s="31"/>
      <c r="K145" s="31"/>
      <c r="L145" s="31"/>
      <c r="M145" s="31"/>
      <c r="N145" s="31"/>
    </row>
    <row r="146" spans="1:14">
      <c r="A146" s="14"/>
      <c r="B146" s="53"/>
      <c r="C146" s="38"/>
      <c r="D146" s="36"/>
      <c r="E146" s="31"/>
      <c r="F146" s="36"/>
      <c r="G146" s="38"/>
      <c r="H146" s="31"/>
      <c r="I146" s="31"/>
      <c r="J146" s="31"/>
      <c r="K146" s="31"/>
      <c r="L146" s="31"/>
      <c r="M146" s="31"/>
      <c r="N146" s="31"/>
    </row>
    <row r="147" spans="1:14" ht="23.25" customHeight="1">
      <c r="A147" s="14"/>
      <c r="B147" s="46" t="s">
        <v>637</v>
      </c>
      <c r="C147" s="40">
        <v>36</v>
      </c>
      <c r="D147" s="34"/>
      <c r="E147" s="34"/>
      <c r="F147" s="63" t="s">
        <v>209</v>
      </c>
      <c r="G147" s="40">
        <v>11.53</v>
      </c>
      <c r="H147" s="34"/>
      <c r="I147" s="34"/>
      <c r="J147" s="40" t="s">
        <v>638</v>
      </c>
      <c r="K147" s="34"/>
      <c r="L147" s="63" t="s">
        <v>209</v>
      </c>
      <c r="M147" s="40">
        <v>376</v>
      </c>
      <c r="N147" s="34"/>
    </row>
    <row r="148" spans="1:14">
      <c r="A148" s="14"/>
      <c r="B148" s="46"/>
      <c r="C148" s="40"/>
      <c r="D148" s="34"/>
      <c r="E148" s="34"/>
      <c r="F148" s="63"/>
      <c r="G148" s="40"/>
      <c r="H148" s="34"/>
      <c r="I148" s="34"/>
      <c r="J148" s="40"/>
      <c r="K148" s="34"/>
      <c r="L148" s="63"/>
      <c r="M148" s="40"/>
      <c r="N148" s="34"/>
    </row>
    <row r="149" spans="1:14">
      <c r="A149" s="14"/>
      <c r="B149" s="53" t="s">
        <v>634</v>
      </c>
      <c r="C149" s="38">
        <v>19</v>
      </c>
      <c r="D149" s="31"/>
      <c r="E149" s="31"/>
      <c r="F149" s="36" t="s">
        <v>209</v>
      </c>
      <c r="G149" s="38">
        <v>10.55</v>
      </c>
      <c r="H149" s="31"/>
      <c r="I149" s="31"/>
      <c r="J149" s="31"/>
      <c r="K149" s="31"/>
      <c r="L149" s="31"/>
      <c r="M149" s="31"/>
      <c r="N149" s="31"/>
    </row>
    <row r="150" spans="1:14">
      <c r="A150" s="14"/>
      <c r="B150" s="53"/>
      <c r="C150" s="38"/>
      <c r="D150" s="31"/>
      <c r="E150" s="31"/>
      <c r="F150" s="36"/>
      <c r="G150" s="38"/>
      <c r="H150" s="31"/>
      <c r="I150" s="31"/>
      <c r="J150" s="31"/>
      <c r="K150" s="31"/>
      <c r="L150" s="31"/>
      <c r="M150" s="31"/>
      <c r="N150" s="31"/>
    </row>
    <row r="151" spans="1:14">
      <c r="A151" s="14"/>
      <c r="B151" s="46" t="s">
        <v>635</v>
      </c>
      <c r="C151" s="40" t="s">
        <v>530</v>
      </c>
      <c r="D151" s="63" t="s">
        <v>320</v>
      </c>
      <c r="E151" s="34"/>
      <c r="F151" s="63" t="s">
        <v>209</v>
      </c>
      <c r="G151" s="40">
        <v>11.44</v>
      </c>
      <c r="H151" s="34"/>
      <c r="I151" s="34"/>
      <c r="J151" s="34"/>
      <c r="K151" s="34"/>
      <c r="L151" s="34"/>
      <c r="M151" s="34"/>
      <c r="N151" s="34"/>
    </row>
    <row r="152" spans="1:14">
      <c r="A152" s="14"/>
      <c r="B152" s="46"/>
      <c r="C152" s="40"/>
      <c r="D152" s="63"/>
      <c r="E152" s="34"/>
      <c r="F152" s="63"/>
      <c r="G152" s="40"/>
      <c r="H152" s="34"/>
      <c r="I152" s="34"/>
      <c r="J152" s="34"/>
      <c r="K152" s="34"/>
      <c r="L152" s="34"/>
      <c r="M152" s="34"/>
      <c r="N152" s="34"/>
    </row>
    <row r="153" spans="1:14">
      <c r="A153" s="14"/>
      <c r="B153" s="53" t="s">
        <v>636</v>
      </c>
      <c r="C153" s="38" t="s">
        <v>471</v>
      </c>
      <c r="D153" s="36" t="s">
        <v>320</v>
      </c>
      <c r="E153" s="31"/>
      <c r="F153" s="36" t="s">
        <v>209</v>
      </c>
      <c r="G153" s="38">
        <v>11.28</v>
      </c>
      <c r="H153" s="31"/>
      <c r="I153" s="31"/>
      <c r="J153" s="31"/>
      <c r="K153" s="31"/>
      <c r="L153" s="31"/>
      <c r="M153" s="31"/>
      <c r="N153" s="31"/>
    </row>
    <row r="154" spans="1:14">
      <c r="A154" s="14"/>
      <c r="B154" s="53"/>
      <c r="C154" s="38"/>
      <c r="D154" s="36"/>
      <c r="E154" s="31"/>
      <c r="F154" s="36"/>
      <c r="G154" s="38"/>
      <c r="H154" s="31"/>
      <c r="I154" s="31"/>
      <c r="J154" s="31"/>
      <c r="K154" s="31"/>
      <c r="L154" s="31"/>
      <c r="M154" s="31"/>
      <c r="N154" s="31"/>
    </row>
    <row r="155" spans="1:14" ht="23.25" customHeight="1">
      <c r="A155" s="14"/>
      <c r="B155" s="46" t="s">
        <v>639</v>
      </c>
      <c r="C155" s="40">
        <v>38</v>
      </c>
      <c r="D155" s="34"/>
      <c r="E155" s="34"/>
      <c r="F155" s="63" t="s">
        <v>209</v>
      </c>
      <c r="G155" s="40">
        <v>11.11</v>
      </c>
      <c r="H155" s="34"/>
      <c r="I155" s="34"/>
      <c r="J155" s="40" t="s">
        <v>640</v>
      </c>
      <c r="K155" s="34"/>
      <c r="L155" s="63" t="s">
        <v>209</v>
      </c>
      <c r="M155" s="40">
        <v>662</v>
      </c>
      <c r="N155" s="34"/>
    </row>
    <row r="156" spans="1:14">
      <c r="A156" s="14"/>
      <c r="B156" s="46"/>
      <c r="C156" s="40"/>
      <c r="D156" s="34"/>
      <c r="E156" s="34"/>
      <c r="F156" s="63"/>
      <c r="G156" s="40"/>
      <c r="H156" s="34"/>
      <c r="I156" s="34"/>
      <c r="J156" s="40"/>
      <c r="K156" s="34"/>
      <c r="L156" s="63"/>
      <c r="M156" s="40"/>
      <c r="N156" s="34"/>
    </row>
    <row r="157" spans="1:14">
      <c r="A157" s="14"/>
      <c r="B157" s="53" t="s">
        <v>634</v>
      </c>
      <c r="C157" s="38">
        <v>11</v>
      </c>
      <c r="D157" s="31"/>
      <c r="E157" s="31"/>
      <c r="F157" s="36" t="s">
        <v>209</v>
      </c>
      <c r="G157" s="38">
        <v>16.579999999999998</v>
      </c>
      <c r="H157" s="31"/>
      <c r="I157" s="31"/>
      <c r="J157" s="31"/>
      <c r="K157" s="31"/>
      <c r="L157" s="31"/>
      <c r="M157" s="31"/>
      <c r="N157" s="31"/>
    </row>
    <row r="158" spans="1:14">
      <c r="A158" s="14"/>
      <c r="B158" s="53"/>
      <c r="C158" s="38"/>
      <c r="D158" s="31"/>
      <c r="E158" s="31"/>
      <c r="F158" s="36"/>
      <c r="G158" s="38"/>
      <c r="H158" s="31"/>
      <c r="I158" s="31"/>
      <c r="J158" s="31"/>
      <c r="K158" s="31"/>
      <c r="L158" s="31"/>
      <c r="M158" s="31"/>
      <c r="N158" s="31"/>
    </row>
    <row r="159" spans="1:14">
      <c r="A159" s="14"/>
      <c r="B159" s="46" t="s">
        <v>635</v>
      </c>
      <c r="C159" s="40" t="s">
        <v>346</v>
      </c>
      <c r="D159" s="63" t="s">
        <v>320</v>
      </c>
      <c r="E159" s="34"/>
      <c r="F159" s="63" t="s">
        <v>209</v>
      </c>
      <c r="G159" s="40">
        <v>11.13</v>
      </c>
      <c r="H159" s="34"/>
      <c r="I159" s="34"/>
      <c r="J159" s="34"/>
      <c r="K159" s="34"/>
      <c r="L159" s="34"/>
      <c r="M159" s="34"/>
      <c r="N159" s="34"/>
    </row>
    <row r="160" spans="1:14">
      <c r="A160" s="14"/>
      <c r="B160" s="46"/>
      <c r="C160" s="40"/>
      <c r="D160" s="63"/>
      <c r="E160" s="34"/>
      <c r="F160" s="63"/>
      <c r="G160" s="40"/>
      <c r="H160" s="34"/>
      <c r="I160" s="34"/>
      <c r="J160" s="34"/>
      <c r="K160" s="34"/>
      <c r="L160" s="34"/>
      <c r="M160" s="34"/>
      <c r="N160" s="34"/>
    </row>
    <row r="161" spans="1:25">
      <c r="A161" s="14"/>
      <c r="B161" s="53" t="s">
        <v>636</v>
      </c>
      <c r="C161" s="38" t="s">
        <v>321</v>
      </c>
      <c r="D161" s="36" t="s">
        <v>320</v>
      </c>
      <c r="E161" s="31"/>
      <c r="F161" s="36" t="s">
        <v>209</v>
      </c>
      <c r="G161" s="38">
        <v>11.72</v>
      </c>
      <c r="H161" s="31"/>
      <c r="I161" s="31"/>
      <c r="J161" s="31"/>
      <c r="K161" s="31"/>
      <c r="L161" s="31"/>
      <c r="M161" s="31"/>
      <c r="N161" s="31"/>
    </row>
    <row r="162" spans="1:25" ht="15.75" thickBot="1">
      <c r="A162" s="14"/>
      <c r="B162" s="53"/>
      <c r="C162" s="70"/>
      <c r="D162" s="144"/>
      <c r="E162" s="31"/>
      <c r="F162" s="36"/>
      <c r="G162" s="38"/>
      <c r="H162" s="31"/>
      <c r="I162" s="31"/>
      <c r="J162" s="31"/>
      <c r="K162" s="31"/>
      <c r="L162" s="31"/>
      <c r="M162" s="31"/>
      <c r="N162" s="31"/>
    </row>
    <row r="163" spans="1:25" ht="22.5" customHeight="1">
      <c r="A163" s="14"/>
      <c r="B163" s="46" t="s">
        <v>641</v>
      </c>
      <c r="C163" s="77">
        <v>33</v>
      </c>
      <c r="D163" s="75"/>
      <c r="E163" s="34"/>
      <c r="F163" s="63" t="s">
        <v>209</v>
      </c>
      <c r="G163" s="40">
        <v>12.59</v>
      </c>
      <c r="H163" s="34"/>
      <c r="I163" s="34"/>
      <c r="J163" s="40" t="s">
        <v>642</v>
      </c>
      <c r="K163" s="34"/>
      <c r="L163" s="63" t="s">
        <v>209</v>
      </c>
      <c r="M163" s="40">
        <v>698</v>
      </c>
      <c r="N163" s="34"/>
    </row>
    <row r="164" spans="1:25" ht="15.75" thickBot="1">
      <c r="A164" s="14"/>
      <c r="B164" s="46"/>
      <c r="C164" s="78"/>
      <c r="D164" s="76"/>
      <c r="E164" s="34"/>
      <c r="F164" s="63"/>
      <c r="G164" s="40"/>
      <c r="H164" s="34"/>
      <c r="I164" s="34"/>
      <c r="J164" s="40"/>
      <c r="K164" s="34"/>
      <c r="L164" s="63"/>
      <c r="M164" s="40"/>
      <c r="N164" s="34"/>
    </row>
    <row r="165" spans="1:25" ht="23.25" customHeight="1" thickTop="1">
      <c r="A165" s="14"/>
      <c r="B165" s="53" t="s">
        <v>643</v>
      </c>
      <c r="C165" s="85">
        <v>30</v>
      </c>
      <c r="D165" s="79"/>
      <c r="E165" s="31"/>
      <c r="F165" s="36" t="s">
        <v>209</v>
      </c>
      <c r="G165" s="38">
        <v>12.47</v>
      </c>
      <c r="H165" s="31"/>
      <c r="I165" s="31"/>
      <c r="J165" s="38" t="s">
        <v>644</v>
      </c>
      <c r="K165" s="31"/>
      <c r="L165" s="36" t="s">
        <v>209</v>
      </c>
      <c r="M165" s="38">
        <v>630</v>
      </c>
      <c r="N165" s="31"/>
    </row>
    <row r="166" spans="1:25">
      <c r="A166" s="14"/>
      <c r="B166" s="53"/>
      <c r="C166" s="80"/>
      <c r="D166" s="81"/>
      <c r="E166" s="31"/>
      <c r="F166" s="36"/>
      <c r="G166" s="38"/>
      <c r="H166" s="31"/>
      <c r="I166" s="31"/>
      <c r="J166" s="38"/>
      <c r="K166" s="31"/>
      <c r="L166" s="36"/>
      <c r="M166" s="38"/>
      <c r="N166" s="31"/>
    </row>
    <row r="167" spans="1:25">
      <c r="A167" s="14" t="s">
        <v>981</v>
      </c>
      <c r="B167" s="56" t="s">
        <v>982</v>
      </c>
      <c r="C167" s="56"/>
      <c r="D167" s="56"/>
      <c r="E167" s="56"/>
      <c r="F167" s="56"/>
      <c r="G167" s="56"/>
      <c r="H167" s="56"/>
      <c r="I167" s="56"/>
      <c r="J167" s="56"/>
      <c r="K167" s="56"/>
      <c r="L167" s="56"/>
      <c r="M167" s="56"/>
      <c r="N167" s="56"/>
      <c r="O167" s="56"/>
      <c r="P167" s="56"/>
      <c r="Q167" s="56"/>
      <c r="R167" s="56"/>
      <c r="S167" s="56"/>
      <c r="T167" s="56"/>
      <c r="U167" s="56"/>
      <c r="V167" s="56"/>
      <c r="W167" s="56"/>
      <c r="X167" s="56"/>
      <c r="Y167" s="56"/>
    </row>
    <row r="168" spans="1:25">
      <c r="A168" s="14"/>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row>
    <row r="169" spans="1:25">
      <c r="A169" s="14"/>
      <c r="B169" s="29"/>
      <c r="C169" s="29"/>
      <c r="D169" s="29"/>
      <c r="E169" s="29"/>
      <c r="F169" s="29"/>
      <c r="G169" s="29"/>
      <c r="H169" s="29"/>
      <c r="I169" s="29"/>
      <c r="J169" s="29"/>
    </row>
    <row r="170" spans="1:25">
      <c r="A170" s="14"/>
      <c r="B170" s="15"/>
      <c r="C170" s="15"/>
      <c r="D170" s="15"/>
      <c r="E170" s="15"/>
      <c r="F170" s="15"/>
      <c r="G170" s="15"/>
      <c r="H170" s="15"/>
      <c r="I170" s="15"/>
      <c r="J170" s="15"/>
    </row>
    <row r="171" spans="1:25" ht="15.75" thickBot="1">
      <c r="A171" s="14"/>
      <c r="B171" s="16"/>
      <c r="C171" s="30">
        <v>2014</v>
      </c>
      <c r="D171" s="30"/>
      <c r="E171" s="16"/>
      <c r="F171" s="30">
        <v>2013</v>
      </c>
      <c r="G171" s="30"/>
      <c r="H171" s="16"/>
      <c r="I171" s="30">
        <v>2012</v>
      </c>
      <c r="J171" s="30"/>
    </row>
    <row r="172" spans="1:25">
      <c r="A172" s="14"/>
      <c r="B172" s="133" t="s">
        <v>649</v>
      </c>
      <c r="C172" s="75"/>
      <c r="D172" s="75"/>
      <c r="E172" s="21"/>
      <c r="F172" s="75"/>
      <c r="G172" s="75"/>
      <c r="H172" s="21"/>
      <c r="I172" s="75"/>
      <c r="J172" s="75"/>
    </row>
    <row r="173" spans="1:25">
      <c r="A173" s="14"/>
      <c r="B173" s="28" t="s">
        <v>585</v>
      </c>
      <c r="C173" s="24">
        <v>1.96</v>
      </c>
      <c r="D173" s="23" t="s">
        <v>586</v>
      </c>
      <c r="E173" s="16"/>
      <c r="F173" s="24">
        <v>2.8</v>
      </c>
      <c r="G173" s="23" t="s">
        <v>586</v>
      </c>
      <c r="H173" s="16"/>
      <c r="I173" s="24">
        <v>3.01</v>
      </c>
      <c r="J173" s="23" t="s">
        <v>586</v>
      </c>
    </row>
    <row r="174" spans="1:25">
      <c r="A174" s="14"/>
      <c r="B174" s="20" t="s">
        <v>587</v>
      </c>
      <c r="C174" s="26">
        <v>26.3</v>
      </c>
      <c r="D174" s="27" t="s">
        <v>586</v>
      </c>
      <c r="E174" s="21"/>
      <c r="F174" s="26">
        <v>24.8</v>
      </c>
      <c r="G174" s="27" t="s">
        <v>586</v>
      </c>
      <c r="H174" s="21"/>
      <c r="I174" s="26">
        <v>29.6</v>
      </c>
      <c r="J174" s="27" t="s">
        <v>586</v>
      </c>
    </row>
    <row r="175" spans="1:25">
      <c r="A175" s="14"/>
      <c r="B175" s="28" t="s">
        <v>588</v>
      </c>
      <c r="C175" s="24">
        <v>0.06</v>
      </c>
      <c r="D175" s="23" t="s">
        <v>586</v>
      </c>
      <c r="E175" s="16"/>
      <c r="F175" s="24">
        <v>0.09</v>
      </c>
      <c r="G175" s="23" t="s">
        <v>586</v>
      </c>
      <c r="H175" s="16"/>
      <c r="I175" s="24">
        <v>0.13</v>
      </c>
      <c r="J175" s="23" t="s">
        <v>586</v>
      </c>
    </row>
    <row r="176" spans="1:25">
      <c r="A176" s="14"/>
      <c r="B176" s="46" t="s">
        <v>589</v>
      </c>
      <c r="C176" s="40">
        <v>0.5</v>
      </c>
      <c r="D176" s="34"/>
      <c r="E176" s="34"/>
      <c r="F176" s="40">
        <v>0.5</v>
      </c>
      <c r="G176" s="34"/>
      <c r="H176" s="34"/>
      <c r="I176" s="40">
        <v>0.5</v>
      </c>
      <c r="J176" s="34"/>
    </row>
    <row r="177" spans="1:10">
      <c r="A177" s="14"/>
      <c r="B177" s="46"/>
      <c r="C177" s="40"/>
      <c r="D177" s="34"/>
      <c r="E177" s="34"/>
      <c r="F177" s="40"/>
      <c r="G177" s="34"/>
      <c r="H177" s="34"/>
      <c r="I177" s="40"/>
      <c r="J177" s="34"/>
    </row>
  </sheetData>
  <mergeCells count="809">
    <mergeCell ref="A129:A166"/>
    <mergeCell ref="B129:Y129"/>
    <mergeCell ref="B130:Y130"/>
    <mergeCell ref="A167:A177"/>
    <mergeCell ref="B167:Y167"/>
    <mergeCell ref="B168:Y168"/>
    <mergeCell ref="A87:A109"/>
    <mergeCell ref="B87:Y87"/>
    <mergeCell ref="B88:Y88"/>
    <mergeCell ref="A110:A128"/>
    <mergeCell ref="B110:Y110"/>
    <mergeCell ref="B111:Y111"/>
    <mergeCell ref="A43:A61"/>
    <mergeCell ref="B43:Y43"/>
    <mergeCell ref="B44:Y44"/>
    <mergeCell ref="A62:A71"/>
    <mergeCell ref="B62:Y62"/>
    <mergeCell ref="A72:A86"/>
    <mergeCell ref="B72:Y72"/>
    <mergeCell ref="A19:A31"/>
    <mergeCell ref="B19:Y19"/>
    <mergeCell ref="B20:Y20"/>
    <mergeCell ref="A32:A42"/>
    <mergeCell ref="B32:Y32"/>
    <mergeCell ref="B33:Y33"/>
    <mergeCell ref="H176:H177"/>
    <mergeCell ref="I176:I177"/>
    <mergeCell ref="J176:J177"/>
    <mergeCell ref="A1:A2"/>
    <mergeCell ref="B1:Y1"/>
    <mergeCell ref="B2:Y2"/>
    <mergeCell ref="B3:Y3"/>
    <mergeCell ref="A4:A18"/>
    <mergeCell ref="B4:Y4"/>
    <mergeCell ref="B5:Y5"/>
    <mergeCell ref="B176:B177"/>
    <mergeCell ref="C176:C177"/>
    <mergeCell ref="D176:D177"/>
    <mergeCell ref="E176:E177"/>
    <mergeCell ref="F176:F177"/>
    <mergeCell ref="G176:G177"/>
    <mergeCell ref="C171:D171"/>
    <mergeCell ref="F171:G171"/>
    <mergeCell ref="I171:J171"/>
    <mergeCell ref="C172:D172"/>
    <mergeCell ref="F172:G172"/>
    <mergeCell ref="I172:J172"/>
    <mergeCell ref="J165:J166"/>
    <mergeCell ref="K165:K166"/>
    <mergeCell ref="L165:L166"/>
    <mergeCell ref="M165:M166"/>
    <mergeCell ref="N165:N166"/>
    <mergeCell ref="B169:J169"/>
    <mergeCell ref="M163:M164"/>
    <mergeCell ref="N163:N164"/>
    <mergeCell ref="B165:B166"/>
    <mergeCell ref="C165:C166"/>
    <mergeCell ref="D165:D166"/>
    <mergeCell ref="E165:E166"/>
    <mergeCell ref="F165:F166"/>
    <mergeCell ref="G165:G166"/>
    <mergeCell ref="H165:H166"/>
    <mergeCell ref="I165:I166"/>
    <mergeCell ref="G163:G164"/>
    <mergeCell ref="H163:H164"/>
    <mergeCell ref="I163:I164"/>
    <mergeCell ref="J163:J164"/>
    <mergeCell ref="K163:K164"/>
    <mergeCell ref="L163:L164"/>
    <mergeCell ref="H161:H162"/>
    <mergeCell ref="I161:I162"/>
    <mergeCell ref="J161:J162"/>
    <mergeCell ref="K161:K162"/>
    <mergeCell ref="L161:N162"/>
    <mergeCell ref="B163:B164"/>
    <mergeCell ref="C163:C164"/>
    <mergeCell ref="D163:D164"/>
    <mergeCell ref="E163:E164"/>
    <mergeCell ref="F163:F164"/>
    <mergeCell ref="I159:I160"/>
    <mergeCell ref="J159:J160"/>
    <mergeCell ref="K159:K160"/>
    <mergeCell ref="L159:N160"/>
    <mergeCell ref="B161:B162"/>
    <mergeCell ref="C161:C162"/>
    <mergeCell ref="D161:D162"/>
    <mergeCell ref="E161:E162"/>
    <mergeCell ref="F161:F162"/>
    <mergeCell ref="G161:G162"/>
    <mergeCell ref="J157:J158"/>
    <mergeCell ref="K157:K158"/>
    <mergeCell ref="L157:N158"/>
    <mergeCell ref="B159:B160"/>
    <mergeCell ref="C159:C160"/>
    <mergeCell ref="D159:D160"/>
    <mergeCell ref="E159:E160"/>
    <mergeCell ref="F159:F160"/>
    <mergeCell ref="G159:G160"/>
    <mergeCell ref="H159:H160"/>
    <mergeCell ref="M155:M156"/>
    <mergeCell ref="N155:N156"/>
    <mergeCell ref="B157:B158"/>
    <mergeCell ref="C157:C158"/>
    <mergeCell ref="D157:D158"/>
    <mergeCell ref="E157:E158"/>
    <mergeCell ref="F157:F158"/>
    <mergeCell ref="G157:G158"/>
    <mergeCell ref="H157:H158"/>
    <mergeCell ref="I157:I158"/>
    <mergeCell ref="G155:G156"/>
    <mergeCell ref="H155:H156"/>
    <mergeCell ref="I155:I156"/>
    <mergeCell ref="J155:J156"/>
    <mergeCell ref="K155:K156"/>
    <mergeCell ref="L155:L156"/>
    <mergeCell ref="H153:H154"/>
    <mergeCell ref="I153:I154"/>
    <mergeCell ref="J153:J154"/>
    <mergeCell ref="K153:K154"/>
    <mergeCell ref="L153:N154"/>
    <mergeCell ref="B155:B156"/>
    <mergeCell ref="C155:C156"/>
    <mergeCell ref="D155:D156"/>
    <mergeCell ref="E155:E156"/>
    <mergeCell ref="F155:F156"/>
    <mergeCell ref="I151:I152"/>
    <mergeCell ref="J151:J152"/>
    <mergeCell ref="K151:K152"/>
    <mergeCell ref="L151:N152"/>
    <mergeCell ref="B153:B154"/>
    <mergeCell ref="C153:C154"/>
    <mergeCell ref="D153:D154"/>
    <mergeCell ref="E153:E154"/>
    <mergeCell ref="F153:F154"/>
    <mergeCell ref="G153:G154"/>
    <mergeCell ref="J149:J150"/>
    <mergeCell ref="K149:K150"/>
    <mergeCell ref="L149:N150"/>
    <mergeCell ref="B151:B152"/>
    <mergeCell ref="C151:C152"/>
    <mergeCell ref="D151:D152"/>
    <mergeCell ref="E151:E152"/>
    <mergeCell ref="F151:F152"/>
    <mergeCell ref="G151:G152"/>
    <mergeCell ref="H151:H152"/>
    <mergeCell ref="M147:M148"/>
    <mergeCell ref="N147:N148"/>
    <mergeCell ref="B149:B150"/>
    <mergeCell ref="C149:C150"/>
    <mergeCell ref="D149:D150"/>
    <mergeCell ref="E149:E150"/>
    <mergeCell ref="F149:F150"/>
    <mergeCell ref="G149:G150"/>
    <mergeCell ref="H149:H150"/>
    <mergeCell ref="I149:I150"/>
    <mergeCell ref="G147:G148"/>
    <mergeCell ref="H147:H148"/>
    <mergeCell ref="I147:I148"/>
    <mergeCell ref="J147:J148"/>
    <mergeCell ref="K147:K148"/>
    <mergeCell ref="L147:L148"/>
    <mergeCell ref="H145:H146"/>
    <mergeCell ref="I145:I146"/>
    <mergeCell ref="J145:J146"/>
    <mergeCell ref="K145:K146"/>
    <mergeCell ref="L145:N146"/>
    <mergeCell ref="B147:B148"/>
    <mergeCell ref="C147:C148"/>
    <mergeCell ref="D147:D148"/>
    <mergeCell ref="E147:E148"/>
    <mergeCell ref="F147:F148"/>
    <mergeCell ref="B145:B146"/>
    <mergeCell ref="C145:C146"/>
    <mergeCell ref="D145:D146"/>
    <mergeCell ref="E145:E146"/>
    <mergeCell ref="F145:F146"/>
    <mergeCell ref="G145:G146"/>
    <mergeCell ref="G143:G144"/>
    <mergeCell ref="H143:H144"/>
    <mergeCell ref="I143:I144"/>
    <mergeCell ref="J143:J144"/>
    <mergeCell ref="K143:K144"/>
    <mergeCell ref="L143:N144"/>
    <mergeCell ref="H141:H142"/>
    <mergeCell ref="I141:I142"/>
    <mergeCell ref="J141:J142"/>
    <mergeCell ref="K141:K142"/>
    <mergeCell ref="L141:N142"/>
    <mergeCell ref="B143:B144"/>
    <mergeCell ref="C143:C144"/>
    <mergeCell ref="D143:D144"/>
    <mergeCell ref="E143:E144"/>
    <mergeCell ref="F143:F144"/>
    <mergeCell ref="K139:K140"/>
    <mergeCell ref="L139:L140"/>
    <mergeCell ref="M139:M140"/>
    <mergeCell ref="N139:N140"/>
    <mergeCell ref="B141:B142"/>
    <mergeCell ref="C141:C142"/>
    <mergeCell ref="D141:D142"/>
    <mergeCell ref="E141:E142"/>
    <mergeCell ref="F141:F142"/>
    <mergeCell ref="G141:G142"/>
    <mergeCell ref="C138:N138"/>
    <mergeCell ref="B139:B140"/>
    <mergeCell ref="C139:C140"/>
    <mergeCell ref="D139:D140"/>
    <mergeCell ref="E139:E140"/>
    <mergeCell ref="F139:F140"/>
    <mergeCell ref="G139:G140"/>
    <mergeCell ref="H139:H140"/>
    <mergeCell ref="I139:I140"/>
    <mergeCell ref="J139:J140"/>
    <mergeCell ref="K133:K136"/>
    <mergeCell ref="L133:N133"/>
    <mergeCell ref="L134:N134"/>
    <mergeCell ref="L135:N135"/>
    <mergeCell ref="L136:N136"/>
    <mergeCell ref="C137:D137"/>
    <mergeCell ref="F137:H137"/>
    <mergeCell ref="L137:N137"/>
    <mergeCell ref="W127:Y128"/>
    <mergeCell ref="B131:N131"/>
    <mergeCell ref="B133:B136"/>
    <mergeCell ref="C133:D136"/>
    <mergeCell ref="E133:E136"/>
    <mergeCell ref="F133:H133"/>
    <mergeCell ref="F134:H134"/>
    <mergeCell ref="F135:H135"/>
    <mergeCell ref="F136:H136"/>
    <mergeCell ref="I133:I136"/>
    <mergeCell ref="N127:N128"/>
    <mergeCell ref="O127:O128"/>
    <mergeCell ref="P127:Q128"/>
    <mergeCell ref="R127:R128"/>
    <mergeCell ref="S127:U128"/>
    <mergeCell ref="V127:V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U123:U124"/>
    <mergeCell ref="V123:V124"/>
    <mergeCell ref="W123:X124"/>
    <mergeCell ref="Y123:Y124"/>
    <mergeCell ref="B125:B126"/>
    <mergeCell ref="C125:C126"/>
    <mergeCell ref="D125:D126"/>
    <mergeCell ref="E125:E126"/>
    <mergeCell ref="F125:F126"/>
    <mergeCell ref="G125:G126"/>
    <mergeCell ref="O123:O124"/>
    <mergeCell ref="P123:P124"/>
    <mergeCell ref="Q123:Q124"/>
    <mergeCell ref="R123:R124"/>
    <mergeCell ref="S123:S124"/>
    <mergeCell ref="T123:T124"/>
    <mergeCell ref="H123:H124"/>
    <mergeCell ref="I123:I124"/>
    <mergeCell ref="J123:J124"/>
    <mergeCell ref="K123:K124"/>
    <mergeCell ref="L123:M124"/>
    <mergeCell ref="N123:N124"/>
    <mergeCell ref="B123:B124"/>
    <mergeCell ref="C123:C124"/>
    <mergeCell ref="D123:D124"/>
    <mergeCell ref="E123:E124"/>
    <mergeCell ref="F123:F124"/>
    <mergeCell ref="G123:G124"/>
    <mergeCell ref="T121:T122"/>
    <mergeCell ref="U121:U122"/>
    <mergeCell ref="V121:V122"/>
    <mergeCell ref="W121:W122"/>
    <mergeCell ref="X121:X122"/>
    <mergeCell ref="Y121:Y122"/>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C120:D120"/>
    <mergeCell ref="F120:H120"/>
    <mergeCell ref="L120:N120"/>
    <mergeCell ref="P120:Q120"/>
    <mergeCell ref="S120:U120"/>
    <mergeCell ref="W120:Y120"/>
    <mergeCell ref="V115:V119"/>
    <mergeCell ref="W115:Y115"/>
    <mergeCell ref="W116:Y116"/>
    <mergeCell ref="W117:Y117"/>
    <mergeCell ref="W118:Y118"/>
    <mergeCell ref="W119:Y119"/>
    <mergeCell ref="R115:R119"/>
    <mergeCell ref="S115:U115"/>
    <mergeCell ref="S116:U116"/>
    <mergeCell ref="S117:U117"/>
    <mergeCell ref="S118:U118"/>
    <mergeCell ref="S119:U119"/>
    <mergeCell ref="O115:O119"/>
    <mergeCell ref="P115:Q115"/>
    <mergeCell ref="P116:Q116"/>
    <mergeCell ref="P117:Q117"/>
    <mergeCell ref="P118:Q118"/>
    <mergeCell ref="P119:Q119"/>
    <mergeCell ref="K115:K119"/>
    <mergeCell ref="L115:N115"/>
    <mergeCell ref="L116:N116"/>
    <mergeCell ref="L117:N117"/>
    <mergeCell ref="L118:N118"/>
    <mergeCell ref="L119:N119"/>
    <mergeCell ref="F115:H115"/>
    <mergeCell ref="F116:H116"/>
    <mergeCell ref="F117:H117"/>
    <mergeCell ref="F118:H118"/>
    <mergeCell ref="F119:H119"/>
    <mergeCell ref="I115:I119"/>
    <mergeCell ref="C115:D115"/>
    <mergeCell ref="C116:D116"/>
    <mergeCell ref="C117:D117"/>
    <mergeCell ref="C118:D118"/>
    <mergeCell ref="C119:D119"/>
    <mergeCell ref="E115:E119"/>
    <mergeCell ref="T108:T109"/>
    <mergeCell ref="U108:U109"/>
    <mergeCell ref="V108:V109"/>
    <mergeCell ref="B112:Y112"/>
    <mergeCell ref="C114:N114"/>
    <mergeCell ref="P114:Y114"/>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Q106:Q107"/>
    <mergeCell ref="R106:R107"/>
    <mergeCell ref="S106:S107"/>
    <mergeCell ref="T106:T107"/>
    <mergeCell ref="U106:U107"/>
    <mergeCell ref="V106:V107"/>
    <mergeCell ref="K106:K107"/>
    <mergeCell ref="L106:L107"/>
    <mergeCell ref="M106:M107"/>
    <mergeCell ref="N106:N107"/>
    <mergeCell ref="O106:O107"/>
    <mergeCell ref="P106:P107"/>
    <mergeCell ref="V104:V105"/>
    <mergeCell ref="B106:B107"/>
    <mergeCell ref="C106:C107"/>
    <mergeCell ref="D106:D107"/>
    <mergeCell ref="E106:E107"/>
    <mergeCell ref="F106:F107"/>
    <mergeCell ref="G106:G107"/>
    <mergeCell ref="H106:H107"/>
    <mergeCell ref="I106:I107"/>
    <mergeCell ref="J106:J107"/>
    <mergeCell ref="P104:P105"/>
    <mergeCell ref="Q104:Q105"/>
    <mergeCell ref="R104:R105"/>
    <mergeCell ref="S104:S105"/>
    <mergeCell ref="T104:T105"/>
    <mergeCell ref="U104:U105"/>
    <mergeCell ref="J104:J105"/>
    <mergeCell ref="K104:K105"/>
    <mergeCell ref="L104:L105"/>
    <mergeCell ref="M104:M105"/>
    <mergeCell ref="N104:N105"/>
    <mergeCell ref="O104:O105"/>
    <mergeCell ref="U102:U103"/>
    <mergeCell ref="V102:V103"/>
    <mergeCell ref="B104:B105"/>
    <mergeCell ref="C104:C105"/>
    <mergeCell ref="D104:D105"/>
    <mergeCell ref="E104:E105"/>
    <mergeCell ref="F104:F105"/>
    <mergeCell ref="G104:G105"/>
    <mergeCell ref="H104:H105"/>
    <mergeCell ref="I104:I105"/>
    <mergeCell ref="O102:O103"/>
    <mergeCell ref="P102:P103"/>
    <mergeCell ref="Q102:Q103"/>
    <mergeCell ref="R102:R103"/>
    <mergeCell ref="S102:S103"/>
    <mergeCell ref="T102:T103"/>
    <mergeCell ref="I102:I103"/>
    <mergeCell ref="J102:J103"/>
    <mergeCell ref="K102:K103"/>
    <mergeCell ref="L102:L103"/>
    <mergeCell ref="M102:M103"/>
    <mergeCell ref="N102:N103"/>
    <mergeCell ref="T100:T101"/>
    <mergeCell ref="U100:U101"/>
    <mergeCell ref="V100:V101"/>
    <mergeCell ref="B102:B103"/>
    <mergeCell ref="C102:C103"/>
    <mergeCell ref="D102:D103"/>
    <mergeCell ref="E102:E103"/>
    <mergeCell ref="F102:F103"/>
    <mergeCell ref="G102:G103"/>
    <mergeCell ref="H102:H103"/>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Q98:Q99"/>
    <mergeCell ref="R98:R99"/>
    <mergeCell ref="S98:S99"/>
    <mergeCell ref="T98:T99"/>
    <mergeCell ref="U98:U99"/>
    <mergeCell ref="V98:V99"/>
    <mergeCell ref="K98:K99"/>
    <mergeCell ref="L98:L99"/>
    <mergeCell ref="M98:M99"/>
    <mergeCell ref="N98:N99"/>
    <mergeCell ref="O98:O99"/>
    <mergeCell ref="P98:P99"/>
    <mergeCell ref="C97:V97"/>
    <mergeCell ref="B98:B99"/>
    <mergeCell ref="C98:C99"/>
    <mergeCell ref="D98:D99"/>
    <mergeCell ref="E98:E99"/>
    <mergeCell ref="F98:F99"/>
    <mergeCell ref="G98:G99"/>
    <mergeCell ref="H98:H99"/>
    <mergeCell ref="I98:I99"/>
    <mergeCell ref="J98:J99"/>
    <mergeCell ref="C96:D96"/>
    <mergeCell ref="F96:H96"/>
    <mergeCell ref="J96:K96"/>
    <mergeCell ref="M96:O96"/>
    <mergeCell ref="Q96:R96"/>
    <mergeCell ref="T96:V96"/>
    <mergeCell ref="P92:P95"/>
    <mergeCell ref="Q92:R95"/>
    <mergeCell ref="S92:S95"/>
    <mergeCell ref="T92:V92"/>
    <mergeCell ref="T93:V93"/>
    <mergeCell ref="T94:V94"/>
    <mergeCell ref="T95:V95"/>
    <mergeCell ref="I92:I95"/>
    <mergeCell ref="J92:K95"/>
    <mergeCell ref="L92:L95"/>
    <mergeCell ref="M92:O92"/>
    <mergeCell ref="M93:O93"/>
    <mergeCell ref="M94:O94"/>
    <mergeCell ref="M95:O95"/>
    <mergeCell ref="B92:B95"/>
    <mergeCell ref="C92:D95"/>
    <mergeCell ref="E92:E95"/>
    <mergeCell ref="F92:H92"/>
    <mergeCell ref="F93:H93"/>
    <mergeCell ref="F94:H94"/>
    <mergeCell ref="F95:H95"/>
    <mergeCell ref="K85:K86"/>
    <mergeCell ref="L85:L86"/>
    <mergeCell ref="M85:M86"/>
    <mergeCell ref="B89:V89"/>
    <mergeCell ref="C91:H91"/>
    <mergeCell ref="J91:O91"/>
    <mergeCell ref="Q91:V91"/>
    <mergeCell ref="M83:M84"/>
    <mergeCell ref="B85:B86"/>
    <mergeCell ref="C85:C86"/>
    <mergeCell ref="D85:D86"/>
    <mergeCell ref="E85:E86"/>
    <mergeCell ref="F85:F86"/>
    <mergeCell ref="G85:G86"/>
    <mergeCell ref="H85:H86"/>
    <mergeCell ref="I85:I86"/>
    <mergeCell ref="J85:J86"/>
    <mergeCell ref="G83:G84"/>
    <mergeCell ref="H83:H84"/>
    <mergeCell ref="I83:I84"/>
    <mergeCell ref="J83:J84"/>
    <mergeCell ref="K83:K84"/>
    <mergeCell ref="L83:L84"/>
    <mergeCell ref="I81:I82"/>
    <mergeCell ref="J81:J82"/>
    <mergeCell ref="K81:K82"/>
    <mergeCell ref="L81:L82"/>
    <mergeCell ref="M81:M82"/>
    <mergeCell ref="B83:B84"/>
    <mergeCell ref="C83:C84"/>
    <mergeCell ref="D83:D84"/>
    <mergeCell ref="E83:E84"/>
    <mergeCell ref="F83:F84"/>
    <mergeCell ref="K79:K80"/>
    <mergeCell ref="L79:L80"/>
    <mergeCell ref="M79:M80"/>
    <mergeCell ref="B81:B82"/>
    <mergeCell ref="C81:C82"/>
    <mergeCell ref="D81:D82"/>
    <mergeCell ref="E81:E82"/>
    <mergeCell ref="F81:F82"/>
    <mergeCell ref="G81:G82"/>
    <mergeCell ref="H81:H82"/>
    <mergeCell ref="M77:M78"/>
    <mergeCell ref="B79:B80"/>
    <mergeCell ref="C79:C80"/>
    <mergeCell ref="D79:D80"/>
    <mergeCell ref="E79:E80"/>
    <mergeCell ref="F79:F80"/>
    <mergeCell ref="G79:G80"/>
    <mergeCell ref="H79:H80"/>
    <mergeCell ref="I79:I80"/>
    <mergeCell ref="J79:J80"/>
    <mergeCell ref="G77:G78"/>
    <mergeCell ref="H77:H78"/>
    <mergeCell ref="I77:I78"/>
    <mergeCell ref="J77:J78"/>
    <mergeCell ref="K77:K78"/>
    <mergeCell ref="L77:L78"/>
    <mergeCell ref="B73:M73"/>
    <mergeCell ref="C75:E75"/>
    <mergeCell ref="G75:I75"/>
    <mergeCell ref="K75:M75"/>
    <mergeCell ref="C76:M76"/>
    <mergeCell ref="B77:B78"/>
    <mergeCell ref="C77:C78"/>
    <mergeCell ref="D77:D78"/>
    <mergeCell ref="E77:E78"/>
    <mergeCell ref="F77:F78"/>
    <mergeCell ref="C65:D65"/>
    <mergeCell ref="F65:G65"/>
    <mergeCell ref="C66:D66"/>
    <mergeCell ref="F66:G66"/>
    <mergeCell ref="B70:B71"/>
    <mergeCell ref="C70:C71"/>
    <mergeCell ref="D70:D71"/>
    <mergeCell ref="E70:E71"/>
    <mergeCell ref="F70:F71"/>
    <mergeCell ref="G70:G71"/>
    <mergeCell ref="I60:I61"/>
    <mergeCell ref="J60:J61"/>
    <mergeCell ref="K60:K61"/>
    <mergeCell ref="L60:L61"/>
    <mergeCell ref="M60:M61"/>
    <mergeCell ref="B63:G63"/>
    <mergeCell ref="J58:J59"/>
    <mergeCell ref="K58:L59"/>
    <mergeCell ref="M58:M59"/>
    <mergeCell ref="B60:B61"/>
    <mergeCell ref="C60:C61"/>
    <mergeCell ref="D60:D61"/>
    <mergeCell ref="E60:E61"/>
    <mergeCell ref="F60:F61"/>
    <mergeCell ref="G60:G61"/>
    <mergeCell ref="H60:H61"/>
    <mergeCell ref="B58:B59"/>
    <mergeCell ref="C58:D59"/>
    <mergeCell ref="E58:E59"/>
    <mergeCell ref="F58:F59"/>
    <mergeCell ref="G58:H59"/>
    <mergeCell ref="I58:I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K50:K51"/>
    <mergeCell ref="L50:L51"/>
    <mergeCell ref="M50:M51"/>
    <mergeCell ref="B52:B53"/>
    <mergeCell ref="C52:D53"/>
    <mergeCell ref="E52:E53"/>
    <mergeCell ref="F52:F53"/>
    <mergeCell ref="G52:H53"/>
    <mergeCell ref="I52:I53"/>
    <mergeCell ref="J52:J53"/>
    <mergeCell ref="C49:M49"/>
    <mergeCell ref="B50:B51"/>
    <mergeCell ref="C50:C51"/>
    <mergeCell ref="D50:D51"/>
    <mergeCell ref="E50:E51"/>
    <mergeCell ref="F50:F51"/>
    <mergeCell ref="G50:G51"/>
    <mergeCell ref="H50:H51"/>
    <mergeCell ref="I50:I51"/>
    <mergeCell ref="J50:J51"/>
    <mergeCell ref="C47:E47"/>
    <mergeCell ref="G47:I47"/>
    <mergeCell ref="K47:M47"/>
    <mergeCell ref="C48:E48"/>
    <mergeCell ref="G48:I48"/>
    <mergeCell ref="K48:M48"/>
    <mergeCell ref="I41:I42"/>
    <mergeCell ref="J41:J42"/>
    <mergeCell ref="K41:K42"/>
    <mergeCell ref="L41:L42"/>
    <mergeCell ref="M41:M42"/>
    <mergeCell ref="B45:M45"/>
    <mergeCell ref="K39:K40"/>
    <mergeCell ref="L39:L40"/>
    <mergeCell ref="M39:M40"/>
    <mergeCell ref="B41:B42"/>
    <mergeCell ref="C41:C42"/>
    <mergeCell ref="D41:D42"/>
    <mergeCell ref="E41:E42"/>
    <mergeCell ref="F41:F42"/>
    <mergeCell ref="G41:G42"/>
    <mergeCell ref="H41:H42"/>
    <mergeCell ref="C38:M38"/>
    <mergeCell ref="B39:B40"/>
    <mergeCell ref="C39:C40"/>
    <mergeCell ref="D39:D40"/>
    <mergeCell ref="E39:E40"/>
    <mergeCell ref="F39:F40"/>
    <mergeCell ref="G39:G40"/>
    <mergeCell ref="H39:H40"/>
    <mergeCell ref="I39:I40"/>
    <mergeCell ref="J39:J40"/>
    <mergeCell ref="B34:M34"/>
    <mergeCell ref="C36:E36"/>
    <mergeCell ref="G36:I36"/>
    <mergeCell ref="K36:M36"/>
    <mergeCell ref="C37:E37"/>
    <mergeCell ref="G37:I37"/>
    <mergeCell ref="K37:M37"/>
    <mergeCell ref="H28:H29"/>
    <mergeCell ref="I28:I29"/>
    <mergeCell ref="B30:B31"/>
    <mergeCell ref="C30:C31"/>
    <mergeCell ref="D30:D31"/>
    <mergeCell ref="E30:E31"/>
    <mergeCell ref="F30:F31"/>
    <mergeCell ref="G30:G31"/>
    <mergeCell ref="H30:H31"/>
    <mergeCell ref="I30:I31"/>
    <mergeCell ref="B28:B29"/>
    <mergeCell ref="C28:C29"/>
    <mergeCell ref="D28:D29"/>
    <mergeCell ref="E28:E29"/>
    <mergeCell ref="F28:F29"/>
    <mergeCell ref="G28:G29"/>
    <mergeCell ref="C25:I25"/>
    <mergeCell ref="B26:B27"/>
    <mergeCell ref="C26:D27"/>
    <mergeCell ref="E26:E27"/>
    <mergeCell ref="F26:F27"/>
    <mergeCell ref="G26:H27"/>
    <mergeCell ref="I26:I27"/>
    <mergeCell ref="T17:T18"/>
    <mergeCell ref="U17:U18"/>
    <mergeCell ref="B21:I21"/>
    <mergeCell ref="C23:E23"/>
    <mergeCell ref="G23:I23"/>
    <mergeCell ref="C24:E24"/>
    <mergeCell ref="G24:I24"/>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S14:T15"/>
    <mergeCell ref="U14:U15"/>
    <mergeCell ref="C16:D16"/>
    <mergeCell ref="G16:H16"/>
    <mergeCell ref="K16:L16"/>
    <mergeCell ref="O16:P16"/>
    <mergeCell ref="S16:T16"/>
    <mergeCell ref="K14:L15"/>
    <mergeCell ref="M14:M15"/>
    <mergeCell ref="N14:N15"/>
    <mergeCell ref="O14:P15"/>
    <mergeCell ref="Q14:Q15"/>
    <mergeCell ref="R14:R15"/>
    <mergeCell ref="R12:R13"/>
    <mergeCell ref="S12:T13"/>
    <mergeCell ref="U12:U13"/>
    <mergeCell ref="B14:B15"/>
    <mergeCell ref="C14:D15"/>
    <mergeCell ref="E14:E15"/>
    <mergeCell ref="F14:F15"/>
    <mergeCell ref="G14:H15"/>
    <mergeCell ref="I14:I15"/>
    <mergeCell ref="J14:J15"/>
    <mergeCell ref="J12:J13"/>
    <mergeCell ref="K12:L13"/>
    <mergeCell ref="M12:M13"/>
    <mergeCell ref="N12:N13"/>
    <mergeCell ref="O12:P13"/>
    <mergeCell ref="Q12:Q13"/>
    <mergeCell ref="B12:B13"/>
    <mergeCell ref="C12:D13"/>
    <mergeCell ref="E12:E13"/>
    <mergeCell ref="F12:F13"/>
    <mergeCell ref="G12:H13"/>
    <mergeCell ref="I12:I13"/>
    <mergeCell ref="P10:P11"/>
    <mergeCell ref="Q10:Q11"/>
    <mergeCell ref="R10:R11"/>
    <mergeCell ref="S10:S11"/>
    <mergeCell ref="T10:T11"/>
    <mergeCell ref="U10:U11"/>
    <mergeCell ref="J10:J11"/>
    <mergeCell ref="K10:K11"/>
    <mergeCell ref="L10:L11"/>
    <mergeCell ref="M10:M11"/>
    <mergeCell ref="N10:N11"/>
    <mergeCell ref="O10:O11"/>
    <mergeCell ref="C9:Q9"/>
    <mergeCell ref="S9:U9"/>
    <mergeCell ref="B10:B11"/>
    <mergeCell ref="C10:C11"/>
    <mergeCell ref="D10:D11"/>
    <mergeCell ref="E10:E11"/>
    <mergeCell ref="F10:F11"/>
    <mergeCell ref="G10:G11"/>
    <mergeCell ref="H10:H11"/>
    <mergeCell ref="I10:I11"/>
    <mergeCell ref="B6:U6"/>
    <mergeCell ref="C8:E8"/>
    <mergeCell ref="G8:I8"/>
    <mergeCell ref="K8:M8"/>
    <mergeCell ref="O8:Q8"/>
    <mergeCell ref="S8:U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1"/>
  <sheetViews>
    <sheetView showGridLines="0" workbookViewId="0"/>
  </sheetViews>
  <sheetFormatPr defaultRowHeight="15"/>
  <cols>
    <col min="1" max="2" width="36.5703125" bestFit="1" customWidth="1"/>
    <col min="3" max="3" width="4.42578125" customWidth="1"/>
    <col min="4" max="4" width="7" customWidth="1"/>
    <col min="5" max="5" width="3.28515625" customWidth="1"/>
    <col min="6" max="6" width="3.42578125" customWidth="1"/>
    <col min="7" max="7" width="4.140625" customWidth="1"/>
    <col min="8" max="8" width="6.85546875" customWidth="1"/>
    <col min="9" max="9" width="3.140625" customWidth="1"/>
    <col min="11" max="11" width="2" customWidth="1"/>
    <col min="12" max="12" width="3" customWidth="1"/>
    <col min="13" max="13" width="2.7109375" customWidth="1"/>
    <col min="15" max="15" width="2" customWidth="1"/>
    <col min="16" max="16" width="4" customWidth="1"/>
    <col min="19" max="19" width="2" customWidth="1"/>
    <col min="20" max="20" width="3" customWidth="1"/>
    <col min="23" max="23" width="2" customWidth="1"/>
    <col min="24" max="24" width="4" customWidth="1"/>
    <col min="27" max="27" width="2" customWidth="1"/>
    <col min="28" max="28" width="3" customWidth="1"/>
    <col min="31" max="31" width="2" customWidth="1"/>
    <col min="32" max="32" width="4" customWidth="1"/>
  </cols>
  <sheetData>
    <row r="1" spans="1:33" ht="15" customHeight="1">
      <c r="A1" s="8" t="s">
        <v>983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651</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row>
    <row r="4" spans="1:33">
      <c r="A4" s="14" t="s">
        <v>984</v>
      </c>
      <c r="B4" s="56" t="s">
        <v>660</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row>
    <row r="5" spans="1:33">
      <c r="A5" s="14"/>
      <c r="B5" s="91"/>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row>
    <row r="6" spans="1:33">
      <c r="A6" s="14"/>
      <c r="B6" s="29"/>
      <c r="C6" s="29"/>
      <c r="D6" s="29"/>
      <c r="E6" s="29"/>
      <c r="F6" s="29"/>
      <c r="G6" s="29"/>
      <c r="H6" s="29"/>
      <c r="I6" s="29"/>
    </row>
    <row r="7" spans="1:33">
      <c r="A7" s="14"/>
      <c r="B7" s="15"/>
      <c r="C7" s="15"/>
      <c r="D7" s="15"/>
      <c r="E7" s="15"/>
      <c r="F7" s="15"/>
      <c r="G7" s="15"/>
      <c r="H7" s="15"/>
      <c r="I7" s="15"/>
    </row>
    <row r="8" spans="1:33" ht="15.75" thickBot="1">
      <c r="A8" s="14"/>
      <c r="B8" s="16"/>
      <c r="C8" s="30">
        <v>2014</v>
      </c>
      <c r="D8" s="30"/>
      <c r="E8" s="30"/>
      <c r="F8" s="16"/>
      <c r="G8" s="30">
        <v>2013</v>
      </c>
      <c r="H8" s="30"/>
      <c r="I8" s="30"/>
    </row>
    <row r="9" spans="1:33">
      <c r="A9" s="14"/>
      <c r="B9" s="16"/>
      <c r="C9" s="32"/>
      <c r="D9" s="32"/>
      <c r="E9" s="32"/>
      <c r="F9" s="16"/>
      <c r="G9" s="32"/>
      <c r="H9" s="32"/>
      <c r="I9" s="32"/>
    </row>
    <row r="10" spans="1:33">
      <c r="A10" s="14"/>
      <c r="B10" s="19"/>
      <c r="C10" s="33" t="s">
        <v>661</v>
      </c>
      <c r="D10" s="33"/>
      <c r="E10" s="33"/>
      <c r="F10" s="33"/>
      <c r="G10" s="33"/>
      <c r="H10" s="33"/>
      <c r="I10" s="33"/>
    </row>
    <row r="11" spans="1:33" ht="25.5">
      <c r="A11" s="14"/>
      <c r="B11" s="133" t="s">
        <v>662</v>
      </c>
      <c r="C11" s="34"/>
      <c r="D11" s="34"/>
      <c r="E11" s="34"/>
      <c r="F11" s="21"/>
      <c r="G11" s="34"/>
      <c r="H11" s="34"/>
      <c r="I11" s="34"/>
    </row>
    <row r="12" spans="1:33">
      <c r="A12" s="14"/>
      <c r="B12" s="53" t="s">
        <v>663</v>
      </c>
      <c r="C12" s="36" t="s">
        <v>209</v>
      </c>
      <c r="D12" s="38">
        <v>445</v>
      </c>
      <c r="E12" s="31"/>
      <c r="F12" s="31"/>
      <c r="G12" s="36" t="s">
        <v>209</v>
      </c>
      <c r="H12" s="38">
        <v>434</v>
      </c>
      <c r="I12" s="31"/>
    </row>
    <row r="13" spans="1:33">
      <c r="A13" s="14"/>
      <c r="B13" s="53"/>
      <c r="C13" s="36"/>
      <c r="D13" s="38"/>
      <c r="E13" s="31"/>
      <c r="F13" s="31"/>
      <c r="G13" s="36"/>
      <c r="H13" s="38"/>
      <c r="I13" s="31"/>
    </row>
    <row r="14" spans="1:33">
      <c r="A14" s="14"/>
      <c r="B14" s="46" t="s">
        <v>664</v>
      </c>
      <c r="C14" s="40">
        <v>17</v>
      </c>
      <c r="D14" s="40"/>
      <c r="E14" s="34"/>
      <c r="F14" s="34"/>
      <c r="G14" s="40">
        <v>20</v>
      </c>
      <c r="H14" s="40"/>
      <c r="I14" s="34"/>
    </row>
    <row r="15" spans="1:33">
      <c r="A15" s="14"/>
      <c r="B15" s="46"/>
      <c r="C15" s="40"/>
      <c r="D15" s="40"/>
      <c r="E15" s="34"/>
      <c r="F15" s="34"/>
      <c r="G15" s="40"/>
      <c r="H15" s="40"/>
      <c r="I15" s="34"/>
    </row>
    <row r="16" spans="1:33">
      <c r="A16" s="14"/>
      <c r="B16" s="53" t="s">
        <v>665</v>
      </c>
      <c r="C16" s="38">
        <v>17</v>
      </c>
      <c r="D16" s="38"/>
      <c r="E16" s="31"/>
      <c r="F16" s="31"/>
      <c r="G16" s="38">
        <v>15</v>
      </c>
      <c r="H16" s="38"/>
      <c r="I16" s="31"/>
    </row>
    <row r="17" spans="1:9">
      <c r="A17" s="14"/>
      <c r="B17" s="53"/>
      <c r="C17" s="38"/>
      <c r="D17" s="38"/>
      <c r="E17" s="31"/>
      <c r="F17" s="31"/>
      <c r="G17" s="38"/>
      <c r="H17" s="38"/>
      <c r="I17" s="31"/>
    </row>
    <row r="18" spans="1:9">
      <c r="A18" s="14"/>
      <c r="B18" s="46" t="s">
        <v>666</v>
      </c>
      <c r="C18" s="40">
        <v>1</v>
      </c>
      <c r="D18" s="40"/>
      <c r="E18" s="34"/>
      <c r="F18" s="34"/>
      <c r="G18" s="40">
        <v>1</v>
      </c>
      <c r="H18" s="40"/>
      <c r="I18" s="34"/>
    </row>
    <row r="19" spans="1:9">
      <c r="A19" s="14"/>
      <c r="B19" s="46"/>
      <c r="C19" s="40"/>
      <c r="D19" s="40"/>
      <c r="E19" s="34"/>
      <c r="F19" s="34"/>
      <c r="G19" s="40"/>
      <c r="H19" s="40"/>
      <c r="I19" s="34"/>
    </row>
    <row r="20" spans="1:9">
      <c r="A20" s="14"/>
      <c r="B20" s="53" t="s">
        <v>667</v>
      </c>
      <c r="C20" s="38">
        <v>62</v>
      </c>
      <c r="D20" s="38"/>
      <c r="E20" s="31"/>
      <c r="F20" s="31"/>
      <c r="G20" s="38" t="s">
        <v>345</v>
      </c>
      <c r="H20" s="38"/>
      <c r="I20" s="36" t="s">
        <v>320</v>
      </c>
    </row>
    <row r="21" spans="1:9">
      <c r="A21" s="14"/>
      <c r="B21" s="53"/>
      <c r="C21" s="38"/>
      <c r="D21" s="38"/>
      <c r="E21" s="31"/>
      <c r="F21" s="31"/>
      <c r="G21" s="38"/>
      <c r="H21" s="38"/>
      <c r="I21" s="36"/>
    </row>
    <row r="22" spans="1:9" ht="25.5">
      <c r="A22" s="14"/>
      <c r="B22" s="20" t="s">
        <v>668</v>
      </c>
      <c r="C22" s="40" t="s">
        <v>532</v>
      </c>
      <c r="D22" s="40"/>
      <c r="E22" s="27" t="s">
        <v>320</v>
      </c>
      <c r="F22" s="21"/>
      <c r="G22" s="40" t="s">
        <v>669</v>
      </c>
      <c r="H22" s="40"/>
      <c r="I22" s="27" t="s">
        <v>320</v>
      </c>
    </row>
    <row r="23" spans="1:9">
      <c r="A23" s="14"/>
      <c r="B23" s="53" t="s">
        <v>670</v>
      </c>
      <c r="C23" s="38" t="s">
        <v>671</v>
      </c>
      <c r="D23" s="38"/>
      <c r="E23" s="36" t="s">
        <v>320</v>
      </c>
      <c r="F23" s="31"/>
      <c r="G23" s="38">
        <v>10</v>
      </c>
      <c r="H23" s="38"/>
      <c r="I23" s="31"/>
    </row>
    <row r="24" spans="1:9">
      <c r="A24" s="14"/>
      <c r="B24" s="53"/>
      <c r="C24" s="38"/>
      <c r="D24" s="38"/>
      <c r="E24" s="36"/>
      <c r="F24" s="31"/>
      <c r="G24" s="38"/>
      <c r="H24" s="38"/>
      <c r="I24" s="31"/>
    </row>
    <row r="25" spans="1:9">
      <c r="A25" s="14"/>
      <c r="B25" s="20" t="s">
        <v>672</v>
      </c>
      <c r="C25" s="40" t="s">
        <v>559</v>
      </c>
      <c r="D25" s="40"/>
      <c r="E25" s="27" t="s">
        <v>320</v>
      </c>
      <c r="F25" s="21"/>
      <c r="G25" s="40" t="s">
        <v>539</v>
      </c>
      <c r="H25" s="40"/>
      <c r="I25" s="27" t="s">
        <v>320</v>
      </c>
    </row>
    <row r="26" spans="1:9" ht="26.25" thickBot="1">
      <c r="A26" s="14"/>
      <c r="B26" s="28" t="s">
        <v>673</v>
      </c>
      <c r="C26" s="70" t="s">
        <v>321</v>
      </c>
      <c r="D26" s="70"/>
      <c r="E26" s="135" t="s">
        <v>320</v>
      </c>
      <c r="F26" s="16"/>
      <c r="G26" s="70" t="s">
        <v>322</v>
      </c>
      <c r="H26" s="70"/>
      <c r="I26" s="135" t="s">
        <v>320</v>
      </c>
    </row>
    <row r="27" spans="1:9">
      <c r="A27" s="14"/>
      <c r="B27" s="46" t="s">
        <v>674</v>
      </c>
      <c r="C27" s="71" t="s">
        <v>209</v>
      </c>
      <c r="D27" s="77">
        <v>479</v>
      </c>
      <c r="E27" s="75"/>
      <c r="F27" s="34"/>
      <c r="G27" s="71" t="s">
        <v>209</v>
      </c>
      <c r="H27" s="77">
        <v>445</v>
      </c>
      <c r="I27" s="75"/>
    </row>
    <row r="28" spans="1:9" ht="15.75" thickBot="1">
      <c r="A28" s="14"/>
      <c r="B28" s="46"/>
      <c r="C28" s="72"/>
      <c r="D28" s="78"/>
      <c r="E28" s="76"/>
      <c r="F28" s="34"/>
      <c r="G28" s="72"/>
      <c r="H28" s="78"/>
      <c r="I28" s="76"/>
    </row>
    <row r="29" spans="1:9" ht="15.75" thickTop="1">
      <c r="A29" s="14"/>
      <c r="B29" s="162" t="s">
        <v>675</v>
      </c>
      <c r="C29" s="82" t="s">
        <v>209</v>
      </c>
      <c r="D29" s="85">
        <v>446</v>
      </c>
      <c r="E29" s="79"/>
      <c r="F29" s="31"/>
      <c r="G29" s="82" t="s">
        <v>209</v>
      </c>
      <c r="H29" s="85">
        <v>409</v>
      </c>
      <c r="I29" s="79"/>
    </row>
    <row r="30" spans="1:9" ht="15.75" thickBot="1">
      <c r="A30" s="14"/>
      <c r="B30" s="162"/>
      <c r="C30" s="83"/>
      <c r="D30" s="86"/>
      <c r="E30" s="45"/>
      <c r="F30" s="31"/>
      <c r="G30" s="83"/>
      <c r="H30" s="86"/>
      <c r="I30" s="45"/>
    </row>
    <row r="31" spans="1:9" ht="26.25" thickTop="1">
      <c r="A31" s="14"/>
      <c r="B31" s="133" t="s">
        <v>676</v>
      </c>
      <c r="C31" s="51"/>
      <c r="D31" s="51"/>
      <c r="E31" s="51"/>
      <c r="F31" s="21"/>
      <c r="G31" s="51"/>
      <c r="H31" s="51"/>
      <c r="I31" s="51"/>
    </row>
    <row r="32" spans="1:9">
      <c r="A32" s="14"/>
      <c r="B32" s="53" t="s">
        <v>677</v>
      </c>
      <c r="C32" s="38" t="s">
        <v>678</v>
      </c>
      <c r="D32" s="38"/>
      <c r="E32" s="31"/>
      <c r="F32" s="31"/>
      <c r="G32" s="38" t="s">
        <v>679</v>
      </c>
      <c r="H32" s="38"/>
      <c r="I32" s="31"/>
    </row>
    <row r="33" spans="1:9">
      <c r="A33" s="14"/>
      <c r="B33" s="53"/>
      <c r="C33" s="38"/>
      <c r="D33" s="38"/>
      <c r="E33" s="31"/>
      <c r="F33" s="31"/>
      <c r="G33" s="38"/>
      <c r="H33" s="38"/>
      <c r="I33" s="31"/>
    </row>
    <row r="34" spans="1:9">
      <c r="A34" s="14"/>
      <c r="B34" s="46" t="s">
        <v>680</v>
      </c>
      <c r="C34" s="40" t="s">
        <v>681</v>
      </c>
      <c r="D34" s="40"/>
      <c r="E34" s="34"/>
      <c r="F34" s="34"/>
      <c r="G34" s="40" t="s">
        <v>682</v>
      </c>
      <c r="H34" s="40"/>
      <c r="I34" s="34"/>
    </row>
    <row r="35" spans="1:9">
      <c r="A35" s="14"/>
      <c r="B35" s="46"/>
      <c r="C35" s="40"/>
      <c r="D35" s="40"/>
      <c r="E35" s="34"/>
      <c r="F35" s="34"/>
      <c r="G35" s="40"/>
      <c r="H35" s="40"/>
      <c r="I35" s="34"/>
    </row>
    <row r="36" spans="1:9">
      <c r="A36" s="14"/>
      <c r="B36" s="153" t="s">
        <v>683</v>
      </c>
      <c r="C36" s="31"/>
      <c r="D36" s="31"/>
      <c r="E36" s="31"/>
      <c r="F36" s="16"/>
      <c r="G36" s="31"/>
      <c r="H36" s="31"/>
      <c r="I36" s="31"/>
    </row>
    <row r="37" spans="1:9">
      <c r="A37" s="14"/>
      <c r="B37" s="46" t="s">
        <v>684</v>
      </c>
      <c r="C37" s="63" t="s">
        <v>209</v>
      </c>
      <c r="D37" s="40">
        <v>248</v>
      </c>
      <c r="E37" s="34"/>
      <c r="F37" s="34"/>
      <c r="G37" s="63" t="s">
        <v>209</v>
      </c>
      <c r="H37" s="40">
        <v>214</v>
      </c>
      <c r="I37" s="34"/>
    </row>
    <row r="38" spans="1:9">
      <c r="A38" s="14"/>
      <c r="B38" s="46"/>
      <c r="C38" s="63"/>
      <c r="D38" s="40"/>
      <c r="E38" s="34"/>
      <c r="F38" s="34"/>
      <c r="G38" s="63"/>
      <c r="H38" s="40"/>
      <c r="I38" s="34"/>
    </row>
    <row r="39" spans="1:9">
      <c r="A39" s="14"/>
      <c r="B39" s="53" t="s">
        <v>685</v>
      </c>
      <c r="C39" s="38">
        <v>20</v>
      </c>
      <c r="D39" s="38"/>
      <c r="E39" s="31"/>
      <c r="F39" s="31"/>
      <c r="G39" s="38">
        <v>18</v>
      </c>
      <c r="H39" s="38"/>
      <c r="I39" s="31"/>
    </row>
    <row r="40" spans="1:9">
      <c r="A40" s="14"/>
      <c r="B40" s="53"/>
      <c r="C40" s="38"/>
      <c r="D40" s="38"/>
      <c r="E40" s="31"/>
      <c r="F40" s="31"/>
      <c r="G40" s="38"/>
      <c r="H40" s="38"/>
      <c r="I40" s="31"/>
    </row>
    <row r="41" spans="1:9">
      <c r="A41" s="14"/>
      <c r="B41" s="46" t="s">
        <v>686</v>
      </c>
      <c r="C41" s="40">
        <v>48</v>
      </c>
      <c r="D41" s="40"/>
      <c r="E41" s="34"/>
      <c r="F41" s="34"/>
      <c r="G41" s="40">
        <v>24</v>
      </c>
      <c r="H41" s="40"/>
      <c r="I41" s="34"/>
    </row>
    <row r="42" spans="1:9">
      <c r="A42" s="14"/>
      <c r="B42" s="46"/>
      <c r="C42" s="40"/>
      <c r="D42" s="40"/>
      <c r="E42" s="34"/>
      <c r="F42" s="34"/>
      <c r="G42" s="40"/>
      <c r="H42" s="40"/>
      <c r="I42" s="34"/>
    </row>
    <row r="43" spans="1:9">
      <c r="A43" s="14"/>
      <c r="B43" s="53" t="s">
        <v>666</v>
      </c>
      <c r="C43" s="38">
        <v>1</v>
      </c>
      <c r="D43" s="38"/>
      <c r="E43" s="31"/>
      <c r="F43" s="31"/>
      <c r="G43" s="38">
        <v>1</v>
      </c>
      <c r="H43" s="38"/>
      <c r="I43" s="31"/>
    </row>
    <row r="44" spans="1:9">
      <c r="A44" s="14"/>
      <c r="B44" s="53"/>
      <c r="C44" s="38"/>
      <c r="D44" s="38"/>
      <c r="E44" s="31"/>
      <c r="F44" s="31"/>
      <c r="G44" s="38"/>
      <c r="H44" s="38"/>
      <c r="I44" s="31"/>
    </row>
    <row r="45" spans="1:9">
      <c r="A45" s="14"/>
      <c r="B45" s="46" t="s">
        <v>670</v>
      </c>
      <c r="C45" s="40" t="s">
        <v>530</v>
      </c>
      <c r="D45" s="40"/>
      <c r="E45" s="63" t="s">
        <v>320</v>
      </c>
      <c r="F45" s="34"/>
      <c r="G45" s="40">
        <v>8</v>
      </c>
      <c r="H45" s="40"/>
      <c r="I45" s="34"/>
    </row>
    <row r="46" spans="1:9">
      <c r="A46" s="14"/>
      <c r="B46" s="46"/>
      <c r="C46" s="40"/>
      <c r="D46" s="40"/>
      <c r="E46" s="63"/>
      <c r="F46" s="34"/>
      <c r="G46" s="40"/>
      <c r="H46" s="40"/>
      <c r="I46" s="34"/>
    </row>
    <row r="47" spans="1:9" ht="25.5">
      <c r="A47" s="14"/>
      <c r="B47" s="28" t="s">
        <v>687</v>
      </c>
      <c r="C47" s="38" t="s">
        <v>532</v>
      </c>
      <c r="D47" s="38"/>
      <c r="E47" s="23" t="s">
        <v>320</v>
      </c>
      <c r="F47" s="16"/>
      <c r="G47" s="38" t="s">
        <v>688</v>
      </c>
      <c r="H47" s="38"/>
      <c r="I47" s="23" t="s">
        <v>320</v>
      </c>
    </row>
    <row r="48" spans="1:9" ht="15.75" thickBot="1">
      <c r="A48" s="14"/>
      <c r="B48" s="20" t="s">
        <v>672</v>
      </c>
      <c r="C48" s="41" t="s">
        <v>559</v>
      </c>
      <c r="D48" s="41"/>
      <c r="E48" s="143" t="s">
        <v>320</v>
      </c>
      <c r="F48" s="21"/>
      <c r="G48" s="41" t="s">
        <v>539</v>
      </c>
      <c r="H48" s="41"/>
      <c r="I48" s="143" t="s">
        <v>320</v>
      </c>
    </row>
    <row r="49" spans="1:9">
      <c r="A49" s="14"/>
      <c r="B49" s="53" t="s">
        <v>689</v>
      </c>
      <c r="C49" s="87" t="s">
        <v>209</v>
      </c>
      <c r="D49" s="69">
        <v>268</v>
      </c>
      <c r="E49" s="32"/>
      <c r="F49" s="31"/>
      <c r="G49" s="87" t="s">
        <v>209</v>
      </c>
      <c r="H49" s="69">
        <v>248</v>
      </c>
      <c r="I49" s="32"/>
    </row>
    <row r="50" spans="1:9" ht="15.75" thickBot="1">
      <c r="A50" s="14"/>
      <c r="B50" s="53"/>
      <c r="C50" s="83"/>
      <c r="D50" s="86"/>
      <c r="E50" s="45"/>
      <c r="F50" s="31"/>
      <c r="G50" s="83"/>
      <c r="H50" s="86"/>
      <c r="I50" s="45"/>
    </row>
    <row r="51" spans="1:9" ht="16.5" thickTop="1" thickBot="1">
      <c r="A51" s="14"/>
      <c r="B51" s="20" t="s">
        <v>690</v>
      </c>
      <c r="C51" s="158" t="s">
        <v>209</v>
      </c>
      <c r="D51" s="159" t="s">
        <v>691</v>
      </c>
      <c r="E51" s="158" t="s">
        <v>320</v>
      </c>
      <c r="F51" s="21"/>
      <c r="G51" s="158" t="s">
        <v>209</v>
      </c>
      <c r="H51" s="159" t="s">
        <v>692</v>
      </c>
      <c r="I51" s="158" t="s">
        <v>320</v>
      </c>
    </row>
    <row r="52" spans="1:9" ht="26.25" thickTop="1">
      <c r="A52" s="14"/>
      <c r="B52" s="153" t="s">
        <v>693</v>
      </c>
      <c r="C52" s="79"/>
      <c r="D52" s="79"/>
      <c r="E52" s="79"/>
      <c r="F52" s="16"/>
      <c r="G52" s="79"/>
      <c r="H52" s="79"/>
      <c r="I52" s="79"/>
    </row>
    <row r="53" spans="1:9">
      <c r="A53" s="14"/>
      <c r="B53" s="46" t="s">
        <v>694</v>
      </c>
      <c r="C53" s="63" t="s">
        <v>209</v>
      </c>
      <c r="D53" s="40">
        <v>17</v>
      </c>
      <c r="E53" s="34"/>
      <c r="F53" s="34"/>
      <c r="G53" s="63" t="s">
        <v>209</v>
      </c>
      <c r="H53" s="40">
        <v>9</v>
      </c>
      <c r="I53" s="34"/>
    </row>
    <row r="54" spans="1:9">
      <c r="A54" s="14"/>
      <c r="B54" s="46"/>
      <c r="C54" s="63"/>
      <c r="D54" s="40"/>
      <c r="E54" s="34"/>
      <c r="F54" s="34"/>
      <c r="G54" s="63"/>
      <c r="H54" s="40"/>
      <c r="I54" s="34"/>
    </row>
    <row r="55" spans="1:9">
      <c r="A55" s="14"/>
      <c r="B55" s="28" t="s">
        <v>695</v>
      </c>
      <c r="C55" s="38" t="s">
        <v>321</v>
      </c>
      <c r="D55" s="38"/>
      <c r="E55" s="23" t="s">
        <v>320</v>
      </c>
      <c r="F55" s="16"/>
      <c r="G55" s="38" t="s">
        <v>323</v>
      </c>
      <c r="H55" s="38"/>
      <c r="I55" s="23" t="s">
        <v>320</v>
      </c>
    </row>
    <row r="56" spans="1:9" ht="15.75" thickBot="1">
      <c r="A56" s="14"/>
      <c r="B56" s="20" t="s">
        <v>696</v>
      </c>
      <c r="C56" s="41" t="s">
        <v>697</v>
      </c>
      <c r="D56" s="41"/>
      <c r="E56" s="143" t="s">
        <v>320</v>
      </c>
      <c r="F56" s="21"/>
      <c r="G56" s="41" t="s">
        <v>698</v>
      </c>
      <c r="H56" s="41"/>
      <c r="I56" s="143" t="s">
        <v>320</v>
      </c>
    </row>
    <row r="57" spans="1:9" ht="15.75" thickBot="1">
      <c r="A57" s="14"/>
      <c r="B57" s="28" t="s">
        <v>104</v>
      </c>
      <c r="C57" s="160" t="s">
        <v>209</v>
      </c>
      <c r="D57" s="161" t="s">
        <v>691</v>
      </c>
      <c r="E57" s="160" t="s">
        <v>320</v>
      </c>
      <c r="F57" s="16"/>
      <c r="G57" s="160" t="s">
        <v>209</v>
      </c>
      <c r="H57" s="161" t="s">
        <v>692</v>
      </c>
      <c r="I57" s="160" t="s">
        <v>320</v>
      </c>
    </row>
    <row r="58" spans="1:9" ht="51.75" thickTop="1">
      <c r="A58" s="14"/>
      <c r="B58" s="133" t="s">
        <v>699</v>
      </c>
      <c r="C58" s="51"/>
      <c r="D58" s="51"/>
      <c r="E58" s="51"/>
      <c r="F58" s="21"/>
      <c r="G58" s="51"/>
      <c r="H58" s="51"/>
      <c r="I58" s="51"/>
    </row>
    <row r="59" spans="1:9">
      <c r="A59" s="14"/>
      <c r="B59" s="53" t="s">
        <v>700</v>
      </c>
      <c r="C59" s="36" t="s">
        <v>209</v>
      </c>
      <c r="D59" s="38">
        <v>6</v>
      </c>
      <c r="E59" s="31"/>
      <c r="F59" s="31"/>
      <c r="G59" s="36" t="s">
        <v>209</v>
      </c>
      <c r="H59" s="38">
        <v>4</v>
      </c>
      <c r="I59" s="31"/>
    </row>
    <row r="60" spans="1:9">
      <c r="A60" s="14"/>
      <c r="B60" s="53"/>
      <c r="C60" s="36"/>
      <c r="D60" s="38"/>
      <c r="E60" s="31"/>
      <c r="F60" s="31"/>
      <c r="G60" s="36"/>
      <c r="H60" s="38"/>
      <c r="I60" s="31"/>
    </row>
    <row r="61" spans="1:9">
      <c r="A61" s="14"/>
      <c r="B61" s="46" t="s">
        <v>701</v>
      </c>
      <c r="C61" s="40" t="s">
        <v>232</v>
      </c>
      <c r="D61" s="40"/>
      <c r="E61" s="34"/>
      <c r="F61" s="34"/>
      <c r="G61" s="40" t="s">
        <v>232</v>
      </c>
      <c r="H61" s="40"/>
      <c r="I61" s="34"/>
    </row>
    <row r="62" spans="1:9" ht="15.75" thickBot="1">
      <c r="A62" s="14"/>
      <c r="B62" s="46"/>
      <c r="C62" s="41"/>
      <c r="D62" s="41"/>
      <c r="E62" s="42"/>
      <c r="F62" s="34"/>
      <c r="G62" s="41"/>
      <c r="H62" s="41"/>
      <c r="I62" s="42"/>
    </row>
    <row r="63" spans="1:9">
      <c r="A63" s="14"/>
      <c r="B63" s="53" t="s">
        <v>104</v>
      </c>
      <c r="C63" s="87" t="s">
        <v>209</v>
      </c>
      <c r="D63" s="69">
        <v>6</v>
      </c>
      <c r="E63" s="32"/>
      <c r="F63" s="31"/>
      <c r="G63" s="87" t="s">
        <v>209</v>
      </c>
      <c r="H63" s="69">
        <v>4</v>
      </c>
      <c r="I63" s="32"/>
    </row>
    <row r="64" spans="1:9" ht="15.75" thickBot="1">
      <c r="A64" s="14"/>
      <c r="B64" s="53"/>
      <c r="C64" s="83"/>
      <c r="D64" s="86"/>
      <c r="E64" s="45"/>
      <c r="F64" s="31"/>
      <c r="G64" s="83"/>
      <c r="H64" s="86"/>
      <c r="I64" s="45"/>
    </row>
    <row r="65" spans="1:9" ht="26.25" thickTop="1">
      <c r="A65" s="14"/>
      <c r="B65" s="133" t="s">
        <v>702</v>
      </c>
      <c r="C65" s="51"/>
      <c r="D65" s="51"/>
      <c r="E65" s="51"/>
      <c r="F65" s="21"/>
      <c r="G65" s="51"/>
      <c r="H65" s="51"/>
      <c r="I65" s="51"/>
    </row>
    <row r="66" spans="1:9">
      <c r="A66" s="14"/>
      <c r="B66" s="53" t="s">
        <v>703</v>
      </c>
      <c r="C66" s="36" t="s">
        <v>209</v>
      </c>
      <c r="D66" s="38">
        <v>134</v>
      </c>
      <c r="E66" s="31"/>
      <c r="F66" s="31"/>
      <c r="G66" s="36" t="s">
        <v>209</v>
      </c>
      <c r="H66" s="38">
        <v>91</v>
      </c>
      <c r="I66" s="31"/>
    </row>
    <row r="67" spans="1:9">
      <c r="A67" s="14"/>
      <c r="B67" s="53"/>
      <c r="C67" s="36"/>
      <c r="D67" s="38"/>
      <c r="E67" s="31"/>
      <c r="F67" s="31"/>
      <c r="G67" s="36"/>
      <c r="H67" s="38"/>
      <c r="I67" s="31"/>
    </row>
    <row r="68" spans="1:9">
      <c r="A68" s="14"/>
      <c r="B68" s="46" t="s">
        <v>701</v>
      </c>
      <c r="C68" s="40" t="s">
        <v>322</v>
      </c>
      <c r="D68" s="40"/>
      <c r="E68" s="63" t="s">
        <v>320</v>
      </c>
      <c r="F68" s="34"/>
      <c r="G68" s="40">
        <v>2</v>
      </c>
      <c r="H68" s="40"/>
      <c r="I68" s="34"/>
    </row>
    <row r="69" spans="1:9" ht="15.75" thickBot="1">
      <c r="A69" s="14"/>
      <c r="B69" s="46"/>
      <c r="C69" s="41"/>
      <c r="D69" s="41"/>
      <c r="E69" s="64"/>
      <c r="F69" s="34"/>
      <c r="G69" s="41"/>
      <c r="H69" s="41"/>
      <c r="I69" s="42"/>
    </row>
    <row r="70" spans="1:9">
      <c r="A70" s="14"/>
      <c r="B70" s="53" t="s">
        <v>104</v>
      </c>
      <c r="C70" s="87" t="s">
        <v>209</v>
      </c>
      <c r="D70" s="69">
        <v>133</v>
      </c>
      <c r="E70" s="32"/>
      <c r="F70" s="31"/>
      <c r="G70" s="87" t="s">
        <v>209</v>
      </c>
      <c r="H70" s="69">
        <v>93</v>
      </c>
      <c r="I70" s="32"/>
    </row>
    <row r="71" spans="1:9" ht="15.75" thickBot="1">
      <c r="A71" s="14"/>
      <c r="B71" s="53"/>
      <c r="C71" s="83"/>
      <c r="D71" s="86"/>
      <c r="E71" s="45"/>
      <c r="F71" s="31"/>
      <c r="G71" s="83"/>
      <c r="H71" s="86"/>
      <c r="I71" s="45"/>
    </row>
    <row r="72" spans="1:9" ht="26.25" thickTop="1">
      <c r="A72" s="14"/>
      <c r="B72" s="133" t="s">
        <v>704</v>
      </c>
      <c r="C72" s="51"/>
      <c r="D72" s="51"/>
      <c r="E72" s="51"/>
      <c r="F72" s="21"/>
      <c r="G72" s="51"/>
      <c r="H72" s="51"/>
      <c r="I72" s="51"/>
    </row>
    <row r="73" spans="1:9">
      <c r="A73" s="14"/>
      <c r="B73" s="53" t="s">
        <v>705</v>
      </c>
      <c r="C73" s="36" t="s">
        <v>209</v>
      </c>
      <c r="D73" s="38">
        <v>326</v>
      </c>
      <c r="E73" s="31"/>
      <c r="F73" s="31"/>
      <c r="G73" s="36" t="s">
        <v>209</v>
      </c>
      <c r="H73" s="38">
        <v>438</v>
      </c>
      <c r="I73" s="31"/>
    </row>
    <row r="74" spans="1:9">
      <c r="A74" s="14"/>
      <c r="B74" s="53"/>
      <c r="C74" s="36"/>
      <c r="D74" s="38"/>
      <c r="E74" s="31"/>
      <c r="F74" s="31"/>
      <c r="G74" s="36"/>
      <c r="H74" s="38"/>
      <c r="I74" s="31"/>
    </row>
    <row r="75" spans="1:9">
      <c r="A75" s="14"/>
      <c r="B75" s="46" t="s">
        <v>706</v>
      </c>
      <c r="C75" s="63" t="s">
        <v>209</v>
      </c>
      <c r="D75" s="40">
        <v>98</v>
      </c>
      <c r="E75" s="34"/>
      <c r="F75" s="34"/>
      <c r="G75" s="63" t="s">
        <v>209</v>
      </c>
      <c r="H75" s="40">
        <v>233</v>
      </c>
      <c r="I75" s="34"/>
    </row>
    <row r="76" spans="1:9">
      <c r="A76" s="14"/>
      <c r="B76" s="46"/>
      <c r="C76" s="63"/>
      <c r="D76" s="40"/>
      <c r="E76" s="34"/>
      <c r="F76" s="34"/>
      <c r="G76" s="63"/>
      <c r="H76" s="40"/>
      <c r="I76" s="34"/>
    </row>
    <row r="77" spans="1:9" ht="25.5">
      <c r="A77" s="14"/>
      <c r="B77" s="153" t="s">
        <v>707</v>
      </c>
      <c r="C77" s="31"/>
      <c r="D77" s="31"/>
      <c r="E77" s="31"/>
      <c r="F77" s="16"/>
      <c r="G77" s="31"/>
      <c r="H77" s="31"/>
      <c r="I77" s="31"/>
    </row>
    <row r="78" spans="1:9">
      <c r="A78" s="14"/>
      <c r="B78" s="46" t="s">
        <v>708</v>
      </c>
      <c r="C78" s="63" t="s">
        <v>209</v>
      </c>
      <c r="D78" s="40">
        <v>297</v>
      </c>
      <c r="E78" s="34"/>
      <c r="F78" s="34"/>
      <c r="G78" s="63" t="s">
        <v>209</v>
      </c>
      <c r="H78" s="40">
        <v>269</v>
      </c>
      <c r="I78" s="34"/>
    </row>
    <row r="79" spans="1:9">
      <c r="A79" s="14"/>
      <c r="B79" s="46"/>
      <c r="C79" s="63"/>
      <c r="D79" s="40"/>
      <c r="E79" s="34"/>
      <c r="F79" s="34"/>
      <c r="G79" s="63"/>
      <c r="H79" s="40"/>
      <c r="I79" s="34"/>
    </row>
    <row r="80" spans="1:9">
      <c r="A80" s="14"/>
      <c r="B80" s="53" t="s">
        <v>706</v>
      </c>
      <c r="C80" s="36" t="s">
        <v>209</v>
      </c>
      <c r="D80" s="38">
        <v>98</v>
      </c>
      <c r="E80" s="31"/>
      <c r="F80" s="31"/>
      <c r="G80" s="36" t="s">
        <v>209</v>
      </c>
      <c r="H80" s="38">
        <v>99</v>
      </c>
      <c r="I80" s="31"/>
    </row>
    <row r="81" spans="1:33">
      <c r="A81" s="14"/>
      <c r="B81" s="53"/>
      <c r="C81" s="36"/>
      <c r="D81" s="38"/>
      <c r="E81" s="31"/>
      <c r="F81" s="31"/>
      <c r="G81" s="36"/>
      <c r="H81" s="38"/>
      <c r="I81" s="31"/>
    </row>
    <row r="82" spans="1:33">
      <c r="A82" s="14"/>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c r="AD82" s="138"/>
      <c r="AE82" s="138"/>
      <c r="AF82" s="138"/>
      <c r="AG82" s="138"/>
    </row>
    <row r="83" spans="1:33">
      <c r="A83" s="14"/>
      <c r="B83" s="29"/>
      <c r="C83" s="29"/>
      <c r="D83" s="29"/>
      <c r="E83" s="29"/>
      <c r="F83" s="29"/>
      <c r="G83" s="29"/>
    </row>
    <row r="84" spans="1:33">
      <c r="A84" s="14"/>
      <c r="B84" s="15"/>
      <c r="C84" s="15"/>
      <c r="D84" s="15"/>
      <c r="E84" s="15"/>
      <c r="F84" s="15"/>
      <c r="G84" s="15"/>
    </row>
    <row r="85" spans="1:33" ht="15.75" thickBot="1">
      <c r="A85" s="14"/>
      <c r="B85" s="16"/>
      <c r="C85" s="30">
        <v>2014</v>
      </c>
      <c r="D85" s="30"/>
      <c r="E85" s="16"/>
      <c r="F85" s="30">
        <v>2013</v>
      </c>
      <c r="G85" s="30"/>
    </row>
    <row r="86" spans="1:33">
      <c r="A86" s="14"/>
      <c r="B86" s="133" t="s">
        <v>709</v>
      </c>
      <c r="C86" s="75"/>
      <c r="D86" s="75"/>
      <c r="E86" s="21"/>
      <c r="F86" s="75"/>
      <c r="G86" s="75"/>
    </row>
    <row r="87" spans="1:33">
      <c r="A87" s="14"/>
      <c r="B87" s="28" t="s">
        <v>710</v>
      </c>
      <c r="C87" s="24">
        <v>39</v>
      </c>
      <c r="D87" s="23" t="s">
        <v>586</v>
      </c>
      <c r="E87" s="16"/>
      <c r="F87" s="24">
        <v>37</v>
      </c>
      <c r="G87" s="23" t="s">
        <v>586</v>
      </c>
    </row>
    <row r="88" spans="1:33">
      <c r="A88" s="14"/>
      <c r="B88" s="20" t="s">
        <v>711</v>
      </c>
      <c r="C88" s="26">
        <v>38</v>
      </c>
      <c r="D88" s="27" t="s">
        <v>586</v>
      </c>
      <c r="E88" s="21"/>
      <c r="F88" s="26">
        <v>36</v>
      </c>
      <c r="G88" s="27" t="s">
        <v>586</v>
      </c>
    </row>
    <row r="89" spans="1:33">
      <c r="A89" s="14"/>
      <c r="B89" s="28" t="s">
        <v>712</v>
      </c>
      <c r="C89" s="24">
        <v>15</v>
      </c>
      <c r="D89" s="23" t="s">
        <v>586</v>
      </c>
      <c r="E89" s="16"/>
      <c r="F89" s="24">
        <v>19</v>
      </c>
      <c r="G89" s="23" t="s">
        <v>586</v>
      </c>
    </row>
    <row r="90" spans="1:33">
      <c r="A90" s="14"/>
      <c r="B90" s="20" t="s">
        <v>713</v>
      </c>
      <c r="C90" s="26">
        <v>5</v>
      </c>
      <c r="D90" s="27" t="s">
        <v>586</v>
      </c>
      <c r="E90" s="21"/>
      <c r="F90" s="26">
        <v>5</v>
      </c>
      <c r="G90" s="27" t="s">
        <v>586</v>
      </c>
    </row>
    <row r="91" spans="1:33">
      <c r="A91" s="14"/>
      <c r="B91" s="28" t="s">
        <v>231</v>
      </c>
      <c r="C91" s="24">
        <v>3</v>
      </c>
      <c r="D91" s="23" t="s">
        <v>586</v>
      </c>
      <c r="E91" s="16"/>
      <c r="F91" s="24">
        <v>3</v>
      </c>
      <c r="G91" s="23" t="s">
        <v>586</v>
      </c>
    </row>
    <row r="92" spans="1:33">
      <c r="A92" s="14" t="s">
        <v>985</v>
      </c>
      <c r="B92" s="31" t="s">
        <v>714</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row>
    <row r="93" spans="1:33">
      <c r="A93" s="14"/>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row>
    <row r="94" spans="1:33">
      <c r="A94" s="14"/>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row>
    <row r="95" spans="1:33">
      <c r="A95" s="14"/>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row>
    <row r="96" spans="1:33" ht="15.75" thickBot="1">
      <c r="A96" s="14"/>
      <c r="B96" s="19"/>
      <c r="C96" s="30" t="s">
        <v>222</v>
      </c>
      <c r="D96" s="30"/>
      <c r="E96" s="30"/>
      <c r="F96" s="30"/>
      <c r="G96" s="30"/>
      <c r="H96" s="30"/>
      <c r="I96" s="30"/>
      <c r="J96" s="30"/>
      <c r="K96" s="30"/>
      <c r="L96" s="30"/>
      <c r="M96" s="30"/>
      <c r="N96" s="30"/>
      <c r="O96" s="30"/>
      <c r="P96" s="30"/>
      <c r="Q96" s="30"/>
      <c r="R96" s="16"/>
      <c r="S96" s="30" t="s">
        <v>250</v>
      </c>
      <c r="T96" s="30"/>
      <c r="U96" s="30"/>
      <c r="V96" s="30"/>
      <c r="W96" s="30"/>
      <c r="X96" s="30"/>
      <c r="Y96" s="30"/>
      <c r="Z96" s="30"/>
      <c r="AA96" s="30"/>
      <c r="AB96" s="30"/>
      <c r="AC96" s="30"/>
      <c r="AD96" s="30"/>
      <c r="AE96" s="30"/>
      <c r="AF96" s="30"/>
      <c r="AG96" s="30"/>
    </row>
    <row r="97" spans="1:33" ht="15.75" thickBot="1">
      <c r="A97" s="14"/>
      <c r="B97" s="19"/>
      <c r="C97" s="95" t="s">
        <v>715</v>
      </c>
      <c r="D97" s="95"/>
      <c r="E97" s="95"/>
      <c r="F97" s="16"/>
      <c r="G97" s="95" t="s">
        <v>716</v>
      </c>
      <c r="H97" s="95"/>
      <c r="I97" s="95"/>
      <c r="J97" s="16"/>
      <c r="K97" s="95" t="s">
        <v>717</v>
      </c>
      <c r="L97" s="95"/>
      <c r="M97" s="95"/>
      <c r="N97" s="16"/>
      <c r="O97" s="95" t="s">
        <v>104</v>
      </c>
      <c r="P97" s="95"/>
      <c r="Q97" s="95"/>
      <c r="R97" s="16"/>
      <c r="S97" s="95" t="s">
        <v>715</v>
      </c>
      <c r="T97" s="95"/>
      <c r="U97" s="95"/>
      <c r="V97" s="16"/>
      <c r="W97" s="95" t="s">
        <v>716</v>
      </c>
      <c r="X97" s="95"/>
      <c r="Y97" s="95"/>
      <c r="Z97" s="16"/>
      <c r="AA97" s="95" t="s">
        <v>717</v>
      </c>
      <c r="AB97" s="95"/>
      <c r="AC97" s="95"/>
      <c r="AD97" s="16"/>
      <c r="AE97" s="95" t="s">
        <v>104</v>
      </c>
      <c r="AF97" s="95"/>
      <c r="AG97" s="95"/>
    </row>
    <row r="98" spans="1:33">
      <c r="A98" s="14"/>
      <c r="B98" s="16"/>
      <c r="C98" s="32"/>
      <c r="D98" s="32"/>
      <c r="E98" s="32"/>
      <c r="F98" s="16"/>
      <c r="G98" s="32"/>
      <c r="H98" s="32"/>
      <c r="I98" s="32"/>
      <c r="J98" s="16"/>
      <c r="K98" s="32"/>
      <c r="L98" s="32"/>
      <c r="M98" s="32"/>
      <c r="N98" s="16"/>
      <c r="O98" s="32"/>
      <c r="P98" s="32"/>
      <c r="Q98" s="32"/>
      <c r="R98" s="16"/>
      <c r="S98" s="32"/>
      <c r="T98" s="32"/>
      <c r="U98" s="32"/>
      <c r="V98" s="16"/>
      <c r="W98" s="32"/>
      <c r="X98" s="32"/>
      <c r="Y98" s="32"/>
      <c r="Z98" s="16"/>
      <c r="AA98" s="32"/>
      <c r="AB98" s="32"/>
      <c r="AC98" s="32"/>
      <c r="AD98" s="16"/>
      <c r="AE98" s="32"/>
      <c r="AF98" s="32"/>
      <c r="AG98" s="32"/>
    </row>
    <row r="99" spans="1:33">
      <c r="A99" s="14"/>
      <c r="B99" s="19"/>
      <c r="C99" s="33" t="s">
        <v>619</v>
      </c>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row>
    <row r="100" spans="1:33">
      <c r="A100" s="14"/>
      <c r="B100" s="46" t="s">
        <v>710</v>
      </c>
      <c r="C100" s="63" t="s">
        <v>209</v>
      </c>
      <c r="D100" s="40">
        <v>38</v>
      </c>
      <c r="E100" s="34"/>
      <c r="F100" s="34"/>
      <c r="G100" s="63" t="s">
        <v>209</v>
      </c>
      <c r="H100" s="40">
        <v>66</v>
      </c>
      <c r="I100" s="34"/>
      <c r="J100" s="34"/>
      <c r="K100" s="63" t="s">
        <v>209</v>
      </c>
      <c r="L100" s="40" t="s">
        <v>232</v>
      </c>
      <c r="M100" s="34"/>
      <c r="N100" s="34"/>
      <c r="O100" s="63" t="s">
        <v>209</v>
      </c>
      <c r="P100" s="40">
        <v>104</v>
      </c>
      <c r="Q100" s="34"/>
      <c r="R100" s="34"/>
      <c r="S100" s="63" t="s">
        <v>209</v>
      </c>
      <c r="T100" s="40">
        <v>27</v>
      </c>
      <c r="U100" s="34"/>
      <c r="V100" s="34"/>
      <c r="W100" s="63" t="s">
        <v>209</v>
      </c>
      <c r="X100" s="40">
        <v>65</v>
      </c>
      <c r="Y100" s="34"/>
      <c r="Z100" s="34"/>
      <c r="AA100" s="63" t="s">
        <v>209</v>
      </c>
      <c r="AB100" s="40" t="s">
        <v>232</v>
      </c>
      <c r="AC100" s="34"/>
      <c r="AD100" s="34"/>
      <c r="AE100" s="63" t="s">
        <v>209</v>
      </c>
      <c r="AF100" s="40">
        <v>92</v>
      </c>
      <c r="AG100" s="34"/>
    </row>
    <row r="101" spans="1:33">
      <c r="A101" s="14"/>
      <c r="B101" s="46"/>
      <c r="C101" s="63"/>
      <c r="D101" s="40"/>
      <c r="E101" s="34"/>
      <c r="F101" s="34"/>
      <c r="G101" s="63"/>
      <c r="H101" s="40"/>
      <c r="I101" s="34"/>
      <c r="J101" s="34"/>
      <c r="K101" s="63"/>
      <c r="L101" s="40"/>
      <c r="M101" s="34"/>
      <c r="N101" s="34"/>
      <c r="O101" s="63"/>
      <c r="P101" s="40"/>
      <c r="Q101" s="34"/>
      <c r="R101" s="34"/>
      <c r="S101" s="63"/>
      <c r="T101" s="40"/>
      <c r="U101" s="34"/>
      <c r="V101" s="34"/>
      <c r="W101" s="63"/>
      <c r="X101" s="40"/>
      <c r="Y101" s="34"/>
      <c r="Z101" s="34"/>
      <c r="AA101" s="63"/>
      <c r="AB101" s="40"/>
      <c r="AC101" s="34"/>
      <c r="AD101" s="34"/>
      <c r="AE101" s="63"/>
      <c r="AF101" s="40"/>
      <c r="AG101" s="34"/>
    </row>
    <row r="102" spans="1:33">
      <c r="A102" s="14"/>
      <c r="B102" s="53" t="s">
        <v>711</v>
      </c>
      <c r="C102" s="38">
        <v>8</v>
      </c>
      <c r="D102" s="38"/>
      <c r="E102" s="31"/>
      <c r="F102" s="31"/>
      <c r="G102" s="38">
        <v>94</v>
      </c>
      <c r="H102" s="38"/>
      <c r="I102" s="31"/>
      <c r="J102" s="31"/>
      <c r="K102" s="38" t="s">
        <v>232</v>
      </c>
      <c r="L102" s="38"/>
      <c r="M102" s="31"/>
      <c r="N102" s="31"/>
      <c r="O102" s="38">
        <v>102</v>
      </c>
      <c r="P102" s="38"/>
      <c r="Q102" s="31"/>
      <c r="R102" s="31"/>
      <c r="S102" s="38">
        <v>6</v>
      </c>
      <c r="T102" s="38"/>
      <c r="U102" s="31"/>
      <c r="V102" s="31"/>
      <c r="W102" s="38">
        <v>84</v>
      </c>
      <c r="X102" s="38"/>
      <c r="Y102" s="31"/>
      <c r="Z102" s="31"/>
      <c r="AA102" s="38" t="s">
        <v>232</v>
      </c>
      <c r="AB102" s="38"/>
      <c r="AC102" s="31"/>
      <c r="AD102" s="31"/>
      <c r="AE102" s="38">
        <v>90</v>
      </c>
      <c r="AF102" s="38"/>
      <c r="AG102" s="31"/>
    </row>
    <row r="103" spans="1:33">
      <c r="A103" s="14"/>
      <c r="B103" s="53"/>
      <c r="C103" s="38"/>
      <c r="D103" s="38"/>
      <c r="E103" s="31"/>
      <c r="F103" s="31"/>
      <c r="G103" s="38"/>
      <c r="H103" s="38"/>
      <c r="I103" s="31"/>
      <c r="J103" s="31"/>
      <c r="K103" s="38"/>
      <c r="L103" s="38"/>
      <c r="M103" s="31"/>
      <c r="N103" s="31"/>
      <c r="O103" s="38"/>
      <c r="P103" s="38"/>
      <c r="Q103" s="31"/>
      <c r="R103" s="31"/>
      <c r="S103" s="38"/>
      <c r="T103" s="38"/>
      <c r="U103" s="31"/>
      <c r="V103" s="31"/>
      <c r="W103" s="38"/>
      <c r="X103" s="38"/>
      <c r="Y103" s="31"/>
      <c r="Z103" s="31"/>
      <c r="AA103" s="38"/>
      <c r="AB103" s="38"/>
      <c r="AC103" s="31"/>
      <c r="AD103" s="31"/>
      <c r="AE103" s="38"/>
      <c r="AF103" s="38"/>
      <c r="AG103" s="31"/>
    </row>
    <row r="104" spans="1:33">
      <c r="A104" s="14"/>
      <c r="B104" s="46" t="s">
        <v>712</v>
      </c>
      <c r="C104" s="40" t="s">
        <v>232</v>
      </c>
      <c r="D104" s="40"/>
      <c r="E104" s="34"/>
      <c r="F104" s="34"/>
      <c r="G104" s="40" t="s">
        <v>232</v>
      </c>
      <c r="H104" s="40"/>
      <c r="I104" s="34"/>
      <c r="J104" s="34"/>
      <c r="K104" s="40">
        <v>41</v>
      </c>
      <c r="L104" s="40"/>
      <c r="M104" s="34"/>
      <c r="N104" s="34"/>
      <c r="O104" s="40">
        <v>41</v>
      </c>
      <c r="P104" s="40"/>
      <c r="Q104" s="34"/>
      <c r="R104" s="34"/>
      <c r="S104" s="40" t="s">
        <v>232</v>
      </c>
      <c r="T104" s="40"/>
      <c r="U104" s="34"/>
      <c r="V104" s="34"/>
      <c r="W104" s="40" t="s">
        <v>232</v>
      </c>
      <c r="X104" s="40"/>
      <c r="Y104" s="34"/>
      <c r="Z104" s="34"/>
      <c r="AA104" s="40">
        <v>47</v>
      </c>
      <c r="AB104" s="40"/>
      <c r="AC104" s="34"/>
      <c r="AD104" s="34"/>
      <c r="AE104" s="40">
        <v>47</v>
      </c>
      <c r="AF104" s="40"/>
      <c r="AG104" s="34"/>
    </row>
    <row r="105" spans="1:33">
      <c r="A105" s="14"/>
      <c r="B105" s="46"/>
      <c r="C105" s="40"/>
      <c r="D105" s="40"/>
      <c r="E105" s="34"/>
      <c r="F105" s="34"/>
      <c r="G105" s="40"/>
      <c r="H105" s="40"/>
      <c r="I105" s="34"/>
      <c r="J105" s="34"/>
      <c r="K105" s="40"/>
      <c r="L105" s="40"/>
      <c r="M105" s="34"/>
      <c r="N105" s="34"/>
      <c r="O105" s="40"/>
      <c r="P105" s="40"/>
      <c r="Q105" s="34"/>
      <c r="R105" s="34"/>
      <c r="S105" s="40"/>
      <c r="T105" s="40"/>
      <c r="U105" s="34"/>
      <c r="V105" s="34"/>
      <c r="W105" s="40"/>
      <c r="X105" s="40"/>
      <c r="Y105" s="34"/>
      <c r="Z105" s="34"/>
      <c r="AA105" s="40"/>
      <c r="AB105" s="40"/>
      <c r="AC105" s="34"/>
      <c r="AD105" s="34"/>
      <c r="AE105" s="40"/>
      <c r="AF105" s="40"/>
      <c r="AG105" s="34"/>
    </row>
    <row r="106" spans="1:33">
      <c r="A106" s="14"/>
      <c r="B106" s="53" t="s">
        <v>713</v>
      </c>
      <c r="C106" s="38" t="s">
        <v>232</v>
      </c>
      <c r="D106" s="38"/>
      <c r="E106" s="31"/>
      <c r="F106" s="31"/>
      <c r="G106" s="38">
        <v>12</v>
      </c>
      <c r="H106" s="38"/>
      <c r="I106" s="31"/>
      <c r="J106" s="31"/>
      <c r="K106" s="38" t="s">
        <v>232</v>
      </c>
      <c r="L106" s="38"/>
      <c r="M106" s="31"/>
      <c r="N106" s="31"/>
      <c r="O106" s="38">
        <v>12</v>
      </c>
      <c r="P106" s="38"/>
      <c r="Q106" s="31"/>
      <c r="R106" s="31"/>
      <c r="S106" s="38" t="s">
        <v>232</v>
      </c>
      <c r="T106" s="38"/>
      <c r="U106" s="31"/>
      <c r="V106" s="31"/>
      <c r="W106" s="38">
        <v>12</v>
      </c>
      <c r="X106" s="38"/>
      <c r="Y106" s="31"/>
      <c r="Z106" s="31"/>
      <c r="AA106" s="38" t="s">
        <v>232</v>
      </c>
      <c r="AB106" s="38"/>
      <c r="AC106" s="31"/>
      <c r="AD106" s="31"/>
      <c r="AE106" s="38">
        <v>12</v>
      </c>
      <c r="AF106" s="38"/>
      <c r="AG106" s="31"/>
    </row>
    <row r="107" spans="1:33">
      <c r="A107" s="14"/>
      <c r="B107" s="53"/>
      <c r="C107" s="38"/>
      <c r="D107" s="38"/>
      <c r="E107" s="31"/>
      <c r="F107" s="31"/>
      <c r="G107" s="38"/>
      <c r="H107" s="38"/>
      <c r="I107" s="31"/>
      <c r="J107" s="31"/>
      <c r="K107" s="38"/>
      <c r="L107" s="38"/>
      <c r="M107" s="31"/>
      <c r="N107" s="31"/>
      <c r="O107" s="38"/>
      <c r="P107" s="38"/>
      <c r="Q107" s="31"/>
      <c r="R107" s="31"/>
      <c r="S107" s="38"/>
      <c r="T107" s="38"/>
      <c r="U107" s="31"/>
      <c r="V107" s="31"/>
      <c r="W107" s="38"/>
      <c r="X107" s="38"/>
      <c r="Y107" s="31"/>
      <c r="Z107" s="31"/>
      <c r="AA107" s="38"/>
      <c r="AB107" s="38"/>
      <c r="AC107" s="31"/>
      <c r="AD107" s="31"/>
      <c r="AE107" s="38"/>
      <c r="AF107" s="38"/>
      <c r="AG107" s="31"/>
    </row>
    <row r="108" spans="1:33">
      <c r="A108" s="14"/>
      <c r="B108" s="46" t="s">
        <v>231</v>
      </c>
      <c r="C108" s="40">
        <v>9</v>
      </c>
      <c r="D108" s="40"/>
      <c r="E108" s="34"/>
      <c r="F108" s="34"/>
      <c r="G108" s="40" t="s">
        <v>232</v>
      </c>
      <c r="H108" s="40"/>
      <c r="I108" s="34"/>
      <c r="J108" s="34"/>
      <c r="K108" s="40" t="s">
        <v>232</v>
      </c>
      <c r="L108" s="40"/>
      <c r="M108" s="34"/>
      <c r="N108" s="34"/>
      <c r="O108" s="40">
        <v>9</v>
      </c>
      <c r="P108" s="40"/>
      <c r="Q108" s="34"/>
      <c r="R108" s="34"/>
      <c r="S108" s="40">
        <v>7</v>
      </c>
      <c r="T108" s="40"/>
      <c r="U108" s="34"/>
      <c r="V108" s="34"/>
      <c r="W108" s="40" t="s">
        <v>232</v>
      </c>
      <c r="X108" s="40"/>
      <c r="Y108" s="34"/>
      <c r="Z108" s="34"/>
      <c r="AA108" s="40" t="s">
        <v>232</v>
      </c>
      <c r="AB108" s="40"/>
      <c r="AC108" s="34"/>
      <c r="AD108" s="34"/>
      <c r="AE108" s="40">
        <v>7</v>
      </c>
      <c r="AF108" s="40"/>
      <c r="AG108" s="34"/>
    </row>
    <row r="109" spans="1:33" ht="15.75" thickBot="1">
      <c r="A109" s="14"/>
      <c r="B109" s="46"/>
      <c r="C109" s="41"/>
      <c r="D109" s="41"/>
      <c r="E109" s="42"/>
      <c r="F109" s="34"/>
      <c r="G109" s="41"/>
      <c r="H109" s="41"/>
      <c r="I109" s="42"/>
      <c r="J109" s="34"/>
      <c r="K109" s="41"/>
      <c r="L109" s="41"/>
      <c r="M109" s="42"/>
      <c r="N109" s="34"/>
      <c r="O109" s="41"/>
      <c r="P109" s="41"/>
      <c r="Q109" s="42"/>
      <c r="R109" s="34"/>
      <c r="S109" s="41"/>
      <c r="T109" s="41"/>
      <c r="U109" s="42"/>
      <c r="V109" s="34"/>
      <c r="W109" s="41"/>
      <c r="X109" s="41"/>
      <c r="Y109" s="42"/>
      <c r="Z109" s="34"/>
      <c r="AA109" s="41"/>
      <c r="AB109" s="41"/>
      <c r="AC109" s="42"/>
      <c r="AD109" s="34"/>
      <c r="AE109" s="41"/>
      <c r="AF109" s="41"/>
      <c r="AG109" s="42"/>
    </row>
    <row r="110" spans="1:33">
      <c r="A110" s="14"/>
      <c r="B110" s="53" t="s">
        <v>104</v>
      </c>
      <c r="C110" s="87" t="s">
        <v>209</v>
      </c>
      <c r="D110" s="69">
        <v>55</v>
      </c>
      <c r="E110" s="32"/>
      <c r="F110" s="31"/>
      <c r="G110" s="87" t="s">
        <v>209</v>
      </c>
      <c r="H110" s="69">
        <v>172</v>
      </c>
      <c r="I110" s="32"/>
      <c r="J110" s="31"/>
      <c r="K110" s="87" t="s">
        <v>209</v>
      </c>
      <c r="L110" s="69">
        <v>41</v>
      </c>
      <c r="M110" s="32"/>
      <c r="N110" s="31"/>
      <c r="O110" s="87" t="s">
        <v>209</v>
      </c>
      <c r="P110" s="69">
        <v>268</v>
      </c>
      <c r="Q110" s="32"/>
      <c r="R110" s="31"/>
      <c r="S110" s="87" t="s">
        <v>209</v>
      </c>
      <c r="T110" s="69">
        <v>40</v>
      </c>
      <c r="U110" s="32"/>
      <c r="V110" s="31"/>
      <c r="W110" s="87" t="s">
        <v>209</v>
      </c>
      <c r="X110" s="69">
        <v>161</v>
      </c>
      <c r="Y110" s="32"/>
      <c r="Z110" s="31"/>
      <c r="AA110" s="87" t="s">
        <v>209</v>
      </c>
      <c r="AB110" s="69">
        <v>47</v>
      </c>
      <c r="AC110" s="32"/>
      <c r="AD110" s="31"/>
      <c r="AE110" s="87" t="s">
        <v>209</v>
      </c>
      <c r="AF110" s="69">
        <v>248</v>
      </c>
      <c r="AG110" s="32"/>
    </row>
    <row r="111" spans="1:33" ht="15.75" thickBot="1">
      <c r="A111" s="14"/>
      <c r="B111" s="53"/>
      <c r="C111" s="83"/>
      <c r="D111" s="86"/>
      <c r="E111" s="45"/>
      <c r="F111" s="31"/>
      <c r="G111" s="83"/>
      <c r="H111" s="86"/>
      <c r="I111" s="45"/>
      <c r="J111" s="31"/>
      <c r="K111" s="83"/>
      <c r="L111" s="86"/>
      <c r="M111" s="45"/>
      <c r="N111" s="31"/>
      <c r="O111" s="83"/>
      <c r="P111" s="86"/>
      <c r="Q111" s="45"/>
      <c r="R111" s="31"/>
      <c r="S111" s="83"/>
      <c r="T111" s="86"/>
      <c r="U111" s="45"/>
      <c r="V111" s="31"/>
      <c r="W111" s="83"/>
      <c r="X111" s="86"/>
      <c r="Y111" s="45"/>
      <c r="Z111" s="31"/>
      <c r="AA111" s="83"/>
      <c r="AB111" s="86"/>
      <c r="AC111" s="45"/>
      <c r="AD111" s="31"/>
      <c r="AE111" s="83"/>
      <c r="AF111" s="86"/>
      <c r="AG111" s="45"/>
    </row>
    <row r="112" spans="1:33" ht="15.75" thickTop="1">
      <c r="A112" s="14" t="s">
        <v>986</v>
      </c>
      <c r="B112" s="31" t="s">
        <v>718</v>
      </c>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row>
    <row r="113" spans="1:33">
      <c r="A113" s="14"/>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row>
    <row r="114" spans="1:33">
      <c r="A114" s="14"/>
      <c r="B114" s="29"/>
      <c r="C114" s="29"/>
      <c r="D114" s="29"/>
      <c r="E114" s="29"/>
      <c r="F114" s="29"/>
      <c r="G114" s="29"/>
      <c r="H114" s="29"/>
      <c r="I114" s="29"/>
    </row>
    <row r="115" spans="1:33">
      <c r="A115" s="14"/>
      <c r="B115" s="15"/>
      <c r="C115" s="15"/>
      <c r="D115" s="15"/>
      <c r="E115" s="15"/>
      <c r="F115" s="15"/>
      <c r="G115" s="15"/>
      <c r="H115" s="15"/>
      <c r="I115" s="15"/>
    </row>
    <row r="116" spans="1:33" ht="15.75" thickBot="1">
      <c r="A116" s="14"/>
      <c r="B116" s="16"/>
      <c r="C116" s="30">
        <v>2014</v>
      </c>
      <c r="D116" s="30"/>
      <c r="E116" s="30"/>
      <c r="F116" s="16"/>
      <c r="G116" s="30">
        <v>2013</v>
      </c>
      <c r="H116" s="30"/>
      <c r="I116" s="30"/>
    </row>
    <row r="117" spans="1:33">
      <c r="A117" s="14"/>
      <c r="B117" s="16"/>
      <c r="C117" s="32"/>
      <c r="D117" s="32"/>
      <c r="E117" s="32"/>
      <c r="F117" s="16"/>
      <c r="G117" s="32"/>
      <c r="H117" s="32"/>
      <c r="I117" s="32"/>
    </row>
    <row r="118" spans="1:33">
      <c r="A118" s="14"/>
      <c r="B118" s="19"/>
      <c r="C118" s="33" t="s">
        <v>230</v>
      </c>
      <c r="D118" s="33"/>
      <c r="E118" s="33"/>
      <c r="F118" s="33"/>
      <c r="G118" s="33"/>
      <c r="H118" s="33"/>
      <c r="I118" s="33"/>
    </row>
    <row r="119" spans="1:33">
      <c r="A119" s="14"/>
      <c r="B119" s="46" t="s">
        <v>719</v>
      </c>
      <c r="C119" s="63" t="s">
        <v>209</v>
      </c>
      <c r="D119" s="40">
        <v>47</v>
      </c>
      <c r="E119" s="34"/>
      <c r="F119" s="34"/>
      <c r="G119" s="63" t="s">
        <v>209</v>
      </c>
      <c r="H119" s="40">
        <v>49</v>
      </c>
      <c r="I119" s="34"/>
    </row>
    <row r="120" spans="1:33">
      <c r="A120" s="14"/>
      <c r="B120" s="46"/>
      <c r="C120" s="63"/>
      <c r="D120" s="40"/>
      <c r="E120" s="34"/>
      <c r="F120" s="34"/>
      <c r="G120" s="63"/>
      <c r="H120" s="40"/>
      <c r="I120" s="34"/>
    </row>
    <row r="121" spans="1:33">
      <c r="A121" s="14"/>
      <c r="B121" s="28" t="s">
        <v>720</v>
      </c>
      <c r="C121" s="31"/>
      <c r="D121" s="31"/>
      <c r="E121" s="31"/>
      <c r="F121" s="16"/>
      <c r="G121" s="31"/>
      <c r="H121" s="31"/>
      <c r="I121" s="31"/>
    </row>
    <row r="122" spans="1:33">
      <c r="A122" s="14"/>
      <c r="B122" s="39" t="s">
        <v>721</v>
      </c>
      <c r="C122" s="40" t="s">
        <v>232</v>
      </c>
      <c r="D122" s="40"/>
      <c r="E122" s="34"/>
      <c r="F122" s="34"/>
      <c r="G122" s="40" t="s">
        <v>322</v>
      </c>
      <c r="H122" s="40"/>
      <c r="I122" s="63" t="s">
        <v>320</v>
      </c>
    </row>
    <row r="123" spans="1:33">
      <c r="A123" s="14"/>
      <c r="B123" s="39"/>
      <c r="C123" s="40"/>
      <c r="D123" s="40"/>
      <c r="E123" s="34"/>
      <c r="F123" s="34"/>
      <c r="G123" s="40"/>
      <c r="H123" s="40"/>
      <c r="I123" s="63"/>
    </row>
    <row r="124" spans="1:33">
      <c r="A124" s="14"/>
      <c r="B124" s="28" t="s">
        <v>722</v>
      </c>
      <c r="C124" s="38" t="s">
        <v>319</v>
      </c>
      <c r="D124" s="38"/>
      <c r="E124" s="23" t="s">
        <v>320</v>
      </c>
      <c r="F124" s="16"/>
      <c r="G124" s="38" t="s">
        <v>323</v>
      </c>
      <c r="H124" s="38"/>
      <c r="I124" s="23" t="s">
        <v>320</v>
      </c>
    </row>
    <row r="125" spans="1:33">
      <c r="A125" s="14"/>
      <c r="B125" s="46" t="s">
        <v>723</v>
      </c>
      <c r="C125" s="40" t="s">
        <v>323</v>
      </c>
      <c r="D125" s="40"/>
      <c r="E125" s="63" t="s">
        <v>320</v>
      </c>
      <c r="F125" s="34"/>
      <c r="G125" s="40">
        <v>3</v>
      </c>
      <c r="H125" s="40"/>
      <c r="I125" s="34"/>
    </row>
    <row r="126" spans="1:33" ht="15.75" thickBot="1">
      <c r="A126" s="14"/>
      <c r="B126" s="46"/>
      <c r="C126" s="41"/>
      <c r="D126" s="41"/>
      <c r="E126" s="64"/>
      <c r="F126" s="34"/>
      <c r="G126" s="41"/>
      <c r="H126" s="41"/>
      <c r="I126" s="42"/>
    </row>
    <row r="127" spans="1:33">
      <c r="A127" s="14"/>
      <c r="B127" s="53" t="s">
        <v>724</v>
      </c>
      <c r="C127" s="87" t="s">
        <v>209</v>
      </c>
      <c r="D127" s="69">
        <v>41</v>
      </c>
      <c r="E127" s="32"/>
      <c r="F127" s="31"/>
      <c r="G127" s="87" t="s">
        <v>209</v>
      </c>
      <c r="H127" s="69">
        <v>47</v>
      </c>
      <c r="I127" s="32"/>
    </row>
    <row r="128" spans="1:33" ht="15.75" thickBot="1">
      <c r="A128" s="14"/>
      <c r="B128" s="53"/>
      <c r="C128" s="83"/>
      <c r="D128" s="86"/>
      <c r="E128" s="45"/>
      <c r="F128" s="31"/>
      <c r="G128" s="83"/>
      <c r="H128" s="86"/>
      <c r="I128" s="45"/>
    </row>
    <row r="129" spans="1:33" ht="15.75" thickTop="1">
      <c r="A129" s="14" t="s">
        <v>987</v>
      </c>
      <c r="B129" s="56" t="s">
        <v>726</v>
      </c>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row>
    <row r="130" spans="1:33">
      <c r="A130" s="14"/>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row>
    <row r="131" spans="1:33">
      <c r="A131" s="14"/>
      <c r="B131" s="29"/>
      <c r="C131" s="29"/>
      <c r="D131" s="29"/>
      <c r="E131" s="29"/>
      <c r="F131" s="29"/>
      <c r="G131" s="29"/>
      <c r="H131" s="29"/>
      <c r="I131" s="29"/>
      <c r="J131" s="29"/>
      <c r="K131" s="29"/>
      <c r="L131" s="29"/>
      <c r="M131" s="29"/>
    </row>
    <row r="132" spans="1:33">
      <c r="A132" s="14"/>
      <c r="B132" s="15"/>
      <c r="C132" s="15"/>
      <c r="D132" s="15"/>
      <c r="E132" s="15"/>
      <c r="F132" s="15"/>
      <c r="G132" s="15"/>
      <c r="H132" s="15"/>
      <c r="I132" s="15"/>
      <c r="J132" s="15"/>
      <c r="K132" s="15"/>
      <c r="L132" s="15"/>
      <c r="M132" s="15"/>
    </row>
    <row r="133" spans="1:33" ht="15.75" thickBot="1">
      <c r="A133" s="14"/>
      <c r="B133" s="16"/>
      <c r="C133" s="30">
        <v>2014</v>
      </c>
      <c r="D133" s="30"/>
      <c r="E133" s="30"/>
      <c r="F133" s="16"/>
      <c r="G133" s="30">
        <v>2013</v>
      </c>
      <c r="H133" s="30"/>
      <c r="I133" s="30"/>
      <c r="J133" s="16"/>
      <c r="K133" s="30">
        <v>2012</v>
      </c>
      <c r="L133" s="30"/>
      <c r="M133" s="30"/>
    </row>
    <row r="134" spans="1:33">
      <c r="A134" s="14"/>
      <c r="B134" s="16"/>
      <c r="C134" s="32"/>
      <c r="D134" s="32"/>
      <c r="E134" s="32"/>
      <c r="F134" s="16"/>
      <c r="G134" s="32"/>
      <c r="H134" s="32"/>
      <c r="I134" s="32"/>
      <c r="J134" s="16"/>
      <c r="K134" s="32"/>
      <c r="L134" s="32"/>
      <c r="M134" s="32"/>
    </row>
    <row r="135" spans="1:33">
      <c r="A135" s="14"/>
      <c r="B135" s="19"/>
      <c r="C135" s="33" t="s">
        <v>727</v>
      </c>
      <c r="D135" s="33"/>
      <c r="E135" s="33"/>
      <c r="F135" s="33"/>
      <c r="G135" s="33"/>
      <c r="H135" s="33"/>
      <c r="I135" s="33"/>
      <c r="J135" s="33"/>
      <c r="K135" s="33"/>
      <c r="L135" s="33"/>
      <c r="M135" s="33"/>
    </row>
    <row r="136" spans="1:33" ht="25.5">
      <c r="A136" s="14"/>
      <c r="B136" s="133" t="s">
        <v>728</v>
      </c>
      <c r="C136" s="34"/>
      <c r="D136" s="34"/>
      <c r="E136" s="34"/>
      <c r="F136" s="21"/>
      <c r="G136" s="34"/>
      <c r="H136" s="34"/>
      <c r="I136" s="34"/>
      <c r="J136" s="21"/>
      <c r="K136" s="34"/>
      <c r="L136" s="34"/>
      <c r="M136" s="34"/>
    </row>
    <row r="137" spans="1:33">
      <c r="A137" s="14"/>
      <c r="B137" s="53" t="s">
        <v>664</v>
      </c>
      <c r="C137" s="36" t="s">
        <v>209</v>
      </c>
      <c r="D137" s="38">
        <v>17</v>
      </c>
      <c r="E137" s="31"/>
      <c r="F137" s="31"/>
      <c r="G137" s="36" t="s">
        <v>209</v>
      </c>
      <c r="H137" s="38">
        <v>20</v>
      </c>
      <c r="I137" s="31"/>
      <c r="J137" s="31"/>
      <c r="K137" s="36" t="s">
        <v>209</v>
      </c>
      <c r="L137" s="38">
        <v>16</v>
      </c>
      <c r="M137" s="31"/>
    </row>
    <row r="138" spans="1:33">
      <c r="A138" s="14"/>
      <c r="B138" s="53"/>
      <c r="C138" s="36"/>
      <c r="D138" s="38"/>
      <c r="E138" s="31"/>
      <c r="F138" s="31"/>
      <c r="G138" s="36"/>
      <c r="H138" s="38"/>
      <c r="I138" s="31"/>
      <c r="J138" s="31"/>
      <c r="K138" s="36"/>
      <c r="L138" s="38"/>
      <c r="M138" s="31"/>
    </row>
    <row r="139" spans="1:33">
      <c r="A139" s="14"/>
      <c r="B139" s="46" t="s">
        <v>665</v>
      </c>
      <c r="C139" s="40">
        <v>17</v>
      </c>
      <c r="D139" s="40"/>
      <c r="E139" s="34"/>
      <c r="F139" s="34"/>
      <c r="G139" s="40">
        <v>15</v>
      </c>
      <c r="H139" s="40"/>
      <c r="I139" s="34"/>
      <c r="J139" s="34"/>
      <c r="K139" s="40">
        <v>14</v>
      </c>
      <c r="L139" s="40"/>
      <c r="M139" s="34"/>
    </row>
    <row r="140" spans="1:33">
      <c r="A140" s="14"/>
      <c r="B140" s="46"/>
      <c r="C140" s="40"/>
      <c r="D140" s="40"/>
      <c r="E140" s="34"/>
      <c r="F140" s="34"/>
      <c r="G140" s="40"/>
      <c r="H140" s="40"/>
      <c r="I140" s="34"/>
      <c r="J140" s="34"/>
      <c r="K140" s="40"/>
      <c r="L140" s="40"/>
      <c r="M140" s="34"/>
    </row>
    <row r="141" spans="1:33">
      <c r="A141" s="14"/>
      <c r="B141" s="28" t="s">
        <v>729</v>
      </c>
      <c r="C141" s="38" t="s">
        <v>730</v>
      </c>
      <c r="D141" s="38"/>
      <c r="E141" s="23" t="s">
        <v>320</v>
      </c>
      <c r="F141" s="16"/>
      <c r="G141" s="38" t="s">
        <v>559</v>
      </c>
      <c r="H141" s="38"/>
      <c r="I141" s="23" t="s">
        <v>320</v>
      </c>
      <c r="J141" s="16"/>
      <c r="K141" s="38" t="s">
        <v>530</v>
      </c>
      <c r="L141" s="38"/>
      <c r="M141" s="23" t="s">
        <v>320</v>
      </c>
    </row>
    <row r="142" spans="1:33">
      <c r="A142" s="14"/>
      <c r="B142" s="46" t="s">
        <v>731</v>
      </c>
      <c r="C142" s="40">
        <v>4</v>
      </c>
      <c r="D142" s="40"/>
      <c r="E142" s="34"/>
      <c r="F142" s="34"/>
      <c r="G142" s="40">
        <v>6</v>
      </c>
      <c r="H142" s="40"/>
      <c r="I142" s="34"/>
      <c r="J142" s="34"/>
      <c r="K142" s="40" t="s">
        <v>232</v>
      </c>
      <c r="L142" s="40"/>
      <c r="M142" s="34"/>
    </row>
    <row r="143" spans="1:33">
      <c r="A143" s="14"/>
      <c r="B143" s="46"/>
      <c r="C143" s="40"/>
      <c r="D143" s="40"/>
      <c r="E143" s="34"/>
      <c r="F143" s="34"/>
      <c r="G143" s="40"/>
      <c r="H143" s="40"/>
      <c r="I143" s="34"/>
      <c r="J143" s="34"/>
      <c r="K143" s="40"/>
      <c r="L143" s="40"/>
      <c r="M143" s="34"/>
    </row>
    <row r="144" spans="1:33">
      <c r="A144" s="14"/>
      <c r="B144" s="53" t="s">
        <v>732</v>
      </c>
      <c r="C144" s="38">
        <v>3</v>
      </c>
      <c r="D144" s="38"/>
      <c r="E144" s="31"/>
      <c r="F144" s="31"/>
      <c r="G144" s="38" t="s">
        <v>232</v>
      </c>
      <c r="H144" s="38"/>
      <c r="I144" s="31"/>
      <c r="J144" s="31"/>
      <c r="K144" s="38">
        <v>6</v>
      </c>
      <c r="L144" s="38"/>
      <c r="M144" s="31"/>
    </row>
    <row r="145" spans="1:33" ht="15.75" thickBot="1">
      <c r="A145" s="14"/>
      <c r="B145" s="53"/>
      <c r="C145" s="70"/>
      <c r="D145" s="70"/>
      <c r="E145" s="68"/>
      <c r="F145" s="31"/>
      <c r="G145" s="70"/>
      <c r="H145" s="70"/>
      <c r="I145" s="68"/>
      <c r="J145" s="31"/>
      <c r="K145" s="70"/>
      <c r="L145" s="70"/>
      <c r="M145" s="68"/>
    </row>
    <row r="146" spans="1:33">
      <c r="A146" s="14"/>
      <c r="B146" s="46" t="s">
        <v>733</v>
      </c>
      <c r="C146" s="71" t="s">
        <v>209</v>
      </c>
      <c r="D146" s="77">
        <v>27</v>
      </c>
      <c r="E146" s="75"/>
      <c r="F146" s="34"/>
      <c r="G146" s="71" t="s">
        <v>209</v>
      </c>
      <c r="H146" s="77">
        <v>29</v>
      </c>
      <c r="I146" s="75"/>
      <c r="J146" s="34"/>
      <c r="K146" s="71" t="s">
        <v>209</v>
      </c>
      <c r="L146" s="77">
        <v>25</v>
      </c>
      <c r="M146" s="75"/>
    </row>
    <row r="147" spans="1:33" ht="15.75" thickBot="1">
      <c r="A147" s="14"/>
      <c r="B147" s="46"/>
      <c r="C147" s="72"/>
      <c r="D147" s="78"/>
      <c r="E147" s="76"/>
      <c r="F147" s="34"/>
      <c r="G147" s="72"/>
      <c r="H147" s="78"/>
      <c r="I147" s="76"/>
      <c r="J147" s="34"/>
      <c r="K147" s="72"/>
      <c r="L147" s="78"/>
      <c r="M147" s="76"/>
    </row>
    <row r="148" spans="1:33" ht="15.75" thickTop="1">
      <c r="A148" s="14"/>
      <c r="B148" s="153" t="s">
        <v>734</v>
      </c>
      <c r="C148" s="79"/>
      <c r="D148" s="79"/>
      <c r="E148" s="79"/>
      <c r="F148" s="16"/>
      <c r="G148" s="79"/>
      <c r="H148" s="79"/>
      <c r="I148" s="79"/>
      <c r="J148" s="16"/>
      <c r="K148" s="79"/>
      <c r="L148" s="79"/>
      <c r="M148" s="79"/>
    </row>
    <row r="149" spans="1:33">
      <c r="A149" s="14"/>
      <c r="B149" s="20" t="s">
        <v>677</v>
      </c>
      <c r="C149" s="40">
        <v>3.68</v>
      </c>
      <c r="D149" s="40"/>
      <c r="E149" s="27" t="s">
        <v>586</v>
      </c>
      <c r="F149" s="21"/>
      <c r="G149" s="40">
        <v>3.46</v>
      </c>
      <c r="H149" s="40"/>
      <c r="I149" s="27" t="s">
        <v>586</v>
      </c>
      <c r="J149" s="21"/>
      <c r="K149" s="40">
        <v>4.53</v>
      </c>
      <c r="L149" s="40"/>
      <c r="M149" s="27" t="s">
        <v>586</v>
      </c>
    </row>
    <row r="150" spans="1:33">
      <c r="A150" s="14"/>
      <c r="B150" s="28" t="s">
        <v>735</v>
      </c>
      <c r="C150" s="38">
        <v>5.64</v>
      </c>
      <c r="D150" s="38"/>
      <c r="E150" s="23" t="s">
        <v>586</v>
      </c>
      <c r="F150" s="16"/>
      <c r="G150" s="38">
        <v>5.38</v>
      </c>
      <c r="H150" s="38"/>
      <c r="I150" s="23" t="s">
        <v>586</v>
      </c>
      <c r="J150" s="16"/>
      <c r="K150" s="38">
        <v>5.91</v>
      </c>
      <c r="L150" s="38"/>
      <c r="M150" s="23" t="s">
        <v>586</v>
      </c>
    </row>
    <row r="151" spans="1:33">
      <c r="A151" s="14"/>
      <c r="B151" s="20" t="s">
        <v>680</v>
      </c>
      <c r="C151" s="40">
        <v>3.29</v>
      </c>
      <c r="D151" s="40"/>
      <c r="E151" s="27" t="s">
        <v>586</v>
      </c>
      <c r="F151" s="21"/>
      <c r="G151" s="40">
        <v>3.07</v>
      </c>
      <c r="H151" s="40"/>
      <c r="I151" s="27" t="s">
        <v>586</v>
      </c>
      <c r="J151" s="21"/>
      <c r="K151" s="40">
        <v>3.09</v>
      </c>
      <c r="L151" s="40"/>
      <c r="M151" s="27" t="s">
        <v>586</v>
      </c>
    </row>
    <row r="152" spans="1:33">
      <c r="A152" s="14" t="s">
        <v>988</v>
      </c>
      <c r="B152" s="56" t="s">
        <v>737</v>
      </c>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c r="AD152" s="56"/>
      <c r="AE152" s="56"/>
      <c r="AF152" s="56"/>
      <c r="AG152" s="56"/>
    </row>
    <row r="153" spans="1:33">
      <c r="A153" s="14"/>
      <c r="B153" s="29"/>
      <c r="C153" s="29"/>
      <c r="D153" s="29"/>
      <c r="E153" s="29"/>
    </row>
    <row r="154" spans="1:33">
      <c r="A154" s="14"/>
      <c r="B154" s="15"/>
      <c r="C154" s="15"/>
      <c r="D154" s="15"/>
      <c r="E154" s="15"/>
    </row>
    <row r="155" spans="1:33" ht="15.75" thickBot="1">
      <c r="A155" s="14"/>
      <c r="B155" s="19"/>
      <c r="C155" s="30" t="s">
        <v>738</v>
      </c>
      <c r="D155" s="30"/>
      <c r="E155" s="30"/>
    </row>
    <row r="156" spans="1:33">
      <c r="A156" s="14"/>
      <c r="B156" s="19"/>
      <c r="C156" s="108" t="s">
        <v>230</v>
      </c>
      <c r="D156" s="108"/>
      <c r="E156" s="108"/>
    </row>
    <row r="157" spans="1:33">
      <c r="A157" s="14"/>
      <c r="B157" s="46">
        <v>2015</v>
      </c>
      <c r="C157" s="63" t="s">
        <v>209</v>
      </c>
      <c r="D157" s="40">
        <v>12</v>
      </c>
      <c r="E157" s="34"/>
    </row>
    <row r="158" spans="1:33">
      <c r="A158" s="14"/>
      <c r="B158" s="46"/>
      <c r="C158" s="63"/>
      <c r="D158" s="40"/>
      <c r="E158" s="34"/>
    </row>
    <row r="159" spans="1:33">
      <c r="A159" s="14"/>
      <c r="B159" s="53">
        <v>2016</v>
      </c>
      <c r="C159" s="38">
        <v>13</v>
      </c>
      <c r="D159" s="38"/>
      <c r="E159" s="31"/>
    </row>
    <row r="160" spans="1:33">
      <c r="A160" s="14"/>
      <c r="B160" s="53"/>
      <c r="C160" s="38"/>
      <c r="D160" s="38"/>
      <c r="E160" s="31"/>
    </row>
    <row r="161" spans="1:5">
      <c r="A161" s="14"/>
      <c r="B161" s="46">
        <v>2017</v>
      </c>
      <c r="C161" s="40">
        <v>13</v>
      </c>
      <c r="D161" s="40"/>
      <c r="E161" s="34"/>
    </row>
    <row r="162" spans="1:5">
      <c r="A162" s="14"/>
      <c r="B162" s="46"/>
      <c r="C162" s="40"/>
      <c r="D162" s="40"/>
      <c r="E162" s="34"/>
    </row>
    <row r="163" spans="1:5">
      <c r="A163" s="14"/>
      <c r="B163" s="53">
        <v>2018</v>
      </c>
      <c r="C163" s="38">
        <v>14</v>
      </c>
      <c r="D163" s="38"/>
      <c r="E163" s="31"/>
    </row>
    <row r="164" spans="1:5">
      <c r="A164" s="14"/>
      <c r="B164" s="53"/>
      <c r="C164" s="38"/>
      <c r="D164" s="38"/>
      <c r="E164" s="31"/>
    </row>
    <row r="165" spans="1:5">
      <c r="A165" s="14"/>
      <c r="B165" s="46">
        <v>2019</v>
      </c>
      <c r="C165" s="40">
        <v>14</v>
      </c>
      <c r="D165" s="40"/>
      <c r="E165" s="34"/>
    </row>
    <row r="166" spans="1:5">
      <c r="A166" s="14"/>
      <c r="B166" s="46"/>
      <c r="C166" s="40"/>
      <c r="D166" s="40"/>
      <c r="E166" s="34"/>
    </row>
    <row r="167" spans="1:5">
      <c r="A167" s="14"/>
      <c r="B167" s="53" t="s">
        <v>739</v>
      </c>
      <c r="C167" s="38">
        <v>81</v>
      </c>
      <c r="D167" s="38"/>
      <c r="E167" s="31"/>
    </row>
    <row r="168" spans="1:5" ht="15.75" thickBot="1">
      <c r="A168" s="14"/>
      <c r="B168" s="53"/>
      <c r="C168" s="70"/>
      <c r="D168" s="70"/>
      <c r="E168" s="68"/>
    </row>
    <row r="169" spans="1:5">
      <c r="A169" s="14"/>
      <c r="B169" s="34"/>
      <c r="C169" s="71" t="s">
        <v>209</v>
      </c>
      <c r="D169" s="77">
        <v>147</v>
      </c>
      <c r="E169" s="75"/>
    </row>
    <row r="170" spans="1:5" ht="15.75" thickBot="1">
      <c r="A170" s="14"/>
      <c r="B170" s="34"/>
      <c r="C170" s="72"/>
      <c r="D170" s="78"/>
      <c r="E170" s="76"/>
    </row>
    <row r="171" spans="1:5" ht="15.75" thickTop="1"/>
  </sheetData>
  <mergeCells count="571">
    <mergeCell ref="A129:A151"/>
    <mergeCell ref="B129:AG129"/>
    <mergeCell ref="B130:AG130"/>
    <mergeCell ref="A152:A170"/>
    <mergeCell ref="B152:AG152"/>
    <mergeCell ref="B5:AG5"/>
    <mergeCell ref="B82:AG82"/>
    <mergeCell ref="A92:A111"/>
    <mergeCell ref="B92:AG92"/>
    <mergeCell ref="B93:AG93"/>
    <mergeCell ref="A112:A128"/>
    <mergeCell ref="B112:AG112"/>
    <mergeCell ref="B113:AG113"/>
    <mergeCell ref="B169:B170"/>
    <mergeCell ref="C169:C170"/>
    <mergeCell ref="D169:D170"/>
    <mergeCell ref="E169:E170"/>
    <mergeCell ref="A1:A2"/>
    <mergeCell ref="B1:AG1"/>
    <mergeCell ref="B2:AG2"/>
    <mergeCell ref="B3:AG3"/>
    <mergeCell ref="A4:A91"/>
    <mergeCell ref="B4:AG4"/>
    <mergeCell ref="B165:B166"/>
    <mergeCell ref="C165:D166"/>
    <mergeCell ref="E165:E166"/>
    <mergeCell ref="B167:B168"/>
    <mergeCell ref="C167:D168"/>
    <mergeCell ref="E167:E168"/>
    <mergeCell ref="B161:B162"/>
    <mergeCell ref="C161:D162"/>
    <mergeCell ref="E161:E162"/>
    <mergeCell ref="B163:B164"/>
    <mergeCell ref="C163:D164"/>
    <mergeCell ref="E163:E164"/>
    <mergeCell ref="B157:B158"/>
    <mergeCell ref="C157:C158"/>
    <mergeCell ref="D157:D158"/>
    <mergeCell ref="E157:E158"/>
    <mergeCell ref="B159:B160"/>
    <mergeCell ref="C159:D160"/>
    <mergeCell ref="E159:E160"/>
    <mergeCell ref="C151:D151"/>
    <mergeCell ref="G151:H151"/>
    <mergeCell ref="K151:L151"/>
    <mergeCell ref="B153:E153"/>
    <mergeCell ref="C155:E155"/>
    <mergeCell ref="C156:E156"/>
    <mergeCell ref="C149:D149"/>
    <mergeCell ref="G149:H149"/>
    <mergeCell ref="K149:L149"/>
    <mergeCell ref="C150:D150"/>
    <mergeCell ref="G150:H150"/>
    <mergeCell ref="K150:L150"/>
    <mergeCell ref="J146:J147"/>
    <mergeCell ref="K146:K147"/>
    <mergeCell ref="L146:L147"/>
    <mergeCell ref="M146:M147"/>
    <mergeCell ref="C148:E148"/>
    <mergeCell ref="G148:I148"/>
    <mergeCell ref="K148:M148"/>
    <mergeCell ref="K144:L145"/>
    <mergeCell ref="M144:M145"/>
    <mergeCell ref="B146:B147"/>
    <mergeCell ref="C146:C147"/>
    <mergeCell ref="D146:D147"/>
    <mergeCell ref="E146:E147"/>
    <mergeCell ref="F146:F147"/>
    <mergeCell ref="G146:G147"/>
    <mergeCell ref="H146:H147"/>
    <mergeCell ref="I146:I147"/>
    <mergeCell ref="J142:J143"/>
    <mergeCell ref="K142:L143"/>
    <mergeCell ref="M142:M143"/>
    <mergeCell ref="B144:B145"/>
    <mergeCell ref="C144:D145"/>
    <mergeCell ref="E144:E145"/>
    <mergeCell ref="F144:F145"/>
    <mergeCell ref="G144:H145"/>
    <mergeCell ref="I144:I145"/>
    <mergeCell ref="J144:J145"/>
    <mergeCell ref="B142:B143"/>
    <mergeCell ref="C142:D143"/>
    <mergeCell ref="E142:E143"/>
    <mergeCell ref="F142:F143"/>
    <mergeCell ref="G142:H143"/>
    <mergeCell ref="I142:I143"/>
    <mergeCell ref="J139:J140"/>
    <mergeCell ref="K139:L140"/>
    <mergeCell ref="M139:M140"/>
    <mergeCell ref="C141:D141"/>
    <mergeCell ref="G141:H141"/>
    <mergeCell ref="K141:L141"/>
    <mergeCell ref="B139:B140"/>
    <mergeCell ref="C139:D140"/>
    <mergeCell ref="E139:E140"/>
    <mergeCell ref="F139:F140"/>
    <mergeCell ref="G139:H140"/>
    <mergeCell ref="I139:I140"/>
    <mergeCell ref="H137:H138"/>
    <mergeCell ref="I137:I138"/>
    <mergeCell ref="J137:J138"/>
    <mergeCell ref="K137:K138"/>
    <mergeCell ref="L137:L138"/>
    <mergeCell ref="M137:M138"/>
    <mergeCell ref="B137:B138"/>
    <mergeCell ref="C137:C138"/>
    <mergeCell ref="D137:D138"/>
    <mergeCell ref="E137:E138"/>
    <mergeCell ref="F137:F138"/>
    <mergeCell ref="G137:G138"/>
    <mergeCell ref="C134:E134"/>
    <mergeCell ref="G134:I134"/>
    <mergeCell ref="K134:M134"/>
    <mergeCell ref="C135:M135"/>
    <mergeCell ref="C136:E136"/>
    <mergeCell ref="G136:I136"/>
    <mergeCell ref="K136:M136"/>
    <mergeCell ref="H127:H128"/>
    <mergeCell ref="I127:I128"/>
    <mergeCell ref="B131:M131"/>
    <mergeCell ref="C133:E133"/>
    <mergeCell ref="G133:I133"/>
    <mergeCell ref="K133:M133"/>
    <mergeCell ref="B127:B128"/>
    <mergeCell ref="C127:C128"/>
    <mergeCell ref="D127:D128"/>
    <mergeCell ref="E127:E128"/>
    <mergeCell ref="F127:F128"/>
    <mergeCell ref="G127:G128"/>
    <mergeCell ref="I122:I123"/>
    <mergeCell ref="C124:D124"/>
    <mergeCell ref="G124:H124"/>
    <mergeCell ref="B125:B126"/>
    <mergeCell ref="C125:D126"/>
    <mergeCell ref="E125:E126"/>
    <mergeCell ref="F125:F126"/>
    <mergeCell ref="G125:H126"/>
    <mergeCell ref="I125:I126"/>
    <mergeCell ref="G119:G120"/>
    <mergeCell ref="H119:H120"/>
    <mergeCell ref="I119:I120"/>
    <mergeCell ref="C121:E121"/>
    <mergeCell ref="G121:I121"/>
    <mergeCell ref="B122:B123"/>
    <mergeCell ref="C122:D123"/>
    <mergeCell ref="E122:E123"/>
    <mergeCell ref="F122:F123"/>
    <mergeCell ref="G122:H123"/>
    <mergeCell ref="C116:E116"/>
    <mergeCell ref="G116:I116"/>
    <mergeCell ref="C117:E117"/>
    <mergeCell ref="G117:I117"/>
    <mergeCell ref="C118:I118"/>
    <mergeCell ref="B119:B120"/>
    <mergeCell ref="C119:C120"/>
    <mergeCell ref="D119:D120"/>
    <mergeCell ref="E119:E120"/>
    <mergeCell ref="F119:F120"/>
    <mergeCell ref="AC110:AC111"/>
    <mergeCell ref="AD110:AD111"/>
    <mergeCell ref="AE110:AE111"/>
    <mergeCell ref="AF110:AF111"/>
    <mergeCell ref="AG110:AG111"/>
    <mergeCell ref="B114:I114"/>
    <mergeCell ref="W110:W111"/>
    <mergeCell ref="X110:X111"/>
    <mergeCell ref="Y110:Y111"/>
    <mergeCell ref="Z110:Z111"/>
    <mergeCell ref="AA110:AA111"/>
    <mergeCell ref="AB110:AB111"/>
    <mergeCell ref="Q110:Q111"/>
    <mergeCell ref="R110:R111"/>
    <mergeCell ref="S110:S111"/>
    <mergeCell ref="T110:T111"/>
    <mergeCell ref="U110:U111"/>
    <mergeCell ref="V110:V111"/>
    <mergeCell ref="K110:K111"/>
    <mergeCell ref="L110:L111"/>
    <mergeCell ref="M110:M111"/>
    <mergeCell ref="N110:N111"/>
    <mergeCell ref="O110:O111"/>
    <mergeCell ref="P110:P111"/>
    <mergeCell ref="AG108:AG109"/>
    <mergeCell ref="B110:B111"/>
    <mergeCell ref="C110:C111"/>
    <mergeCell ref="D110:D111"/>
    <mergeCell ref="E110:E111"/>
    <mergeCell ref="F110:F111"/>
    <mergeCell ref="G110:G111"/>
    <mergeCell ref="H110:H111"/>
    <mergeCell ref="I110:I111"/>
    <mergeCell ref="J110:J111"/>
    <mergeCell ref="Y108:Y109"/>
    <mergeCell ref="Z108:Z109"/>
    <mergeCell ref="AA108:AB109"/>
    <mergeCell ref="AC108:AC109"/>
    <mergeCell ref="AD108:AD109"/>
    <mergeCell ref="AE108:AF109"/>
    <mergeCell ref="Q108:Q109"/>
    <mergeCell ref="R108:R109"/>
    <mergeCell ref="S108:T109"/>
    <mergeCell ref="U108:U109"/>
    <mergeCell ref="V108:V109"/>
    <mergeCell ref="W108:X109"/>
    <mergeCell ref="I108:I109"/>
    <mergeCell ref="J108:J109"/>
    <mergeCell ref="K108:L109"/>
    <mergeCell ref="M108:M109"/>
    <mergeCell ref="N108:N109"/>
    <mergeCell ref="O108:P109"/>
    <mergeCell ref="AA106:AB107"/>
    <mergeCell ref="AC106:AC107"/>
    <mergeCell ref="AD106:AD107"/>
    <mergeCell ref="AE106:AF107"/>
    <mergeCell ref="AG106:AG107"/>
    <mergeCell ref="B108:B109"/>
    <mergeCell ref="C108:D109"/>
    <mergeCell ref="E108:E109"/>
    <mergeCell ref="F108:F109"/>
    <mergeCell ref="G108:H109"/>
    <mergeCell ref="S106:T107"/>
    <mergeCell ref="U106:U107"/>
    <mergeCell ref="V106:V107"/>
    <mergeCell ref="W106:X107"/>
    <mergeCell ref="Y106:Y107"/>
    <mergeCell ref="Z106:Z107"/>
    <mergeCell ref="K106:L107"/>
    <mergeCell ref="M106:M107"/>
    <mergeCell ref="N106:N107"/>
    <mergeCell ref="O106:P107"/>
    <mergeCell ref="Q106:Q107"/>
    <mergeCell ref="R106:R107"/>
    <mergeCell ref="AD104:AD105"/>
    <mergeCell ref="AE104:AF105"/>
    <mergeCell ref="AG104:AG105"/>
    <mergeCell ref="B106:B107"/>
    <mergeCell ref="C106:D107"/>
    <mergeCell ref="E106:E107"/>
    <mergeCell ref="F106:F107"/>
    <mergeCell ref="G106:H107"/>
    <mergeCell ref="I106:I107"/>
    <mergeCell ref="J106:J107"/>
    <mergeCell ref="V104:V105"/>
    <mergeCell ref="W104:X105"/>
    <mergeCell ref="Y104:Y105"/>
    <mergeCell ref="Z104:Z105"/>
    <mergeCell ref="AA104:AB105"/>
    <mergeCell ref="AC104:AC105"/>
    <mergeCell ref="N104:N105"/>
    <mergeCell ref="O104:P105"/>
    <mergeCell ref="Q104:Q105"/>
    <mergeCell ref="R104:R105"/>
    <mergeCell ref="S104:T105"/>
    <mergeCell ref="U104:U105"/>
    <mergeCell ref="AG102:AG103"/>
    <mergeCell ref="B104:B105"/>
    <mergeCell ref="C104:D105"/>
    <mergeCell ref="E104:E105"/>
    <mergeCell ref="F104:F105"/>
    <mergeCell ref="G104:H105"/>
    <mergeCell ref="I104:I105"/>
    <mergeCell ref="J104:J105"/>
    <mergeCell ref="K104:L105"/>
    <mergeCell ref="M104:M105"/>
    <mergeCell ref="Y102:Y103"/>
    <mergeCell ref="Z102:Z103"/>
    <mergeCell ref="AA102:AB103"/>
    <mergeCell ref="AC102:AC103"/>
    <mergeCell ref="AD102:AD103"/>
    <mergeCell ref="AE102:AF103"/>
    <mergeCell ref="Q102:Q103"/>
    <mergeCell ref="R102:R103"/>
    <mergeCell ref="S102:T103"/>
    <mergeCell ref="U102:U103"/>
    <mergeCell ref="V102:V103"/>
    <mergeCell ref="W102:X103"/>
    <mergeCell ref="I102:I103"/>
    <mergeCell ref="J102:J103"/>
    <mergeCell ref="K102:L103"/>
    <mergeCell ref="M102:M103"/>
    <mergeCell ref="N102:N103"/>
    <mergeCell ref="O102:P103"/>
    <mergeCell ref="AC100:AC101"/>
    <mergeCell ref="AD100:AD101"/>
    <mergeCell ref="AE100:AE101"/>
    <mergeCell ref="AF100:AF101"/>
    <mergeCell ref="AG100:AG101"/>
    <mergeCell ref="B102:B103"/>
    <mergeCell ref="C102:D103"/>
    <mergeCell ref="E102:E103"/>
    <mergeCell ref="F102:F103"/>
    <mergeCell ref="G102:H103"/>
    <mergeCell ref="W100:W101"/>
    <mergeCell ref="X100:X101"/>
    <mergeCell ref="Y100:Y101"/>
    <mergeCell ref="Z100:Z101"/>
    <mergeCell ref="AA100:AA101"/>
    <mergeCell ref="AB100:AB101"/>
    <mergeCell ref="Q100:Q101"/>
    <mergeCell ref="R100:R101"/>
    <mergeCell ref="S100:S101"/>
    <mergeCell ref="T100:T101"/>
    <mergeCell ref="U100:U101"/>
    <mergeCell ref="V100:V101"/>
    <mergeCell ref="K100:K101"/>
    <mergeCell ref="L100:L101"/>
    <mergeCell ref="M100:M101"/>
    <mergeCell ref="N100:N101"/>
    <mergeCell ref="O100:O101"/>
    <mergeCell ref="P100:P101"/>
    <mergeCell ref="C99:AG99"/>
    <mergeCell ref="B100:B101"/>
    <mergeCell ref="C100:C101"/>
    <mergeCell ref="D100:D101"/>
    <mergeCell ref="E100:E101"/>
    <mergeCell ref="F100:F101"/>
    <mergeCell ref="G100:G101"/>
    <mergeCell ref="H100:H101"/>
    <mergeCell ref="I100:I101"/>
    <mergeCell ref="J100:J101"/>
    <mergeCell ref="AE97:AG97"/>
    <mergeCell ref="C98:E98"/>
    <mergeCell ref="G98:I98"/>
    <mergeCell ref="K98:M98"/>
    <mergeCell ref="O98:Q98"/>
    <mergeCell ref="S98:U98"/>
    <mergeCell ref="W98:Y98"/>
    <mergeCell ref="AA98:AC98"/>
    <mergeCell ref="AE98:AG98"/>
    <mergeCell ref="B94:AG94"/>
    <mergeCell ref="C96:Q96"/>
    <mergeCell ref="S96:AG96"/>
    <mergeCell ref="C97:E97"/>
    <mergeCell ref="G97:I97"/>
    <mergeCell ref="K97:M97"/>
    <mergeCell ref="O97:Q97"/>
    <mergeCell ref="S97:U97"/>
    <mergeCell ref="W97:Y97"/>
    <mergeCell ref="AA97:AC97"/>
    <mergeCell ref="H80:H81"/>
    <mergeCell ref="I80:I81"/>
    <mergeCell ref="B83:G83"/>
    <mergeCell ref="C85:D85"/>
    <mergeCell ref="F85:G85"/>
    <mergeCell ref="C86:D86"/>
    <mergeCell ref="F86:G86"/>
    <mergeCell ref="B80:B81"/>
    <mergeCell ref="C80:C81"/>
    <mergeCell ref="D80:D81"/>
    <mergeCell ref="E80:E81"/>
    <mergeCell ref="F80:F81"/>
    <mergeCell ref="G80:G81"/>
    <mergeCell ref="C77:E77"/>
    <mergeCell ref="G77:I77"/>
    <mergeCell ref="B78:B79"/>
    <mergeCell ref="C78:C79"/>
    <mergeCell ref="D78:D79"/>
    <mergeCell ref="E78:E79"/>
    <mergeCell ref="F78:F79"/>
    <mergeCell ref="G78:G79"/>
    <mergeCell ref="H78:H79"/>
    <mergeCell ref="I78:I79"/>
    <mergeCell ref="H73:H74"/>
    <mergeCell ref="I73:I74"/>
    <mergeCell ref="B75:B76"/>
    <mergeCell ref="C75:C76"/>
    <mergeCell ref="D75:D76"/>
    <mergeCell ref="E75:E76"/>
    <mergeCell ref="F75:F76"/>
    <mergeCell ref="G75:G76"/>
    <mergeCell ref="H75:H76"/>
    <mergeCell ref="I75:I76"/>
    <mergeCell ref="H70:H71"/>
    <mergeCell ref="I70:I71"/>
    <mergeCell ref="C72:E72"/>
    <mergeCell ref="G72:I72"/>
    <mergeCell ref="B73:B74"/>
    <mergeCell ref="C73:C74"/>
    <mergeCell ref="D73:D74"/>
    <mergeCell ref="E73:E74"/>
    <mergeCell ref="F73:F74"/>
    <mergeCell ref="G73:G74"/>
    <mergeCell ref="B70:B71"/>
    <mergeCell ref="C70:C71"/>
    <mergeCell ref="D70:D71"/>
    <mergeCell ref="E70:E71"/>
    <mergeCell ref="F70:F71"/>
    <mergeCell ref="G70:G71"/>
    <mergeCell ref="H66:H67"/>
    <mergeCell ref="I66:I67"/>
    <mergeCell ref="B68:B69"/>
    <mergeCell ref="C68:D69"/>
    <mergeCell ref="E68:E69"/>
    <mergeCell ref="F68:F69"/>
    <mergeCell ref="G68:H69"/>
    <mergeCell ref="I68:I69"/>
    <mergeCell ref="H63:H64"/>
    <mergeCell ref="I63:I64"/>
    <mergeCell ref="C65:E65"/>
    <mergeCell ref="G65:I65"/>
    <mergeCell ref="B66:B67"/>
    <mergeCell ref="C66:C67"/>
    <mergeCell ref="D66:D67"/>
    <mergeCell ref="E66:E67"/>
    <mergeCell ref="F66:F67"/>
    <mergeCell ref="G66:G67"/>
    <mergeCell ref="B63:B64"/>
    <mergeCell ref="C63:C64"/>
    <mergeCell ref="D63:D64"/>
    <mergeCell ref="E63:E64"/>
    <mergeCell ref="F63:F64"/>
    <mergeCell ref="G63:G64"/>
    <mergeCell ref="B61:B62"/>
    <mergeCell ref="C61:D62"/>
    <mergeCell ref="E61:E62"/>
    <mergeCell ref="F61:F62"/>
    <mergeCell ref="G61:H62"/>
    <mergeCell ref="I61:I62"/>
    <mergeCell ref="C58:E58"/>
    <mergeCell ref="G58:I58"/>
    <mergeCell ref="B59:B60"/>
    <mergeCell ref="C59:C60"/>
    <mergeCell ref="D59:D60"/>
    <mergeCell ref="E59:E60"/>
    <mergeCell ref="F59:F60"/>
    <mergeCell ref="G59:G60"/>
    <mergeCell ref="H59:H60"/>
    <mergeCell ref="I59:I60"/>
    <mergeCell ref="H53:H54"/>
    <mergeCell ref="I53:I54"/>
    <mergeCell ref="C55:D55"/>
    <mergeCell ref="G55:H55"/>
    <mergeCell ref="C56:D56"/>
    <mergeCell ref="G56:H56"/>
    <mergeCell ref="H49:H50"/>
    <mergeCell ref="I49:I50"/>
    <mergeCell ref="C52:E52"/>
    <mergeCell ref="G52:I52"/>
    <mergeCell ref="B53:B54"/>
    <mergeCell ref="C53:C54"/>
    <mergeCell ref="D53:D54"/>
    <mergeCell ref="E53:E54"/>
    <mergeCell ref="F53:F54"/>
    <mergeCell ref="G53:G54"/>
    <mergeCell ref="C47:D47"/>
    <mergeCell ref="G47:H47"/>
    <mergeCell ref="C48:D48"/>
    <mergeCell ref="G48:H48"/>
    <mergeCell ref="B49:B50"/>
    <mergeCell ref="C49:C50"/>
    <mergeCell ref="D49:D50"/>
    <mergeCell ref="E49:E50"/>
    <mergeCell ref="F49:F50"/>
    <mergeCell ref="G49:G50"/>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C36:E36"/>
    <mergeCell ref="G36:I36"/>
    <mergeCell ref="B37:B38"/>
    <mergeCell ref="C37:C38"/>
    <mergeCell ref="D37:D38"/>
    <mergeCell ref="E37:E38"/>
    <mergeCell ref="F37:F38"/>
    <mergeCell ref="G37:G38"/>
    <mergeCell ref="H37:H38"/>
    <mergeCell ref="I37:I38"/>
    <mergeCell ref="B34:B35"/>
    <mergeCell ref="C34:D35"/>
    <mergeCell ref="E34:E35"/>
    <mergeCell ref="F34:F35"/>
    <mergeCell ref="G34:H35"/>
    <mergeCell ref="I34:I35"/>
    <mergeCell ref="I29:I30"/>
    <mergeCell ref="C31:E31"/>
    <mergeCell ref="G31:I31"/>
    <mergeCell ref="B32:B33"/>
    <mergeCell ref="C32:D33"/>
    <mergeCell ref="E32:E33"/>
    <mergeCell ref="F32:F33"/>
    <mergeCell ref="G32:H33"/>
    <mergeCell ref="I32:I33"/>
    <mergeCell ref="G27:G28"/>
    <mergeCell ref="H27:H28"/>
    <mergeCell ref="I27:I28"/>
    <mergeCell ref="B29:B30"/>
    <mergeCell ref="C29:C30"/>
    <mergeCell ref="D29:D30"/>
    <mergeCell ref="E29:E30"/>
    <mergeCell ref="F29:F30"/>
    <mergeCell ref="G29:G30"/>
    <mergeCell ref="H29:H30"/>
    <mergeCell ref="I23:I24"/>
    <mergeCell ref="C25:D25"/>
    <mergeCell ref="G25:H25"/>
    <mergeCell ref="C26:D26"/>
    <mergeCell ref="G26:H26"/>
    <mergeCell ref="B27:B28"/>
    <mergeCell ref="C27:C28"/>
    <mergeCell ref="D27:D28"/>
    <mergeCell ref="E27:E28"/>
    <mergeCell ref="F27:F28"/>
    <mergeCell ref="C22:D22"/>
    <mergeCell ref="G22:H22"/>
    <mergeCell ref="B23:B24"/>
    <mergeCell ref="C23:D24"/>
    <mergeCell ref="E23:E24"/>
    <mergeCell ref="F23:F24"/>
    <mergeCell ref="G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C11:E11"/>
    <mergeCell ref="G11:I11"/>
    <mergeCell ref="B12:B13"/>
    <mergeCell ref="C12:C13"/>
    <mergeCell ref="D12:D13"/>
    <mergeCell ref="E12:E13"/>
    <mergeCell ref="F12:F13"/>
    <mergeCell ref="G12:G13"/>
    <mergeCell ref="H12:H13"/>
    <mergeCell ref="I12:I13"/>
    <mergeCell ref="B6:I6"/>
    <mergeCell ref="C8:E8"/>
    <mergeCell ref="G8:I8"/>
    <mergeCell ref="C9:E9"/>
    <mergeCell ref="G9:I9"/>
    <mergeCell ref="C10:I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2"/>
  <sheetViews>
    <sheetView showGridLines="0" workbookViewId="0"/>
  </sheetViews>
  <sheetFormatPr defaultRowHeight="15"/>
  <cols>
    <col min="1" max="2" width="36.5703125" bestFit="1" customWidth="1"/>
    <col min="3" max="3" width="10.7109375" customWidth="1"/>
    <col min="4" max="4" width="11.42578125" customWidth="1"/>
    <col min="5" max="5" width="2.85546875" customWidth="1"/>
    <col min="6" max="6" width="10.7109375" customWidth="1"/>
    <col min="7" max="7" width="6.7109375" customWidth="1"/>
    <col min="8" max="8" width="8" customWidth="1"/>
    <col min="9" max="9" width="10.42578125" customWidth="1"/>
    <col min="10" max="10" width="6.7109375" customWidth="1"/>
    <col min="11" max="11" width="3.7109375" customWidth="1"/>
    <col min="12" max="12" width="8" customWidth="1"/>
    <col min="13" max="13" width="2.85546875" customWidth="1"/>
  </cols>
  <sheetData>
    <row r="1" spans="1:13" ht="15" customHeight="1">
      <c r="A1" s="8" t="s">
        <v>989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743</v>
      </c>
      <c r="B3" s="54"/>
      <c r="C3" s="54"/>
      <c r="D3" s="54"/>
      <c r="E3" s="54"/>
      <c r="F3" s="54"/>
      <c r="G3" s="54"/>
      <c r="H3" s="54"/>
      <c r="I3" s="54"/>
      <c r="J3" s="54"/>
      <c r="K3" s="54"/>
      <c r="L3" s="54"/>
      <c r="M3" s="54"/>
    </row>
    <row r="4" spans="1:13">
      <c r="A4" s="14" t="s">
        <v>990</v>
      </c>
      <c r="B4" s="31" t="s">
        <v>744</v>
      </c>
      <c r="C4" s="31"/>
      <c r="D4" s="31"/>
      <c r="E4" s="31"/>
      <c r="F4" s="31"/>
      <c r="G4" s="31"/>
      <c r="H4" s="31"/>
      <c r="I4" s="31"/>
      <c r="J4" s="31"/>
      <c r="K4" s="31"/>
      <c r="L4" s="31"/>
      <c r="M4" s="31"/>
    </row>
    <row r="5" spans="1:13">
      <c r="A5" s="14"/>
      <c r="B5" s="91"/>
      <c r="C5" s="91"/>
      <c r="D5" s="91"/>
      <c r="E5" s="91"/>
      <c r="F5" s="91"/>
      <c r="G5" s="91"/>
      <c r="H5" s="91"/>
      <c r="I5" s="91"/>
      <c r="J5" s="91"/>
      <c r="K5" s="91"/>
      <c r="L5" s="91"/>
      <c r="M5" s="91"/>
    </row>
    <row r="6" spans="1:13">
      <c r="A6" s="14"/>
      <c r="B6" s="29"/>
      <c r="C6" s="29"/>
      <c r="D6" s="29"/>
      <c r="E6" s="29"/>
      <c r="F6" s="29"/>
      <c r="G6" s="29"/>
      <c r="H6" s="29"/>
      <c r="I6" s="29"/>
      <c r="J6" s="29"/>
      <c r="K6" s="29"/>
      <c r="L6" s="29"/>
      <c r="M6" s="29"/>
    </row>
    <row r="7" spans="1:13">
      <c r="A7" s="14"/>
      <c r="B7" s="15"/>
      <c r="C7" s="15"/>
      <c r="D7" s="15"/>
      <c r="E7" s="15"/>
      <c r="F7" s="15"/>
      <c r="G7" s="15"/>
      <c r="H7" s="15"/>
      <c r="I7" s="15"/>
      <c r="J7" s="15"/>
      <c r="K7" s="15"/>
      <c r="L7" s="15"/>
      <c r="M7" s="15"/>
    </row>
    <row r="8" spans="1:13" ht="15.75" thickBot="1">
      <c r="A8" s="14"/>
      <c r="B8" s="16"/>
      <c r="C8" s="30">
        <v>2014</v>
      </c>
      <c r="D8" s="30"/>
      <c r="E8" s="30"/>
      <c r="F8" s="16"/>
      <c r="G8" s="30">
        <v>2013</v>
      </c>
      <c r="H8" s="30"/>
      <c r="I8" s="30"/>
      <c r="J8" s="16"/>
      <c r="K8" s="30">
        <v>2012</v>
      </c>
      <c r="L8" s="30"/>
      <c r="M8" s="30"/>
    </row>
    <row r="9" spans="1:13">
      <c r="A9" s="14"/>
      <c r="B9" s="16"/>
      <c r="C9" s="32"/>
      <c r="D9" s="32"/>
      <c r="E9" s="32"/>
      <c r="F9" s="16"/>
      <c r="G9" s="32"/>
      <c r="H9" s="32"/>
      <c r="I9" s="32"/>
      <c r="J9" s="16"/>
      <c r="K9" s="32"/>
      <c r="L9" s="32"/>
      <c r="M9" s="32"/>
    </row>
    <row r="10" spans="1:13">
      <c r="A10" s="14"/>
      <c r="B10" s="19"/>
      <c r="C10" s="33" t="s">
        <v>230</v>
      </c>
      <c r="D10" s="33"/>
      <c r="E10" s="33"/>
      <c r="F10" s="33"/>
      <c r="G10" s="33"/>
      <c r="H10" s="33"/>
      <c r="I10" s="33"/>
      <c r="J10" s="33"/>
      <c r="K10" s="33"/>
      <c r="L10" s="33"/>
      <c r="M10" s="33"/>
    </row>
    <row r="11" spans="1:13">
      <c r="A11" s="14"/>
      <c r="B11" s="46" t="s">
        <v>745</v>
      </c>
      <c r="C11" s="63" t="s">
        <v>209</v>
      </c>
      <c r="D11" s="40">
        <v>612</v>
      </c>
      <c r="E11" s="34"/>
      <c r="F11" s="34"/>
      <c r="G11" s="63" t="s">
        <v>209</v>
      </c>
      <c r="H11" s="40">
        <v>194</v>
      </c>
      <c r="I11" s="34"/>
      <c r="J11" s="34"/>
      <c r="K11" s="63" t="s">
        <v>209</v>
      </c>
      <c r="L11" s="40">
        <v>381</v>
      </c>
      <c r="M11" s="34"/>
    </row>
    <row r="12" spans="1:13">
      <c r="A12" s="14"/>
      <c r="B12" s="46"/>
      <c r="C12" s="63"/>
      <c r="D12" s="40"/>
      <c r="E12" s="34"/>
      <c r="F12" s="34"/>
      <c r="G12" s="63"/>
      <c r="H12" s="40"/>
      <c r="I12" s="34"/>
      <c r="J12" s="34"/>
      <c r="K12" s="63"/>
      <c r="L12" s="40"/>
      <c r="M12" s="34"/>
    </row>
    <row r="13" spans="1:13">
      <c r="A13" s="14"/>
      <c r="B13" s="53" t="s">
        <v>746</v>
      </c>
      <c r="C13" s="38">
        <v>836</v>
      </c>
      <c r="D13" s="38"/>
      <c r="E13" s="31"/>
      <c r="F13" s="31"/>
      <c r="G13" s="38">
        <v>156</v>
      </c>
      <c r="H13" s="38"/>
      <c r="I13" s="31"/>
      <c r="J13" s="31"/>
      <c r="K13" s="38" t="s">
        <v>465</v>
      </c>
      <c r="L13" s="38"/>
      <c r="M13" s="36" t="s">
        <v>320</v>
      </c>
    </row>
    <row r="14" spans="1:13" ht="15.75" thickBot="1">
      <c r="A14" s="14"/>
      <c r="B14" s="53"/>
      <c r="C14" s="70"/>
      <c r="D14" s="70"/>
      <c r="E14" s="68"/>
      <c r="F14" s="31"/>
      <c r="G14" s="70"/>
      <c r="H14" s="70"/>
      <c r="I14" s="68"/>
      <c r="J14" s="31"/>
      <c r="K14" s="70"/>
      <c r="L14" s="70"/>
      <c r="M14" s="144"/>
    </row>
    <row r="15" spans="1:13">
      <c r="A15" s="14"/>
      <c r="B15" s="34"/>
      <c r="C15" s="71" t="s">
        <v>209</v>
      </c>
      <c r="D15" s="73">
        <v>1448</v>
      </c>
      <c r="E15" s="75"/>
      <c r="F15" s="34"/>
      <c r="G15" s="71" t="s">
        <v>209</v>
      </c>
      <c r="H15" s="77">
        <v>350</v>
      </c>
      <c r="I15" s="75"/>
      <c r="J15" s="34"/>
      <c r="K15" s="71" t="s">
        <v>209</v>
      </c>
      <c r="L15" s="77">
        <v>316</v>
      </c>
      <c r="M15" s="75"/>
    </row>
    <row r="16" spans="1:13" ht="15.75" thickBot="1">
      <c r="A16" s="14"/>
      <c r="B16" s="34"/>
      <c r="C16" s="72"/>
      <c r="D16" s="74"/>
      <c r="E16" s="76"/>
      <c r="F16" s="34"/>
      <c r="G16" s="72"/>
      <c r="H16" s="78"/>
      <c r="I16" s="76"/>
      <c r="J16" s="34"/>
      <c r="K16" s="72"/>
      <c r="L16" s="78"/>
      <c r="M16" s="76"/>
    </row>
    <row r="17" spans="1:13" ht="15.75" thickTop="1">
      <c r="A17" s="14" t="s">
        <v>991</v>
      </c>
      <c r="B17" s="31" t="s">
        <v>747</v>
      </c>
      <c r="C17" s="31"/>
      <c r="D17" s="31"/>
      <c r="E17" s="31"/>
      <c r="F17" s="31"/>
      <c r="G17" s="31"/>
      <c r="H17" s="31"/>
      <c r="I17" s="31"/>
      <c r="J17" s="31"/>
      <c r="K17" s="31"/>
      <c r="L17" s="31"/>
      <c r="M17" s="31"/>
    </row>
    <row r="18" spans="1:13">
      <c r="A18" s="14"/>
      <c r="B18" s="91"/>
      <c r="C18" s="91"/>
      <c r="D18" s="91"/>
      <c r="E18" s="91"/>
      <c r="F18" s="91"/>
      <c r="G18" s="91"/>
      <c r="H18" s="91"/>
      <c r="I18" s="91"/>
      <c r="J18" s="91"/>
      <c r="K18" s="91"/>
      <c r="L18" s="91"/>
      <c r="M18" s="91"/>
    </row>
    <row r="19" spans="1:13">
      <c r="A19" s="14"/>
      <c r="B19" s="29"/>
      <c r="C19" s="29"/>
      <c r="D19" s="29"/>
      <c r="E19" s="29"/>
      <c r="F19" s="29"/>
      <c r="G19" s="29"/>
      <c r="H19" s="29"/>
      <c r="I19" s="29"/>
      <c r="J19" s="29"/>
      <c r="K19" s="29"/>
      <c r="L19" s="29"/>
      <c r="M19" s="29"/>
    </row>
    <row r="20" spans="1:13">
      <c r="A20" s="14"/>
      <c r="B20" s="15"/>
      <c r="C20" s="15"/>
      <c r="D20" s="15"/>
      <c r="E20" s="15"/>
      <c r="F20" s="15"/>
      <c r="G20" s="15"/>
      <c r="H20" s="15"/>
      <c r="I20" s="15"/>
      <c r="J20" s="15"/>
      <c r="K20" s="15"/>
      <c r="L20" s="15"/>
      <c r="M20" s="15"/>
    </row>
    <row r="21" spans="1:13" ht="15.75" thickBot="1">
      <c r="A21" s="14"/>
      <c r="B21" s="16"/>
      <c r="C21" s="30">
        <v>2014</v>
      </c>
      <c r="D21" s="30"/>
      <c r="E21" s="30"/>
      <c r="F21" s="16"/>
      <c r="G21" s="30">
        <v>2013</v>
      </c>
      <c r="H21" s="30"/>
      <c r="I21" s="30"/>
      <c r="J21" s="16"/>
      <c r="K21" s="30">
        <v>2012</v>
      </c>
      <c r="L21" s="30"/>
      <c r="M21" s="30"/>
    </row>
    <row r="22" spans="1:13">
      <c r="A22" s="14"/>
      <c r="B22" s="16"/>
      <c r="C22" s="32"/>
      <c r="D22" s="32"/>
      <c r="E22" s="32"/>
      <c r="F22" s="16"/>
      <c r="G22" s="32"/>
      <c r="H22" s="32"/>
      <c r="I22" s="32"/>
      <c r="J22" s="16"/>
      <c r="K22" s="32"/>
      <c r="L22" s="32"/>
      <c r="M22" s="32"/>
    </row>
    <row r="23" spans="1:13">
      <c r="A23" s="14"/>
      <c r="B23" s="19"/>
      <c r="C23" s="33" t="s">
        <v>230</v>
      </c>
      <c r="D23" s="33"/>
      <c r="E23" s="33"/>
      <c r="F23" s="33"/>
      <c r="G23" s="33"/>
      <c r="H23" s="33"/>
      <c r="I23" s="33"/>
      <c r="J23" s="33"/>
      <c r="K23" s="33"/>
      <c r="L23" s="33"/>
      <c r="M23" s="33"/>
    </row>
    <row r="24" spans="1:13">
      <c r="A24" s="14"/>
      <c r="B24" s="133" t="s">
        <v>748</v>
      </c>
      <c r="C24" s="34"/>
      <c r="D24" s="34"/>
      <c r="E24" s="34"/>
      <c r="F24" s="21"/>
      <c r="G24" s="34"/>
      <c r="H24" s="34"/>
      <c r="I24" s="34"/>
      <c r="J24" s="21"/>
      <c r="K24" s="34"/>
      <c r="L24" s="34"/>
      <c r="M24" s="34"/>
    </row>
    <row r="25" spans="1:13">
      <c r="A25" s="14"/>
      <c r="B25" s="53" t="s">
        <v>745</v>
      </c>
      <c r="C25" s="36" t="s">
        <v>209</v>
      </c>
      <c r="D25" s="38">
        <v>270</v>
      </c>
      <c r="E25" s="31"/>
      <c r="F25" s="31"/>
      <c r="G25" s="36" t="s">
        <v>209</v>
      </c>
      <c r="H25" s="38">
        <v>3</v>
      </c>
      <c r="I25" s="31"/>
      <c r="J25" s="31"/>
      <c r="K25" s="36" t="s">
        <v>209</v>
      </c>
      <c r="L25" s="38">
        <v>74</v>
      </c>
      <c r="M25" s="31"/>
    </row>
    <row r="26" spans="1:13">
      <c r="A26" s="14"/>
      <c r="B26" s="53"/>
      <c r="C26" s="36"/>
      <c r="D26" s="38"/>
      <c r="E26" s="31"/>
      <c r="F26" s="31"/>
      <c r="G26" s="36"/>
      <c r="H26" s="38"/>
      <c r="I26" s="31"/>
      <c r="J26" s="31"/>
      <c r="K26" s="36"/>
      <c r="L26" s="38"/>
      <c r="M26" s="31"/>
    </row>
    <row r="27" spans="1:13">
      <c r="A27" s="14"/>
      <c r="B27" s="46" t="s">
        <v>746</v>
      </c>
      <c r="C27" s="40">
        <v>97</v>
      </c>
      <c r="D27" s="40"/>
      <c r="E27" s="34"/>
      <c r="F27" s="34"/>
      <c r="G27" s="40">
        <v>72</v>
      </c>
      <c r="H27" s="40"/>
      <c r="I27" s="34"/>
      <c r="J27" s="34"/>
      <c r="K27" s="40">
        <v>75</v>
      </c>
      <c r="L27" s="40"/>
      <c r="M27" s="34"/>
    </row>
    <row r="28" spans="1:13">
      <c r="A28" s="14"/>
      <c r="B28" s="46"/>
      <c r="C28" s="40"/>
      <c r="D28" s="40"/>
      <c r="E28" s="34"/>
      <c r="F28" s="34"/>
      <c r="G28" s="40"/>
      <c r="H28" s="40"/>
      <c r="I28" s="34"/>
      <c r="J28" s="34"/>
      <c r="K28" s="40"/>
      <c r="L28" s="40"/>
      <c r="M28" s="34"/>
    </row>
    <row r="29" spans="1:13">
      <c r="A29" s="14"/>
      <c r="B29" s="53" t="s">
        <v>749</v>
      </c>
      <c r="C29" s="38">
        <v>27</v>
      </c>
      <c r="D29" s="38"/>
      <c r="E29" s="31"/>
      <c r="F29" s="31"/>
      <c r="G29" s="38">
        <v>2</v>
      </c>
      <c r="H29" s="38"/>
      <c r="I29" s="31"/>
      <c r="J29" s="31"/>
      <c r="K29" s="38">
        <v>8</v>
      </c>
      <c r="L29" s="38"/>
      <c r="M29" s="31"/>
    </row>
    <row r="30" spans="1:13" ht="15.75" thickBot="1">
      <c r="A30" s="14"/>
      <c r="B30" s="53"/>
      <c r="C30" s="70"/>
      <c r="D30" s="70"/>
      <c r="E30" s="68"/>
      <c r="F30" s="31"/>
      <c r="G30" s="70"/>
      <c r="H30" s="70"/>
      <c r="I30" s="68"/>
      <c r="J30" s="31"/>
      <c r="K30" s="70"/>
      <c r="L30" s="70"/>
      <c r="M30" s="68"/>
    </row>
    <row r="31" spans="1:13">
      <c r="A31" s="14"/>
      <c r="B31" s="34"/>
      <c r="C31" s="77">
        <v>394</v>
      </c>
      <c r="D31" s="77"/>
      <c r="E31" s="75"/>
      <c r="F31" s="34"/>
      <c r="G31" s="77">
        <v>77</v>
      </c>
      <c r="H31" s="77"/>
      <c r="I31" s="75"/>
      <c r="J31" s="34"/>
      <c r="K31" s="77">
        <v>157</v>
      </c>
      <c r="L31" s="77"/>
      <c r="M31" s="75"/>
    </row>
    <row r="32" spans="1:13" ht="15.75" thickBot="1">
      <c r="A32" s="14"/>
      <c r="B32" s="34"/>
      <c r="C32" s="41"/>
      <c r="D32" s="41"/>
      <c r="E32" s="42"/>
      <c r="F32" s="34"/>
      <c r="G32" s="41"/>
      <c r="H32" s="41"/>
      <c r="I32" s="42"/>
      <c r="J32" s="34"/>
      <c r="K32" s="41"/>
      <c r="L32" s="41"/>
      <c r="M32" s="42"/>
    </row>
    <row r="33" spans="1:13">
      <c r="A33" s="14"/>
      <c r="B33" s="153" t="s">
        <v>750</v>
      </c>
      <c r="C33" s="32"/>
      <c r="D33" s="32"/>
      <c r="E33" s="32"/>
      <c r="F33" s="16"/>
      <c r="G33" s="32"/>
      <c r="H33" s="32"/>
      <c r="I33" s="32"/>
      <c r="J33" s="16"/>
      <c r="K33" s="32"/>
      <c r="L33" s="32"/>
      <c r="M33" s="32"/>
    </row>
    <row r="34" spans="1:13">
      <c r="A34" s="14"/>
      <c r="B34" s="46" t="s">
        <v>745</v>
      </c>
      <c r="C34" s="40" t="s">
        <v>472</v>
      </c>
      <c r="D34" s="40"/>
      <c r="E34" s="63" t="s">
        <v>320</v>
      </c>
      <c r="F34" s="34"/>
      <c r="G34" s="40">
        <v>34</v>
      </c>
      <c r="H34" s="40"/>
      <c r="I34" s="34"/>
      <c r="J34" s="34"/>
      <c r="K34" s="40">
        <v>52</v>
      </c>
      <c r="L34" s="40"/>
      <c r="M34" s="34"/>
    </row>
    <row r="35" spans="1:13">
      <c r="A35" s="14"/>
      <c r="B35" s="46"/>
      <c r="C35" s="40"/>
      <c r="D35" s="40"/>
      <c r="E35" s="63"/>
      <c r="F35" s="34"/>
      <c r="G35" s="40"/>
      <c r="H35" s="40"/>
      <c r="I35" s="34"/>
      <c r="J35" s="34"/>
      <c r="K35" s="40"/>
      <c r="L35" s="40"/>
      <c r="M35" s="34"/>
    </row>
    <row r="36" spans="1:13">
      <c r="A36" s="14"/>
      <c r="B36" s="28" t="s">
        <v>746</v>
      </c>
      <c r="C36" s="38" t="s">
        <v>321</v>
      </c>
      <c r="D36" s="38"/>
      <c r="E36" s="23" t="s">
        <v>320</v>
      </c>
      <c r="F36" s="16"/>
      <c r="G36" s="38" t="s">
        <v>751</v>
      </c>
      <c r="H36" s="38"/>
      <c r="I36" s="23" t="s">
        <v>320</v>
      </c>
      <c r="J36" s="16"/>
      <c r="K36" s="38" t="s">
        <v>323</v>
      </c>
      <c r="L36" s="38"/>
      <c r="M36" s="23" t="s">
        <v>320</v>
      </c>
    </row>
    <row r="37" spans="1:13">
      <c r="A37" s="14"/>
      <c r="B37" s="46" t="s">
        <v>749</v>
      </c>
      <c r="C37" s="40" t="s">
        <v>471</v>
      </c>
      <c r="D37" s="40"/>
      <c r="E37" s="63" t="s">
        <v>320</v>
      </c>
      <c r="F37" s="34"/>
      <c r="G37" s="40">
        <v>2</v>
      </c>
      <c r="H37" s="40"/>
      <c r="I37" s="34"/>
      <c r="J37" s="34"/>
      <c r="K37" s="40">
        <v>2</v>
      </c>
      <c r="L37" s="40"/>
      <c r="M37" s="34"/>
    </row>
    <row r="38" spans="1:13" ht="15.75" thickBot="1">
      <c r="A38" s="14"/>
      <c r="B38" s="46"/>
      <c r="C38" s="41"/>
      <c r="D38" s="41"/>
      <c r="E38" s="64"/>
      <c r="F38" s="34"/>
      <c r="G38" s="41"/>
      <c r="H38" s="41"/>
      <c r="I38" s="42"/>
      <c r="J38" s="34"/>
      <c r="K38" s="41"/>
      <c r="L38" s="41"/>
      <c r="M38" s="42"/>
    </row>
    <row r="39" spans="1:13">
      <c r="A39" s="14"/>
      <c r="B39" s="31"/>
      <c r="C39" s="69" t="s">
        <v>535</v>
      </c>
      <c r="D39" s="69"/>
      <c r="E39" s="87" t="s">
        <v>320</v>
      </c>
      <c r="F39" s="31"/>
      <c r="G39" s="69">
        <v>17</v>
      </c>
      <c r="H39" s="69"/>
      <c r="I39" s="32"/>
      <c r="J39" s="31"/>
      <c r="K39" s="69">
        <v>50</v>
      </c>
      <c r="L39" s="69"/>
      <c r="M39" s="32"/>
    </row>
    <row r="40" spans="1:13" ht="15.75" thickBot="1">
      <c r="A40" s="14"/>
      <c r="B40" s="31"/>
      <c r="C40" s="70"/>
      <c r="D40" s="70"/>
      <c r="E40" s="144"/>
      <c r="F40" s="31"/>
      <c r="G40" s="70"/>
      <c r="H40" s="70"/>
      <c r="I40" s="68"/>
      <c r="J40" s="31"/>
      <c r="K40" s="70"/>
      <c r="L40" s="70"/>
      <c r="M40" s="68"/>
    </row>
    <row r="41" spans="1:13">
      <c r="A41" s="14"/>
      <c r="B41" s="34"/>
      <c r="C41" s="71" t="s">
        <v>209</v>
      </c>
      <c r="D41" s="77">
        <v>376</v>
      </c>
      <c r="E41" s="75"/>
      <c r="F41" s="34"/>
      <c r="G41" s="71" t="s">
        <v>209</v>
      </c>
      <c r="H41" s="77">
        <v>94</v>
      </c>
      <c r="I41" s="75"/>
      <c r="J41" s="34"/>
      <c r="K41" s="71" t="s">
        <v>209</v>
      </c>
      <c r="L41" s="77">
        <v>207</v>
      </c>
      <c r="M41" s="75"/>
    </row>
    <row r="42" spans="1:13" ht="15.75" thickBot="1">
      <c r="A42" s="14"/>
      <c r="B42" s="34"/>
      <c r="C42" s="72"/>
      <c r="D42" s="78"/>
      <c r="E42" s="76"/>
      <c r="F42" s="34"/>
      <c r="G42" s="72"/>
      <c r="H42" s="78"/>
      <c r="I42" s="76"/>
      <c r="J42" s="34"/>
      <c r="K42" s="72"/>
      <c r="L42" s="78"/>
      <c r="M42" s="76"/>
    </row>
    <row r="43" spans="1:13" ht="25.5" customHeight="1" thickTop="1">
      <c r="A43" s="14" t="s">
        <v>992</v>
      </c>
      <c r="B43" s="56" t="s">
        <v>752</v>
      </c>
      <c r="C43" s="56"/>
      <c r="D43" s="56"/>
      <c r="E43" s="56"/>
      <c r="F43" s="56"/>
      <c r="G43" s="56"/>
      <c r="H43" s="56"/>
      <c r="I43" s="56"/>
      <c r="J43" s="56"/>
      <c r="K43" s="56"/>
      <c r="L43" s="56"/>
      <c r="M43" s="56"/>
    </row>
    <row r="44" spans="1:13">
      <c r="A44" s="14"/>
      <c r="B44" s="91"/>
      <c r="C44" s="91"/>
      <c r="D44" s="91"/>
      <c r="E44" s="91"/>
      <c r="F44" s="91"/>
      <c r="G44" s="91"/>
      <c r="H44" s="91"/>
      <c r="I44" s="91"/>
      <c r="J44" s="91"/>
      <c r="K44" s="91"/>
      <c r="L44" s="91"/>
      <c r="M44" s="91"/>
    </row>
    <row r="45" spans="1:13">
      <c r="A45" s="14"/>
      <c r="B45" s="29"/>
      <c r="C45" s="29"/>
      <c r="D45" s="29"/>
      <c r="E45" s="29"/>
      <c r="F45" s="29"/>
      <c r="G45" s="29"/>
      <c r="H45" s="29"/>
      <c r="I45" s="29"/>
      <c r="J45" s="29"/>
    </row>
    <row r="46" spans="1:13">
      <c r="A46" s="14"/>
      <c r="B46" s="15"/>
      <c r="C46" s="15"/>
      <c r="D46" s="15"/>
      <c r="E46" s="15"/>
      <c r="F46" s="15"/>
      <c r="G46" s="15"/>
      <c r="H46" s="15"/>
      <c r="I46" s="15"/>
      <c r="J46" s="15"/>
    </row>
    <row r="47" spans="1:13" ht="15.75" thickBot="1">
      <c r="A47" s="14"/>
      <c r="B47" s="16"/>
      <c r="C47" s="30">
        <v>2014</v>
      </c>
      <c r="D47" s="30"/>
      <c r="E47" s="16"/>
      <c r="F47" s="30">
        <v>2013</v>
      </c>
      <c r="G47" s="30"/>
      <c r="H47" s="16"/>
      <c r="I47" s="30">
        <v>2012</v>
      </c>
      <c r="J47" s="30"/>
    </row>
    <row r="48" spans="1:13">
      <c r="A48" s="14"/>
      <c r="B48" s="20" t="s">
        <v>753</v>
      </c>
      <c r="C48" s="60">
        <v>35</v>
      </c>
      <c r="D48" s="59" t="s">
        <v>754</v>
      </c>
      <c r="E48" s="21"/>
      <c r="F48" s="60">
        <v>35</v>
      </c>
      <c r="G48" s="59" t="s">
        <v>754</v>
      </c>
      <c r="H48" s="21"/>
      <c r="I48" s="60">
        <v>35</v>
      </c>
      <c r="J48" s="59" t="s">
        <v>754</v>
      </c>
    </row>
    <row r="49" spans="1:10">
      <c r="A49" s="14"/>
      <c r="B49" s="53" t="s">
        <v>755</v>
      </c>
      <c r="C49" s="38">
        <v>2</v>
      </c>
      <c r="D49" s="31"/>
      <c r="E49" s="31"/>
      <c r="F49" s="38" t="s">
        <v>756</v>
      </c>
      <c r="G49" s="36" t="s">
        <v>320</v>
      </c>
      <c r="H49" s="31"/>
      <c r="I49" s="38" t="s">
        <v>757</v>
      </c>
      <c r="J49" s="36" t="s">
        <v>320</v>
      </c>
    </row>
    <row r="50" spans="1:10">
      <c r="A50" s="14"/>
      <c r="B50" s="53"/>
      <c r="C50" s="38"/>
      <c r="D50" s="31"/>
      <c r="E50" s="31"/>
      <c r="F50" s="38"/>
      <c r="G50" s="36"/>
      <c r="H50" s="31"/>
      <c r="I50" s="38"/>
      <c r="J50" s="36"/>
    </row>
    <row r="51" spans="1:10" ht="25.5">
      <c r="A51" s="14"/>
      <c r="B51" s="20" t="s">
        <v>758</v>
      </c>
      <c r="C51" s="26" t="s">
        <v>759</v>
      </c>
      <c r="D51" s="27" t="s">
        <v>320</v>
      </c>
      <c r="E51" s="21"/>
      <c r="F51" s="26" t="s">
        <v>760</v>
      </c>
      <c r="G51" s="27" t="s">
        <v>320</v>
      </c>
      <c r="H51" s="21"/>
      <c r="I51" s="26" t="s">
        <v>761</v>
      </c>
      <c r="J51" s="27" t="s">
        <v>320</v>
      </c>
    </row>
    <row r="52" spans="1:10">
      <c r="A52" s="14"/>
      <c r="B52" s="53" t="s">
        <v>762</v>
      </c>
      <c r="C52" s="38">
        <v>1</v>
      </c>
      <c r="D52" s="31"/>
      <c r="E52" s="31"/>
      <c r="F52" s="38">
        <v>0.8</v>
      </c>
      <c r="G52" s="31"/>
      <c r="H52" s="31"/>
      <c r="I52" s="38">
        <v>2</v>
      </c>
      <c r="J52" s="31"/>
    </row>
    <row r="53" spans="1:10">
      <c r="A53" s="14"/>
      <c r="B53" s="53"/>
      <c r="C53" s="38"/>
      <c r="D53" s="31"/>
      <c r="E53" s="31"/>
      <c r="F53" s="38"/>
      <c r="G53" s="31"/>
      <c r="H53" s="31"/>
      <c r="I53" s="38"/>
      <c r="J53" s="31"/>
    </row>
    <row r="54" spans="1:10">
      <c r="A54" s="14"/>
      <c r="B54" s="20" t="s">
        <v>763</v>
      </c>
      <c r="C54" s="26" t="s">
        <v>764</v>
      </c>
      <c r="D54" s="27" t="s">
        <v>320</v>
      </c>
      <c r="E54" s="21"/>
      <c r="F54" s="26" t="s">
        <v>765</v>
      </c>
      <c r="G54" s="27" t="s">
        <v>320</v>
      </c>
      <c r="H54" s="21"/>
      <c r="I54" s="26" t="s">
        <v>766</v>
      </c>
      <c r="J54" s="27" t="s">
        <v>320</v>
      </c>
    </row>
    <row r="55" spans="1:10">
      <c r="A55" s="14"/>
      <c r="B55" s="28" t="s">
        <v>767</v>
      </c>
      <c r="C55" s="24" t="s">
        <v>768</v>
      </c>
      <c r="D55" s="23" t="s">
        <v>320</v>
      </c>
      <c r="E55" s="16"/>
      <c r="F55" s="24" t="s">
        <v>766</v>
      </c>
      <c r="G55" s="23" t="s">
        <v>320</v>
      </c>
      <c r="H55" s="16"/>
      <c r="I55" s="24" t="s">
        <v>769</v>
      </c>
      <c r="J55" s="23" t="s">
        <v>320</v>
      </c>
    </row>
    <row r="56" spans="1:10">
      <c r="A56" s="14"/>
      <c r="B56" s="46" t="s">
        <v>770</v>
      </c>
      <c r="C56" s="40">
        <v>0.8</v>
      </c>
      <c r="D56" s="34"/>
      <c r="E56" s="34"/>
      <c r="F56" s="40" t="s">
        <v>232</v>
      </c>
      <c r="G56" s="34"/>
      <c r="H56" s="34"/>
      <c r="I56" s="40" t="s">
        <v>232</v>
      </c>
      <c r="J56" s="34"/>
    </row>
    <row r="57" spans="1:10">
      <c r="A57" s="14"/>
      <c r="B57" s="46"/>
      <c r="C57" s="40"/>
      <c r="D57" s="34"/>
      <c r="E57" s="34"/>
      <c r="F57" s="40"/>
      <c r="G57" s="34"/>
      <c r="H57" s="34"/>
      <c r="I57" s="40"/>
      <c r="J57" s="34"/>
    </row>
    <row r="58" spans="1:10">
      <c r="A58" s="14"/>
      <c r="B58" s="53" t="s">
        <v>771</v>
      </c>
      <c r="C58" s="38" t="s">
        <v>232</v>
      </c>
      <c r="D58" s="31"/>
      <c r="E58" s="31"/>
      <c r="F58" s="38">
        <v>22.5</v>
      </c>
      <c r="G58" s="31"/>
      <c r="H58" s="31"/>
      <c r="I58" s="38">
        <v>47</v>
      </c>
      <c r="J58" s="31"/>
    </row>
    <row r="59" spans="1:10">
      <c r="A59" s="14"/>
      <c r="B59" s="53"/>
      <c r="C59" s="38"/>
      <c r="D59" s="31"/>
      <c r="E59" s="31"/>
      <c r="F59" s="38"/>
      <c r="G59" s="31"/>
      <c r="H59" s="31"/>
      <c r="I59" s="38"/>
      <c r="J59" s="31"/>
    </row>
    <row r="60" spans="1:10">
      <c r="A60" s="14"/>
      <c r="B60" s="46" t="s">
        <v>115</v>
      </c>
      <c r="C60" s="40">
        <v>0.4</v>
      </c>
      <c r="D60" s="34"/>
      <c r="E60" s="34"/>
      <c r="F60" s="40">
        <v>2.2000000000000002</v>
      </c>
      <c r="G60" s="34"/>
      <c r="H60" s="34"/>
      <c r="I60" s="40">
        <v>4</v>
      </c>
      <c r="J60" s="34"/>
    </row>
    <row r="61" spans="1:10">
      <c r="A61" s="14"/>
      <c r="B61" s="46"/>
      <c r="C61" s="40"/>
      <c r="D61" s="34"/>
      <c r="E61" s="34"/>
      <c r="F61" s="40"/>
      <c r="G61" s="34"/>
      <c r="H61" s="34"/>
      <c r="I61" s="40"/>
      <c r="J61" s="34"/>
    </row>
    <row r="62" spans="1:10">
      <c r="A62" s="14"/>
      <c r="B62" s="53" t="s">
        <v>287</v>
      </c>
      <c r="C62" s="38" t="s">
        <v>772</v>
      </c>
      <c r="D62" s="36" t="s">
        <v>320</v>
      </c>
      <c r="E62" s="31"/>
      <c r="F62" s="38" t="s">
        <v>773</v>
      </c>
      <c r="G62" s="36" t="s">
        <v>320</v>
      </c>
      <c r="H62" s="31"/>
      <c r="I62" s="38">
        <v>1</v>
      </c>
      <c r="J62" s="31"/>
    </row>
    <row r="63" spans="1:10" ht="15.75" thickBot="1">
      <c r="A63" s="14"/>
      <c r="B63" s="53"/>
      <c r="C63" s="70"/>
      <c r="D63" s="144"/>
      <c r="E63" s="31"/>
      <c r="F63" s="70"/>
      <c r="G63" s="144"/>
      <c r="H63" s="31"/>
      <c r="I63" s="70"/>
      <c r="J63" s="68"/>
    </row>
    <row r="64" spans="1:10" ht="15.75" thickBot="1">
      <c r="A64" s="14"/>
      <c r="B64" s="21"/>
      <c r="C64" s="163">
        <v>26</v>
      </c>
      <c r="D64" s="164" t="s">
        <v>754</v>
      </c>
      <c r="E64" s="21"/>
      <c r="F64" s="163">
        <v>26.9</v>
      </c>
      <c r="G64" s="164" t="s">
        <v>754</v>
      </c>
      <c r="H64" s="21"/>
      <c r="I64" s="163">
        <v>65.5</v>
      </c>
      <c r="J64" s="164" t="s">
        <v>754</v>
      </c>
    </row>
    <row r="65" spans="1:13" ht="15.75" thickTop="1">
      <c r="A65" s="14" t="s">
        <v>993</v>
      </c>
      <c r="B65" s="56" t="s">
        <v>994</v>
      </c>
      <c r="C65" s="56"/>
      <c r="D65" s="56"/>
      <c r="E65" s="56"/>
      <c r="F65" s="56"/>
      <c r="G65" s="56"/>
      <c r="H65" s="56"/>
      <c r="I65" s="56"/>
      <c r="J65" s="56"/>
      <c r="K65" s="56"/>
      <c r="L65" s="56"/>
      <c r="M65" s="56"/>
    </row>
    <row r="66" spans="1:13">
      <c r="A66" s="14"/>
      <c r="B66" s="91"/>
      <c r="C66" s="91"/>
      <c r="D66" s="91"/>
      <c r="E66" s="91"/>
      <c r="F66" s="91"/>
      <c r="G66" s="91"/>
      <c r="H66" s="91"/>
      <c r="I66" s="91"/>
      <c r="J66" s="91"/>
      <c r="K66" s="91"/>
      <c r="L66" s="91"/>
      <c r="M66" s="91"/>
    </row>
    <row r="67" spans="1:13">
      <c r="A67" s="14"/>
      <c r="B67" s="29"/>
      <c r="C67" s="29"/>
      <c r="D67" s="29"/>
      <c r="E67" s="29"/>
      <c r="F67" s="29"/>
      <c r="G67" s="29"/>
      <c r="H67" s="29"/>
      <c r="I67" s="29"/>
    </row>
    <row r="68" spans="1:13">
      <c r="A68" s="14"/>
      <c r="B68" s="15"/>
      <c r="C68" s="15"/>
      <c r="D68" s="15"/>
      <c r="E68" s="15"/>
      <c r="F68" s="15"/>
      <c r="G68" s="15"/>
      <c r="H68" s="15"/>
      <c r="I68" s="15"/>
    </row>
    <row r="69" spans="1:13">
      <c r="A69" s="14"/>
      <c r="B69" s="31"/>
      <c r="C69" s="33" t="s">
        <v>353</v>
      </c>
      <c r="D69" s="33"/>
      <c r="E69" s="33"/>
      <c r="F69" s="31"/>
      <c r="G69" s="33" t="s">
        <v>354</v>
      </c>
      <c r="H69" s="33"/>
      <c r="I69" s="33"/>
    </row>
    <row r="70" spans="1:13" ht="15.75" thickBot="1">
      <c r="A70" s="14"/>
      <c r="B70" s="31"/>
      <c r="C70" s="30">
        <v>2014</v>
      </c>
      <c r="D70" s="30"/>
      <c r="E70" s="30"/>
      <c r="F70" s="31"/>
      <c r="G70" s="30">
        <v>2013</v>
      </c>
      <c r="H70" s="30"/>
      <c r="I70" s="30"/>
    </row>
    <row r="71" spans="1:13">
      <c r="A71" s="14"/>
      <c r="B71" s="16"/>
      <c r="C71" s="32"/>
      <c r="D71" s="32"/>
      <c r="E71" s="32"/>
      <c r="F71" s="16"/>
      <c r="G71" s="32"/>
      <c r="H71" s="32"/>
      <c r="I71" s="32"/>
    </row>
    <row r="72" spans="1:13">
      <c r="A72" s="14"/>
      <c r="B72" s="19"/>
      <c r="C72" s="33" t="s">
        <v>230</v>
      </c>
      <c r="D72" s="33"/>
      <c r="E72" s="33"/>
      <c r="F72" s="33"/>
      <c r="G72" s="33"/>
      <c r="H72" s="33"/>
      <c r="I72" s="33"/>
    </row>
    <row r="73" spans="1:13">
      <c r="A73" s="14"/>
      <c r="B73" s="133" t="s">
        <v>777</v>
      </c>
      <c r="C73" s="34"/>
      <c r="D73" s="34"/>
      <c r="E73" s="34"/>
      <c r="F73" s="21"/>
      <c r="G73" s="34"/>
      <c r="H73" s="34"/>
      <c r="I73" s="34"/>
    </row>
    <row r="74" spans="1:13">
      <c r="A74" s="14"/>
      <c r="B74" s="35" t="s">
        <v>778</v>
      </c>
      <c r="C74" s="36" t="s">
        <v>209</v>
      </c>
      <c r="D74" s="38">
        <v>26</v>
      </c>
      <c r="E74" s="31"/>
      <c r="F74" s="31"/>
      <c r="G74" s="36" t="s">
        <v>209</v>
      </c>
      <c r="H74" s="38">
        <v>27</v>
      </c>
      <c r="I74" s="31"/>
    </row>
    <row r="75" spans="1:13">
      <c r="A75" s="14"/>
      <c r="B75" s="35"/>
      <c r="C75" s="36"/>
      <c r="D75" s="38"/>
      <c r="E75" s="31"/>
      <c r="F75" s="31"/>
      <c r="G75" s="36"/>
      <c r="H75" s="38"/>
      <c r="I75" s="31"/>
    </row>
    <row r="76" spans="1:13">
      <c r="A76" s="14"/>
      <c r="B76" s="39" t="s">
        <v>779</v>
      </c>
      <c r="C76" s="40">
        <v>128</v>
      </c>
      <c r="D76" s="40"/>
      <c r="E76" s="34"/>
      <c r="F76" s="34"/>
      <c r="G76" s="40">
        <v>134</v>
      </c>
      <c r="H76" s="40"/>
      <c r="I76" s="34"/>
    </row>
    <row r="77" spans="1:13">
      <c r="A77" s="14"/>
      <c r="B77" s="39"/>
      <c r="C77" s="40"/>
      <c r="D77" s="40"/>
      <c r="E77" s="34"/>
      <c r="F77" s="34"/>
      <c r="G77" s="40"/>
      <c r="H77" s="40"/>
      <c r="I77" s="34"/>
    </row>
    <row r="78" spans="1:13">
      <c r="A78" s="14"/>
      <c r="B78" s="35" t="s">
        <v>780</v>
      </c>
      <c r="C78" s="38">
        <v>18</v>
      </c>
      <c r="D78" s="38"/>
      <c r="E78" s="31"/>
      <c r="F78" s="31"/>
      <c r="G78" s="38">
        <v>14</v>
      </c>
      <c r="H78" s="38"/>
      <c r="I78" s="31"/>
    </row>
    <row r="79" spans="1:13">
      <c r="A79" s="14"/>
      <c r="B79" s="35"/>
      <c r="C79" s="38"/>
      <c r="D79" s="38"/>
      <c r="E79" s="31"/>
      <c r="F79" s="31"/>
      <c r="G79" s="38"/>
      <c r="H79" s="38"/>
      <c r="I79" s="31"/>
    </row>
    <row r="80" spans="1:13">
      <c r="A80" s="14"/>
      <c r="B80" s="39" t="s">
        <v>781</v>
      </c>
      <c r="C80" s="40">
        <v>123</v>
      </c>
      <c r="D80" s="40"/>
      <c r="E80" s="34"/>
      <c r="F80" s="34"/>
      <c r="G80" s="40">
        <v>138</v>
      </c>
      <c r="H80" s="40"/>
      <c r="I80" s="34"/>
    </row>
    <row r="81" spans="1:9">
      <c r="A81" s="14"/>
      <c r="B81" s="39"/>
      <c r="C81" s="40"/>
      <c r="D81" s="40"/>
      <c r="E81" s="34"/>
      <c r="F81" s="34"/>
      <c r="G81" s="40"/>
      <c r="H81" s="40"/>
      <c r="I81" s="34"/>
    </row>
    <row r="82" spans="1:9">
      <c r="A82" s="14"/>
      <c r="B82" s="35" t="s">
        <v>387</v>
      </c>
      <c r="C82" s="38">
        <v>32</v>
      </c>
      <c r="D82" s="38"/>
      <c r="E82" s="31"/>
      <c r="F82" s="31"/>
      <c r="G82" s="38">
        <v>27</v>
      </c>
      <c r="H82" s="38"/>
      <c r="I82" s="31"/>
    </row>
    <row r="83" spans="1:9">
      <c r="A83" s="14"/>
      <c r="B83" s="35"/>
      <c r="C83" s="38"/>
      <c r="D83" s="38"/>
      <c r="E83" s="31"/>
      <c r="F83" s="31"/>
      <c r="G83" s="38"/>
      <c r="H83" s="38"/>
      <c r="I83" s="31"/>
    </row>
    <row r="84" spans="1:9">
      <c r="A84" s="14"/>
      <c r="B84" s="39" t="s">
        <v>782</v>
      </c>
      <c r="C84" s="40">
        <v>160</v>
      </c>
      <c r="D84" s="40"/>
      <c r="E84" s="34"/>
      <c r="F84" s="34"/>
      <c r="G84" s="40">
        <v>182</v>
      </c>
      <c r="H84" s="40"/>
      <c r="I84" s="34"/>
    </row>
    <row r="85" spans="1:9">
      <c r="A85" s="14"/>
      <c r="B85" s="39"/>
      <c r="C85" s="40"/>
      <c r="D85" s="40"/>
      <c r="E85" s="34"/>
      <c r="F85" s="34"/>
      <c r="G85" s="40"/>
      <c r="H85" s="40"/>
      <c r="I85" s="34"/>
    </row>
    <row r="86" spans="1:9">
      <c r="A86" s="14"/>
      <c r="B86" s="35" t="s">
        <v>783</v>
      </c>
      <c r="C86" s="38">
        <v>44</v>
      </c>
      <c r="D86" s="38"/>
      <c r="E86" s="31"/>
      <c r="F86" s="31"/>
      <c r="G86" s="38">
        <v>33</v>
      </c>
      <c r="H86" s="38"/>
      <c r="I86" s="31"/>
    </row>
    <row r="87" spans="1:9">
      <c r="A87" s="14"/>
      <c r="B87" s="35"/>
      <c r="C87" s="38"/>
      <c r="D87" s="38"/>
      <c r="E87" s="31"/>
      <c r="F87" s="31"/>
      <c r="G87" s="38"/>
      <c r="H87" s="38"/>
      <c r="I87" s="31"/>
    </row>
    <row r="88" spans="1:9">
      <c r="A88" s="14"/>
      <c r="B88" s="39" t="s">
        <v>115</v>
      </c>
      <c r="C88" s="40">
        <v>57</v>
      </c>
      <c r="D88" s="40"/>
      <c r="E88" s="34"/>
      <c r="F88" s="34"/>
      <c r="G88" s="40">
        <v>60</v>
      </c>
      <c r="H88" s="40"/>
      <c r="I88" s="34"/>
    </row>
    <row r="89" spans="1:9">
      <c r="A89" s="14"/>
      <c r="B89" s="39"/>
      <c r="C89" s="40"/>
      <c r="D89" s="40"/>
      <c r="E89" s="34"/>
      <c r="F89" s="34"/>
      <c r="G89" s="40"/>
      <c r="H89" s="40"/>
      <c r="I89" s="34"/>
    </row>
    <row r="90" spans="1:9">
      <c r="A90" s="14"/>
      <c r="B90" s="35" t="s">
        <v>784</v>
      </c>
      <c r="C90" s="38">
        <v>16</v>
      </c>
      <c r="D90" s="38"/>
      <c r="E90" s="31"/>
      <c r="F90" s="31"/>
      <c r="G90" s="38" t="s">
        <v>785</v>
      </c>
      <c r="H90" s="38"/>
      <c r="I90" s="36" t="s">
        <v>320</v>
      </c>
    </row>
    <row r="91" spans="1:9">
      <c r="A91" s="14"/>
      <c r="B91" s="35"/>
      <c r="C91" s="38"/>
      <c r="D91" s="38"/>
      <c r="E91" s="31"/>
      <c r="F91" s="31"/>
      <c r="G91" s="38"/>
      <c r="H91" s="38"/>
      <c r="I91" s="36"/>
    </row>
    <row r="92" spans="1:9">
      <c r="A92" s="14"/>
      <c r="B92" s="39" t="s">
        <v>287</v>
      </c>
      <c r="C92" s="40">
        <v>27</v>
      </c>
      <c r="D92" s="40"/>
      <c r="E92" s="34"/>
      <c r="F92" s="34"/>
      <c r="G92" s="40">
        <v>13</v>
      </c>
      <c r="H92" s="40"/>
      <c r="I92" s="34"/>
    </row>
    <row r="93" spans="1:9" ht="15.75" thickBot="1">
      <c r="A93" s="14"/>
      <c r="B93" s="39"/>
      <c r="C93" s="41"/>
      <c r="D93" s="41"/>
      <c r="E93" s="42"/>
      <c r="F93" s="34"/>
      <c r="G93" s="41"/>
      <c r="H93" s="41"/>
      <c r="I93" s="42"/>
    </row>
    <row r="94" spans="1:9">
      <c r="A94" s="14"/>
      <c r="B94" s="35" t="s">
        <v>786</v>
      </c>
      <c r="C94" s="69">
        <v>631</v>
      </c>
      <c r="D94" s="69"/>
      <c r="E94" s="32"/>
      <c r="F94" s="31"/>
      <c r="G94" s="69">
        <v>594</v>
      </c>
      <c r="H94" s="69"/>
      <c r="I94" s="32"/>
    </row>
    <row r="95" spans="1:9">
      <c r="A95" s="14"/>
      <c r="B95" s="35"/>
      <c r="C95" s="38"/>
      <c r="D95" s="38"/>
      <c r="E95" s="31"/>
      <c r="F95" s="31"/>
      <c r="G95" s="38"/>
      <c r="H95" s="38"/>
      <c r="I95" s="31"/>
    </row>
    <row r="96" spans="1:9" ht="15.75" thickBot="1">
      <c r="A96" s="14"/>
      <c r="B96" s="25" t="s">
        <v>787</v>
      </c>
      <c r="C96" s="41" t="s">
        <v>788</v>
      </c>
      <c r="D96" s="41"/>
      <c r="E96" s="143" t="s">
        <v>320</v>
      </c>
      <c r="F96" s="21"/>
      <c r="G96" s="41" t="s">
        <v>789</v>
      </c>
      <c r="H96" s="41"/>
      <c r="I96" s="143" t="s">
        <v>320</v>
      </c>
    </row>
    <row r="97" spans="1:13">
      <c r="A97" s="14"/>
      <c r="B97" s="35" t="s">
        <v>790</v>
      </c>
      <c r="C97" s="69">
        <v>458</v>
      </c>
      <c r="D97" s="69"/>
      <c r="E97" s="32"/>
      <c r="F97" s="31"/>
      <c r="G97" s="69">
        <v>478</v>
      </c>
      <c r="H97" s="69"/>
      <c r="I97" s="32"/>
    </row>
    <row r="98" spans="1:13" ht="15.75" thickBot="1">
      <c r="A98" s="14"/>
      <c r="B98" s="35"/>
      <c r="C98" s="70"/>
      <c r="D98" s="70"/>
      <c r="E98" s="68"/>
      <c r="F98" s="31"/>
      <c r="G98" s="70"/>
      <c r="H98" s="70"/>
      <c r="I98" s="68"/>
    </row>
    <row r="99" spans="1:13">
      <c r="A99" s="14"/>
      <c r="B99" s="133" t="s">
        <v>791</v>
      </c>
      <c r="C99" s="75"/>
      <c r="D99" s="75"/>
      <c r="E99" s="75"/>
      <c r="F99" s="21"/>
      <c r="G99" s="75"/>
      <c r="H99" s="75"/>
      <c r="I99" s="75"/>
    </row>
    <row r="100" spans="1:13">
      <c r="A100" s="14"/>
      <c r="B100" s="22" t="s">
        <v>792</v>
      </c>
      <c r="C100" s="38" t="s">
        <v>793</v>
      </c>
      <c r="D100" s="38"/>
      <c r="E100" s="23" t="s">
        <v>320</v>
      </c>
      <c r="F100" s="16"/>
      <c r="G100" s="38" t="s">
        <v>794</v>
      </c>
      <c r="H100" s="38"/>
      <c r="I100" s="23" t="s">
        <v>320</v>
      </c>
    </row>
    <row r="101" spans="1:13">
      <c r="A101" s="14"/>
      <c r="B101" s="25" t="s">
        <v>795</v>
      </c>
      <c r="C101" s="40" t="s">
        <v>796</v>
      </c>
      <c r="D101" s="40"/>
      <c r="E101" s="27" t="s">
        <v>320</v>
      </c>
      <c r="F101" s="21"/>
      <c r="G101" s="40" t="s">
        <v>797</v>
      </c>
      <c r="H101" s="40"/>
      <c r="I101" s="27" t="s">
        <v>320</v>
      </c>
    </row>
    <row r="102" spans="1:13" ht="15.75" thickBot="1">
      <c r="A102" s="14"/>
      <c r="B102" s="22" t="s">
        <v>798</v>
      </c>
      <c r="C102" s="70" t="s">
        <v>559</v>
      </c>
      <c r="D102" s="70"/>
      <c r="E102" s="135" t="s">
        <v>320</v>
      </c>
      <c r="F102" s="16"/>
      <c r="G102" s="70" t="s">
        <v>535</v>
      </c>
      <c r="H102" s="70"/>
      <c r="I102" s="135" t="s">
        <v>320</v>
      </c>
    </row>
    <row r="103" spans="1:13" ht="15.75" thickBot="1">
      <c r="A103" s="14"/>
      <c r="B103" s="25" t="s">
        <v>799</v>
      </c>
      <c r="C103" s="165" t="s">
        <v>800</v>
      </c>
      <c r="D103" s="165"/>
      <c r="E103" s="143" t="s">
        <v>320</v>
      </c>
      <c r="F103" s="21"/>
      <c r="G103" s="165" t="s">
        <v>801</v>
      </c>
      <c r="H103" s="165"/>
      <c r="I103" s="143" t="s">
        <v>320</v>
      </c>
    </row>
    <row r="104" spans="1:13">
      <c r="A104" s="14"/>
      <c r="B104" s="35" t="s">
        <v>802</v>
      </c>
      <c r="C104" s="87" t="s">
        <v>209</v>
      </c>
      <c r="D104" s="69">
        <v>267</v>
      </c>
      <c r="E104" s="32"/>
      <c r="F104" s="31"/>
      <c r="G104" s="87" t="s">
        <v>209</v>
      </c>
      <c r="H104" s="69">
        <v>303</v>
      </c>
      <c r="I104" s="32"/>
    </row>
    <row r="105" spans="1:13" ht="15.75" thickBot="1">
      <c r="A105" s="14"/>
      <c r="B105" s="35"/>
      <c r="C105" s="83"/>
      <c r="D105" s="86"/>
      <c r="E105" s="45"/>
      <c r="F105" s="31"/>
      <c r="G105" s="83"/>
      <c r="H105" s="86"/>
      <c r="I105" s="45"/>
    </row>
    <row r="106" spans="1:13" ht="15.75" thickTop="1">
      <c r="A106" s="14"/>
      <c r="B106" s="56" t="s">
        <v>803</v>
      </c>
      <c r="C106" s="56"/>
      <c r="D106" s="56"/>
      <c r="E106" s="56"/>
      <c r="F106" s="56"/>
      <c r="G106" s="56"/>
      <c r="H106" s="56"/>
      <c r="I106" s="56"/>
      <c r="J106" s="56"/>
      <c r="K106" s="56"/>
      <c r="L106" s="56"/>
      <c r="M106" s="56"/>
    </row>
    <row r="107" spans="1:13">
      <c r="A107" s="14"/>
      <c r="B107" s="97"/>
      <c r="C107" s="97"/>
      <c r="D107" s="97"/>
      <c r="E107" s="97"/>
      <c r="F107" s="97"/>
      <c r="G107" s="97"/>
      <c r="H107" s="97"/>
      <c r="I107" s="97"/>
      <c r="J107" s="97"/>
      <c r="K107" s="97"/>
      <c r="L107" s="97"/>
      <c r="M107" s="97"/>
    </row>
    <row r="108" spans="1:13">
      <c r="A108" s="14"/>
      <c r="B108" s="29"/>
      <c r="C108" s="29"/>
      <c r="D108" s="29"/>
      <c r="E108" s="29"/>
      <c r="F108" s="29"/>
      <c r="G108" s="29"/>
      <c r="H108" s="29"/>
      <c r="I108" s="29"/>
    </row>
    <row r="109" spans="1:13">
      <c r="A109" s="14"/>
      <c r="B109" s="15"/>
      <c r="C109" s="15"/>
      <c r="D109" s="15"/>
      <c r="E109" s="15"/>
      <c r="F109" s="15"/>
      <c r="G109" s="15"/>
      <c r="H109" s="15"/>
      <c r="I109" s="15"/>
    </row>
    <row r="110" spans="1:13">
      <c r="A110" s="14"/>
      <c r="B110" s="31"/>
      <c r="C110" s="33" t="s">
        <v>353</v>
      </c>
      <c r="D110" s="33"/>
      <c r="E110" s="33"/>
      <c r="F110" s="31"/>
      <c r="G110" s="33" t="s">
        <v>354</v>
      </c>
      <c r="H110" s="33"/>
      <c r="I110" s="33"/>
    </row>
    <row r="111" spans="1:13" ht="15.75" thickBot="1">
      <c r="A111" s="14"/>
      <c r="B111" s="31"/>
      <c r="C111" s="30">
        <v>2014</v>
      </c>
      <c r="D111" s="30"/>
      <c r="E111" s="30"/>
      <c r="F111" s="31"/>
      <c r="G111" s="30">
        <v>2013</v>
      </c>
      <c r="H111" s="30"/>
      <c r="I111" s="30"/>
    </row>
    <row r="112" spans="1:13">
      <c r="A112" s="14"/>
      <c r="B112" s="16"/>
      <c r="C112" s="32"/>
      <c r="D112" s="32"/>
      <c r="E112" s="32"/>
      <c r="F112" s="16"/>
      <c r="G112" s="32"/>
      <c r="H112" s="32"/>
      <c r="I112" s="32"/>
    </row>
    <row r="113" spans="1:13">
      <c r="A113" s="14"/>
      <c r="B113" s="19"/>
      <c r="C113" s="33" t="s">
        <v>230</v>
      </c>
      <c r="D113" s="33"/>
      <c r="E113" s="33"/>
      <c r="F113" s="33"/>
      <c r="G113" s="33"/>
      <c r="H113" s="33"/>
      <c r="I113" s="33"/>
    </row>
    <row r="114" spans="1:13">
      <c r="A114" s="14"/>
      <c r="B114" s="46" t="s">
        <v>804</v>
      </c>
      <c r="C114" s="63" t="s">
        <v>209</v>
      </c>
      <c r="D114" s="40">
        <v>232</v>
      </c>
      <c r="E114" s="34"/>
      <c r="F114" s="34"/>
      <c r="G114" s="63" t="s">
        <v>209</v>
      </c>
      <c r="H114" s="40">
        <v>323</v>
      </c>
      <c r="I114" s="34"/>
    </row>
    <row r="115" spans="1:13">
      <c r="A115" s="14"/>
      <c r="B115" s="46"/>
      <c r="C115" s="63"/>
      <c r="D115" s="40"/>
      <c r="E115" s="34"/>
      <c r="F115" s="34"/>
      <c r="G115" s="63"/>
      <c r="H115" s="40"/>
      <c r="I115" s="34"/>
    </row>
    <row r="116" spans="1:13">
      <c r="A116" s="14"/>
      <c r="B116" s="53" t="s">
        <v>805</v>
      </c>
      <c r="C116" s="38">
        <v>67</v>
      </c>
      <c r="D116" s="38"/>
      <c r="E116" s="31"/>
      <c r="F116" s="31"/>
      <c r="G116" s="38">
        <v>53</v>
      </c>
      <c r="H116" s="38"/>
      <c r="I116" s="31"/>
    </row>
    <row r="117" spans="1:13">
      <c r="A117" s="14"/>
      <c r="B117" s="53"/>
      <c r="C117" s="38"/>
      <c r="D117" s="38"/>
      <c r="E117" s="31"/>
      <c r="F117" s="31"/>
      <c r="G117" s="38"/>
      <c r="H117" s="38"/>
      <c r="I117" s="31"/>
    </row>
    <row r="118" spans="1:13">
      <c r="A118" s="14"/>
      <c r="B118" s="46" t="s">
        <v>806</v>
      </c>
      <c r="C118" s="40" t="s">
        <v>232</v>
      </c>
      <c r="D118" s="40"/>
      <c r="E118" s="34"/>
      <c r="F118" s="34"/>
      <c r="G118" s="40" t="s">
        <v>319</v>
      </c>
      <c r="H118" s="40"/>
      <c r="I118" s="63" t="s">
        <v>320</v>
      </c>
    </row>
    <row r="119" spans="1:13">
      <c r="A119" s="14"/>
      <c r="B119" s="46"/>
      <c r="C119" s="40"/>
      <c r="D119" s="40"/>
      <c r="E119" s="34"/>
      <c r="F119" s="34"/>
      <c r="G119" s="40"/>
      <c r="H119" s="40"/>
      <c r="I119" s="63"/>
    </row>
    <row r="120" spans="1:13" ht="15.75" thickBot="1">
      <c r="A120" s="14"/>
      <c r="B120" s="28" t="s">
        <v>807</v>
      </c>
      <c r="C120" s="70" t="s">
        <v>808</v>
      </c>
      <c r="D120" s="70"/>
      <c r="E120" s="135" t="s">
        <v>320</v>
      </c>
      <c r="F120" s="16"/>
      <c r="G120" s="70" t="s">
        <v>809</v>
      </c>
      <c r="H120" s="70"/>
      <c r="I120" s="135" t="s">
        <v>320</v>
      </c>
    </row>
    <row r="121" spans="1:13">
      <c r="A121" s="14"/>
      <c r="B121" s="34"/>
      <c r="C121" s="71" t="s">
        <v>209</v>
      </c>
      <c r="D121" s="77">
        <v>267</v>
      </c>
      <c r="E121" s="75"/>
      <c r="F121" s="34"/>
      <c r="G121" s="71" t="s">
        <v>209</v>
      </c>
      <c r="H121" s="77">
        <v>303</v>
      </c>
      <c r="I121" s="75"/>
    </row>
    <row r="122" spans="1:13" ht="15.75" thickBot="1">
      <c r="A122" s="14"/>
      <c r="B122" s="34"/>
      <c r="C122" s="72"/>
      <c r="D122" s="78"/>
      <c r="E122" s="76"/>
      <c r="F122" s="34"/>
      <c r="G122" s="72"/>
      <c r="H122" s="78"/>
      <c r="I122" s="76"/>
    </row>
    <row r="123" spans="1:13" ht="15.75" thickTop="1">
      <c r="A123" s="14" t="s">
        <v>995</v>
      </c>
      <c r="B123" s="56" t="s">
        <v>996</v>
      </c>
      <c r="C123" s="56"/>
      <c r="D123" s="56"/>
      <c r="E123" s="56"/>
      <c r="F123" s="56"/>
      <c r="G123" s="56"/>
      <c r="H123" s="56"/>
      <c r="I123" s="56"/>
      <c r="J123" s="56"/>
      <c r="K123" s="56"/>
      <c r="L123" s="56"/>
      <c r="M123" s="56"/>
    </row>
    <row r="124" spans="1:13">
      <c r="A124" s="14"/>
      <c r="B124" s="91"/>
      <c r="C124" s="91"/>
      <c r="D124" s="91"/>
      <c r="E124" s="91"/>
      <c r="F124" s="91"/>
      <c r="G124" s="91"/>
      <c r="H124" s="91"/>
      <c r="I124" s="91"/>
      <c r="J124" s="91"/>
      <c r="K124" s="91"/>
      <c r="L124" s="91"/>
      <c r="M124" s="91"/>
    </row>
    <row r="125" spans="1:13">
      <c r="A125" s="14"/>
      <c r="B125" s="29"/>
      <c r="C125" s="29"/>
      <c r="D125" s="29"/>
      <c r="E125" s="29"/>
      <c r="F125" s="29"/>
      <c r="G125" s="29"/>
      <c r="H125" s="29"/>
      <c r="I125" s="29"/>
    </row>
    <row r="126" spans="1:13">
      <c r="A126" s="14"/>
      <c r="B126" s="15"/>
      <c r="C126" s="15"/>
      <c r="D126" s="15"/>
      <c r="E126" s="15"/>
      <c r="F126" s="15"/>
      <c r="G126" s="15"/>
      <c r="H126" s="15"/>
      <c r="I126" s="15"/>
    </row>
    <row r="127" spans="1:13" ht="15.75" thickBot="1">
      <c r="A127" s="14"/>
      <c r="B127" s="16"/>
      <c r="C127" s="30">
        <v>2014</v>
      </c>
      <c r="D127" s="30"/>
      <c r="E127" s="30"/>
      <c r="F127" s="16"/>
      <c r="G127" s="30">
        <v>2013</v>
      </c>
      <c r="H127" s="30"/>
      <c r="I127" s="30"/>
    </row>
    <row r="128" spans="1:13">
      <c r="A128" s="14"/>
      <c r="B128" s="16"/>
      <c r="C128" s="32"/>
      <c r="D128" s="32"/>
      <c r="E128" s="32"/>
      <c r="F128" s="16"/>
      <c r="G128" s="32"/>
      <c r="H128" s="32"/>
      <c r="I128" s="32"/>
    </row>
    <row r="129" spans="1:9">
      <c r="A129" s="14"/>
      <c r="B129" s="19"/>
      <c r="C129" s="33" t="s">
        <v>230</v>
      </c>
      <c r="D129" s="33"/>
      <c r="E129" s="33"/>
      <c r="F129" s="33"/>
      <c r="G129" s="33"/>
      <c r="H129" s="33"/>
      <c r="I129" s="33"/>
    </row>
    <row r="130" spans="1:9">
      <c r="A130" s="14"/>
      <c r="B130" s="46" t="s">
        <v>816</v>
      </c>
      <c r="C130" s="63" t="s">
        <v>209</v>
      </c>
      <c r="D130" s="40">
        <v>194</v>
      </c>
      <c r="E130" s="34"/>
      <c r="F130" s="34"/>
      <c r="G130" s="63" t="s">
        <v>209</v>
      </c>
      <c r="H130" s="40">
        <v>174</v>
      </c>
      <c r="I130" s="34"/>
    </row>
    <row r="131" spans="1:9">
      <c r="A131" s="14"/>
      <c r="B131" s="46"/>
      <c r="C131" s="63"/>
      <c r="D131" s="40"/>
      <c r="E131" s="34"/>
      <c r="F131" s="34"/>
      <c r="G131" s="63"/>
      <c r="H131" s="40"/>
      <c r="I131" s="34"/>
    </row>
    <row r="132" spans="1:9">
      <c r="A132" s="14"/>
      <c r="B132" s="28" t="s">
        <v>817</v>
      </c>
      <c r="C132" s="38" t="s">
        <v>818</v>
      </c>
      <c r="D132" s="38"/>
      <c r="E132" s="23" t="s">
        <v>320</v>
      </c>
      <c r="F132" s="16"/>
      <c r="G132" s="38" t="s">
        <v>531</v>
      </c>
      <c r="H132" s="38"/>
      <c r="I132" s="23" t="s">
        <v>320</v>
      </c>
    </row>
    <row r="133" spans="1:9">
      <c r="A133" s="14"/>
      <c r="B133" s="20" t="s">
        <v>819</v>
      </c>
      <c r="C133" s="40" t="s">
        <v>319</v>
      </c>
      <c r="D133" s="40"/>
      <c r="E133" s="27" t="s">
        <v>320</v>
      </c>
      <c r="F133" s="21"/>
      <c r="G133" s="40" t="s">
        <v>531</v>
      </c>
      <c r="H133" s="40"/>
      <c r="I133" s="27" t="s">
        <v>320</v>
      </c>
    </row>
    <row r="134" spans="1:9">
      <c r="A134" s="14"/>
      <c r="B134" s="53" t="s">
        <v>820</v>
      </c>
      <c r="C134" s="38">
        <v>52</v>
      </c>
      <c r="D134" s="38"/>
      <c r="E134" s="31"/>
      <c r="F134" s="31"/>
      <c r="G134" s="38">
        <v>48</v>
      </c>
      <c r="H134" s="38"/>
      <c r="I134" s="31"/>
    </row>
    <row r="135" spans="1:9">
      <c r="A135" s="14"/>
      <c r="B135" s="53"/>
      <c r="C135" s="38"/>
      <c r="D135" s="38"/>
      <c r="E135" s="31"/>
      <c r="F135" s="31"/>
      <c r="G135" s="38"/>
      <c r="H135" s="38"/>
      <c r="I135" s="31"/>
    </row>
    <row r="136" spans="1:9">
      <c r="A136" s="14"/>
      <c r="B136" s="46" t="s">
        <v>821</v>
      </c>
      <c r="C136" s="40">
        <v>42</v>
      </c>
      <c r="D136" s="40"/>
      <c r="E136" s="34"/>
      <c r="F136" s="34"/>
      <c r="G136" s="40">
        <v>2</v>
      </c>
      <c r="H136" s="40"/>
      <c r="I136" s="34"/>
    </row>
    <row r="137" spans="1:9">
      <c r="A137" s="14"/>
      <c r="B137" s="46"/>
      <c r="C137" s="40"/>
      <c r="D137" s="40"/>
      <c r="E137" s="34"/>
      <c r="F137" s="34"/>
      <c r="G137" s="40"/>
      <c r="H137" s="40"/>
      <c r="I137" s="34"/>
    </row>
    <row r="138" spans="1:9">
      <c r="A138" s="14"/>
      <c r="B138" s="53" t="s">
        <v>822</v>
      </c>
      <c r="C138" s="38" t="s">
        <v>472</v>
      </c>
      <c r="D138" s="38"/>
      <c r="E138" s="36" t="s">
        <v>320</v>
      </c>
      <c r="F138" s="31"/>
      <c r="G138" s="38" t="s">
        <v>232</v>
      </c>
      <c r="H138" s="38"/>
      <c r="I138" s="31"/>
    </row>
    <row r="139" spans="1:9" ht="15.75" thickBot="1">
      <c r="A139" s="14"/>
      <c r="B139" s="53"/>
      <c r="C139" s="70"/>
      <c r="D139" s="70"/>
      <c r="E139" s="144"/>
      <c r="F139" s="31"/>
      <c r="G139" s="70"/>
      <c r="H139" s="70"/>
      <c r="I139" s="68"/>
    </row>
    <row r="140" spans="1:9">
      <c r="A140" s="14"/>
      <c r="B140" s="46" t="s">
        <v>823</v>
      </c>
      <c r="C140" s="71" t="s">
        <v>209</v>
      </c>
      <c r="D140" s="77">
        <v>134</v>
      </c>
      <c r="E140" s="75"/>
      <c r="F140" s="34"/>
      <c r="G140" s="71" t="s">
        <v>209</v>
      </c>
      <c r="H140" s="77">
        <v>194</v>
      </c>
      <c r="I140" s="75"/>
    </row>
    <row r="141" spans="1:9" ht="15.75" thickBot="1">
      <c r="A141" s="14"/>
      <c r="B141" s="46"/>
      <c r="C141" s="72"/>
      <c r="D141" s="78"/>
      <c r="E141" s="76"/>
      <c r="F141" s="34"/>
      <c r="G141" s="72"/>
      <c r="H141" s="78"/>
      <c r="I141" s="76"/>
    </row>
    <row r="142" spans="1:9" ht="15.75" thickTop="1"/>
  </sheetData>
  <mergeCells count="405">
    <mergeCell ref="A123:A141"/>
    <mergeCell ref="B123:M123"/>
    <mergeCell ref="B124:M124"/>
    <mergeCell ref="A43:A64"/>
    <mergeCell ref="B43:M43"/>
    <mergeCell ref="B44:M44"/>
    <mergeCell ref="A65:A122"/>
    <mergeCell ref="B65:M65"/>
    <mergeCell ref="B66:M66"/>
    <mergeCell ref="B106:M106"/>
    <mergeCell ref="B107:M107"/>
    <mergeCell ref="H140:H141"/>
    <mergeCell ref="I140:I141"/>
    <mergeCell ref="A1:A2"/>
    <mergeCell ref="B1:M1"/>
    <mergeCell ref="B2:M2"/>
    <mergeCell ref="B3:M3"/>
    <mergeCell ref="A4:A16"/>
    <mergeCell ref="B4:M4"/>
    <mergeCell ref="B5:M5"/>
    <mergeCell ref="A17:A42"/>
    <mergeCell ref="B140:B141"/>
    <mergeCell ref="C140:C141"/>
    <mergeCell ref="D140:D141"/>
    <mergeCell ref="E140:E141"/>
    <mergeCell ref="F140:F141"/>
    <mergeCell ref="G140:G141"/>
    <mergeCell ref="B138:B139"/>
    <mergeCell ref="C138:D139"/>
    <mergeCell ref="E138:E139"/>
    <mergeCell ref="F138:F139"/>
    <mergeCell ref="G138:H139"/>
    <mergeCell ref="I138:I139"/>
    <mergeCell ref="I134:I135"/>
    <mergeCell ref="B136:B137"/>
    <mergeCell ref="C136:D137"/>
    <mergeCell ref="E136:E137"/>
    <mergeCell ref="F136:F137"/>
    <mergeCell ref="G136:H137"/>
    <mergeCell ref="I136:I137"/>
    <mergeCell ref="C132:D132"/>
    <mergeCell ref="G132:H132"/>
    <mergeCell ref="C133:D133"/>
    <mergeCell ref="G133:H133"/>
    <mergeCell ref="B134:B135"/>
    <mergeCell ref="C134:D135"/>
    <mergeCell ref="E134:E135"/>
    <mergeCell ref="F134:F135"/>
    <mergeCell ref="G134:H135"/>
    <mergeCell ref="C129:I129"/>
    <mergeCell ref="B130:B131"/>
    <mergeCell ref="C130:C131"/>
    <mergeCell ref="D130:D131"/>
    <mergeCell ref="E130:E131"/>
    <mergeCell ref="F130:F131"/>
    <mergeCell ref="G130:G131"/>
    <mergeCell ref="H130:H131"/>
    <mergeCell ref="I130:I131"/>
    <mergeCell ref="I121:I122"/>
    <mergeCell ref="B125:I125"/>
    <mergeCell ref="C127:E127"/>
    <mergeCell ref="G127:I127"/>
    <mergeCell ref="C128:E128"/>
    <mergeCell ref="G128:I128"/>
    <mergeCell ref="C120:D120"/>
    <mergeCell ref="G120:H120"/>
    <mergeCell ref="B121:B122"/>
    <mergeCell ref="C121:C122"/>
    <mergeCell ref="D121:D122"/>
    <mergeCell ref="E121:E122"/>
    <mergeCell ref="F121:F122"/>
    <mergeCell ref="G121:G122"/>
    <mergeCell ref="H121:H122"/>
    <mergeCell ref="B118:B119"/>
    <mergeCell ref="C118:D119"/>
    <mergeCell ref="E118:E119"/>
    <mergeCell ref="F118:F119"/>
    <mergeCell ref="G118:H119"/>
    <mergeCell ref="I118:I119"/>
    <mergeCell ref="I114:I115"/>
    <mergeCell ref="B116:B117"/>
    <mergeCell ref="C116:D117"/>
    <mergeCell ref="E116:E117"/>
    <mergeCell ref="F116:F117"/>
    <mergeCell ref="G116:H117"/>
    <mergeCell ref="I116:I117"/>
    <mergeCell ref="C112:E112"/>
    <mergeCell ref="G112:I112"/>
    <mergeCell ref="C113:I113"/>
    <mergeCell ref="B114:B115"/>
    <mergeCell ref="C114:C115"/>
    <mergeCell ref="D114:D115"/>
    <mergeCell ref="E114:E115"/>
    <mergeCell ref="F114:F115"/>
    <mergeCell ref="G114:G115"/>
    <mergeCell ref="H114:H115"/>
    <mergeCell ref="H104:H105"/>
    <mergeCell ref="I104:I105"/>
    <mergeCell ref="B108:I108"/>
    <mergeCell ref="B110:B111"/>
    <mergeCell ref="C110:E110"/>
    <mergeCell ref="C111:E111"/>
    <mergeCell ref="F110:F111"/>
    <mergeCell ref="G110:I110"/>
    <mergeCell ref="G111:I111"/>
    <mergeCell ref="C102:D102"/>
    <mergeCell ref="G102:H102"/>
    <mergeCell ref="C103:D103"/>
    <mergeCell ref="G103:H103"/>
    <mergeCell ref="B104:B105"/>
    <mergeCell ref="C104:C105"/>
    <mergeCell ref="D104:D105"/>
    <mergeCell ref="E104:E105"/>
    <mergeCell ref="F104:F105"/>
    <mergeCell ref="G104:G105"/>
    <mergeCell ref="I97:I98"/>
    <mergeCell ref="C99:E99"/>
    <mergeCell ref="G99:I99"/>
    <mergeCell ref="C100:D100"/>
    <mergeCell ref="G100:H100"/>
    <mergeCell ref="C101:D101"/>
    <mergeCell ref="G101:H101"/>
    <mergeCell ref="C96:D96"/>
    <mergeCell ref="G96:H96"/>
    <mergeCell ref="B97:B98"/>
    <mergeCell ref="C97:D98"/>
    <mergeCell ref="E97:E98"/>
    <mergeCell ref="F97:F98"/>
    <mergeCell ref="G97:H98"/>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G74:G75"/>
    <mergeCell ref="H74:H75"/>
    <mergeCell ref="I74:I75"/>
    <mergeCell ref="B76:B77"/>
    <mergeCell ref="C76:D77"/>
    <mergeCell ref="E76:E77"/>
    <mergeCell ref="F76:F77"/>
    <mergeCell ref="G76:H77"/>
    <mergeCell ref="I76:I77"/>
    <mergeCell ref="C71:E71"/>
    <mergeCell ref="G71:I71"/>
    <mergeCell ref="C72:I72"/>
    <mergeCell ref="C73:E73"/>
    <mergeCell ref="G73:I73"/>
    <mergeCell ref="B74:B75"/>
    <mergeCell ref="C74:C75"/>
    <mergeCell ref="D74:D75"/>
    <mergeCell ref="E74:E75"/>
    <mergeCell ref="F74:F75"/>
    <mergeCell ref="I62:I63"/>
    <mergeCell ref="J62:J63"/>
    <mergeCell ref="B67:I67"/>
    <mergeCell ref="B69:B70"/>
    <mergeCell ref="C69:E69"/>
    <mergeCell ref="C70:E70"/>
    <mergeCell ref="F69:F70"/>
    <mergeCell ref="G69:I69"/>
    <mergeCell ref="G70:I70"/>
    <mergeCell ref="H60:H61"/>
    <mergeCell ref="I60:I61"/>
    <mergeCell ref="J60:J61"/>
    <mergeCell ref="B62:B63"/>
    <mergeCell ref="C62:C63"/>
    <mergeCell ref="D62:D63"/>
    <mergeCell ref="E62:E63"/>
    <mergeCell ref="F62:F63"/>
    <mergeCell ref="G62:G63"/>
    <mergeCell ref="H62:H63"/>
    <mergeCell ref="B60:B61"/>
    <mergeCell ref="C60:C61"/>
    <mergeCell ref="D60:D61"/>
    <mergeCell ref="E60:E61"/>
    <mergeCell ref="F60:F61"/>
    <mergeCell ref="G60:G61"/>
    <mergeCell ref="J56:J57"/>
    <mergeCell ref="B58:B59"/>
    <mergeCell ref="C58:C59"/>
    <mergeCell ref="D58:D59"/>
    <mergeCell ref="E58:E59"/>
    <mergeCell ref="F58:F59"/>
    <mergeCell ref="G58:G59"/>
    <mergeCell ref="H58:H59"/>
    <mergeCell ref="I58:I59"/>
    <mergeCell ref="J58:J59"/>
    <mergeCell ref="I52:I53"/>
    <mergeCell ref="J52:J53"/>
    <mergeCell ref="B56:B57"/>
    <mergeCell ref="C56:C57"/>
    <mergeCell ref="D56:D57"/>
    <mergeCell ref="E56:E57"/>
    <mergeCell ref="F56:F57"/>
    <mergeCell ref="G56:G57"/>
    <mergeCell ref="H56:H57"/>
    <mergeCell ref="I56:I57"/>
    <mergeCell ref="H49:H50"/>
    <mergeCell ref="I49:I50"/>
    <mergeCell ref="J49:J50"/>
    <mergeCell ref="B52:B53"/>
    <mergeCell ref="C52:C53"/>
    <mergeCell ref="D52:D53"/>
    <mergeCell ref="E52:E53"/>
    <mergeCell ref="F52:F53"/>
    <mergeCell ref="G52:G53"/>
    <mergeCell ref="H52:H53"/>
    <mergeCell ref="B49:B50"/>
    <mergeCell ref="C49:C50"/>
    <mergeCell ref="D49:D50"/>
    <mergeCell ref="E49:E50"/>
    <mergeCell ref="F49:F50"/>
    <mergeCell ref="G49:G50"/>
    <mergeCell ref="J41:J42"/>
    <mergeCell ref="K41:K42"/>
    <mergeCell ref="L41:L42"/>
    <mergeCell ref="M41:M42"/>
    <mergeCell ref="B45:J45"/>
    <mergeCell ref="C47:D47"/>
    <mergeCell ref="F47:G47"/>
    <mergeCell ref="I47:J47"/>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J34:J35"/>
    <mergeCell ref="K34:L35"/>
    <mergeCell ref="M34:M35"/>
    <mergeCell ref="C36:D36"/>
    <mergeCell ref="G36:H36"/>
    <mergeCell ref="K36:L36"/>
    <mergeCell ref="M31:M32"/>
    <mergeCell ref="C33:E33"/>
    <mergeCell ref="G33:I33"/>
    <mergeCell ref="K33:M33"/>
    <mergeCell ref="B34:B35"/>
    <mergeCell ref="C34:D35"/>
    <mergeCell ref="E34:E35"/>
    <mergeCell ref="F34:F35"/>
    <mergeCell ref="G34:H35"/>
    <mergeCell ref="I34:I35"/>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C22:E22"/>
    <mergeCell ref="G22:I22"/>
    <mergeCell ref="K22:M22"/>
    <mergeCell ref="C23:M23"/>
    <mergeCell ref="C24:E24"/>
    <mergeCell ref="G24:I24"/>
    <mergeCell ref="K24:M24"/>
    <mergeCell ref="J15:J16"/>
    <mergeCell ref="K15:K16"/>
    <mergeCell ref="L15:L16"/>
    <mergeCell ref="M15:M16"/>
    <mergeCell ref="B19:M19"/>
    <mergeCell ref="C21:E21"/>
    <mergeCell ref="G21:I21"/>
    <mergeCell ref="K21:M21"/>
    <mergeCell ref="B17:M17"/>
    <mergeCell ref="B18:M18"/>
    <mergeCell ref="K13:L14"/>
    <mergeCell ref="M13:M14"/>
    <mergeCell ref="B15:B16"/>
    <mergeCell ref="C15:C16"/>
    <mergeCell ref="D15:D16"/>
    <mergeCell ref="E15:E16"/>
    <mergeCell ref="F15:F16"/>
    <mergeCell ref="G15:G16"/>
    <mergeCell ref="H15:H16"/>
    <mergeCell ref="I15:I16"/>
    <mergeCell ref="K11:K12"/>
    <mergeCell ref="L11:L12"/>
    <mergeCell ref="M11:M12"/>
    <mergeCell ref="B13:B14"/>
    <mergeCell ref="C13:D14"/>
    <mergeCell ref="E13:E14"/>
    <mergeCell ref="F13:F14"/>
    <mergeCell ref="G13:H14"/>
    <mergeCell ref="I13:I14"/>
    <mergeCell ref="J13:J14"/>
    <mergeCell ref="C10:M10"/>
    <mergeCell ref="B11:B12"/>
    <mergeCell ref="C11:C12"/>
    <mergeCell ref="D11:D12"/>
    <mergeCell ref="E11:E12"/>
    <mergeCell ref="F11:F12"/>
    <mergeCell ref="G11:G12"/>
    <mergeCell ref="H11:H12"/>
    <mergeCell ref="I11:I12"/>
    <mergeCell ref="J11:J12"/>
    <mergeCell ref="B6:M6"/>
    <mergeCell ref="C8:E8"/>
    <mergeCell ref="G8:I8"/>
    <mergeCell ref="K8:M8"/>
    <mergeCell ref="C9:E9"/>
    <mergeCell ref="G9:I9"/>
    <mergeCell ref="K9: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 bestFit="1" customWidth="1"/>
  </cols>
  <sheetData>
    <row r="1" spans="1:3">
      <c r="A1" s="1" t="s">
        <v>63</v>
      </c>
      <c r="B1" s="8" t="s">
        <v>2</v>
      </c>
      <c r="C1" s="8" t="s">
        <v>28</v>
      </c>
    </row>
    <row r="2" spans="1:3">
      <c r="A2" s="1" t="s">
        <v>54</v>
      </c>
      <c r="B2" s="8"/>
      <c r="C2" s="8"/>
    </row>
    <row r="3" spans="1:3">
      <c r="A3" s="3" t="s">
        <v>64</v>
      </c>
      <c r="B3" s="4"/>
      <c r="C3" s="4"/>
    </row>
    <row r="4" spans="1:3">
      <c r="A4" s="2" t="s">
        <v>65</v>
      </c>
      <c r="B4" s="7">
        <v>3002</v>
      </c>
      <c r="C4" s="7">
        <v>1711</v>
      </c>
    </row>
    <row r="5" spans="1:3">
      <c r="A5" s="2" t="s">
        <v>66</v>
      </c>
      <c r="B5" s="4">
        <v>160</v>
      </c>
      <c r="C5" s="4">
        <v>180</v>
      </c>
    </row>
    <row r="6" spans="1:3">
      <c r="A6" s="2" t="s">
        <v>67</v>
      </c>
      <c r="B6" s="6">
        <v>1670</v>
      </c>
      <c r="C6" s="6">
        <v>1633</v>
      </c>
    </row>
    <row r="7" spans="1:3">
      <c r="A7" s="2" t="s">
        <v>68</v>
      </c>
      <c r="B7" s="6">
        <v>1567</v>
      </c>
      <c r="C7" s="6">
        <v>1413</v>
      </c>
    </row>
    <row r="8" spans="1:3">
      <c r="A8" s="2" t="s">
        <v>69</v>
      </c>
      <c r="B8" s="4">
        <v>568</v>
      </c>
      <c r="C8" s="4">
        <v>705</v>
      </c>
    </row>
    <row r="9" spans="1:3">
      <c r="A9" s="2" t="s">
        <v>70</v>
      </c>
      <c r="B9" s="6">
        <v>6967</v>
      </c>
      <c r="C9" s="6">
        <v>5642</v>
      </c>
    </row>
    <row r="10" spans="1:3">
      <c r="A10" s="2" t="s">
        <v>71</v>
      </c>
      <c r="B10" s="4">
        <v>935</v>
      </c>
      <c r="C10" s="6">
        <v>1005</v>
      </c>
    </row>
    <row r="11" spans="1:3">
      <c r="A11" s="2" t="s">
        <v>72</v>
      </c>
      <c r="B11" s="4">
        <v>861</v>
      </c>
      <c r="C11" s="4">
        <v>850</v>
      </c>
    </row>
    <row r="12" spans="1:3">
      <c r="A12" s="2" t="s">
        <v>73</v>
      </c>
      <c r="B12" s="6">
        <v>3304</v>
      </c>
      <c r="C12" s="6">
        <v>3294</v>
      </c>
    </row>
    <row r="13" spans="1:3" ht="30">
      <c r="A13" s="2" t="s">
        <v>74</v>
      </c>
      <c r="B13" s="4">
        <v>951</v>
      </c>
      <c r="C13" s="6">
        <v>1103</v>
      </c>
    </row>
    <row r="14" spans="1:3" ht="30">
      <c r="A14" s="2" t="s">
        <v>75</v>
      </c>
      <c r="B14" s="4">
        <v>156</v>
      </c>
      <c r="C14" s="4">
        <v>149</v>
      </c>
    </row>
    <row r="15" spans="1:3">
      <c r="A15" s="2" t="s">
        <v>76</v>
      </c>
      <c r="B15" s="6">
        <v>13174</v>
      </c>
      <c r="C15" s="6">
        <v>12043</v>
      </c>
    </row>
    <row r="16" spans="1:3">
      <c r="A16" s="3" t="s">
        <v>77</v>
      </c>
      <c r="B16" s="4"/>
      <c r="C16" s="4"/>
    </row>
    <row r="17" spans="1:3" ht="30">
      <c r="A17" s="2" t="s">
        <v>78</v>
      </c>
      <c r="B17" s="6">
        <v>1883</v>
      </c>
      <c r="C17" s="6">
        <v>1649</v>
      </c>
    </row>
    <row r="18" spans="1:3" ht="30">
      <c r="A18" s="2" t="s">
        <v>79</v>
      </c>
      <c r="B18" s="4">
        <v>940</v>
      </c>
      <c r="C18" s="4">
        <v>794</v>
      </c>
    </row>
    <row r="19" spans="1:3">
      <c r="A19" s="2" t="s">
        <v>80</v>
      </c>
      <c r="B19" s="6">
        <v>2823</v>
      </c>
      <c r="C19" s="6">
        <v>2443</v>
      </c>
    </row>
    <row r="20" spans="1:3">
      <c r="A20" s="2" t="s">
        <v>81</v>
      </c>
      <c r="B20" s="6">
        <v>1947</v>
      </c>
      <c r="C20" s="6">
        <v>1946</v>
      </c>
    </row>
    <row r="21" spans="1:3">
      <c r="A21" s="2" t="s">
        <v>82</v>
      </c>
      <c r="B21" s="4">
        <v>536</v>
      </c>
      <c r="C21" s="4">
        <v>566</v>
      </c>
    </row>
    <row r="22" spans="1:3">
      <c r="A22" s="2" t="s">
        <v>83</v>
      </c>
      <c r="B22" s="6">
        <v>5306</v>
      </c>
      <c r="C22" s="6">
        <v>4955</v>
      </c>
    </row>
    <row r="23" spans="1:3" ht="30">
      <c r="A23" s="2" t="s">
        <v>84</v>
      </c>
      <c r="B23" s="4" t="s">
        <v>85</v>
      </c>
      <c r="C23" s="4" t="s">
        <v>85</v>
      </c>
    </row>
    <row r="24" spans="1:3">
      <c r="A24" s="3" t="s">
        <v>86</v>
      </c>
      <c r="B24" s="4"/>
      <c r="C24" s="4"/>
    </row>
    <row r="25" spans="1:3" ht="45">
      <c r="A25" s="2" t="s">
        <v>87</v>
      </c>
      <c r="B25" s="4">
        <v>0</v>
      </c>
      <c r="C25" s="4">
        <v>0</v>
      </c>
    </row>
    <row r="26" spans="1:3" ht="60">
      <c r="A26" s="2" t="s">
        <v>88</v>
      </c>
      <c r="B26" s="4">
        <v>12</v>
      </c>
      <c r="C26" s="4">
        <v>12</v>
      </c>
    </row>
    <row r="27" spans="1:3">
      <c r="A27" s="2" t="s">
        <v>89</v>
      </c>
      <c r="B27" s="6">
        <v>6384</v>
      </c>
      <c r="C27" s="6">
        <v>6151</v>
      </c>
    </row>
    <row r="28" spans="1:3">
      <c r="A28" s="2" t="s">
        <v>90</v>
      </c>
      <c r="B28" s="6">
        <v>13072</v>
      </c>
      <c r="C28" s="6">
        <v>12487</v>
      </c>
    </row>
    <row r="29" spans="1:3" ht="30">
      <c r="A29" s="2" t="s">
        <v>91</v>
      </c>
      <c r="B29" s="6">
        <v>-11524</v>
      </c>
      <c r="C29" s="6">
        <v>-11524</v>
      </c>
    </row>
    <row r="30" spans="1:3" ht="30">
      <c r="A30" s="2" t="s">
        <v>92</v>
      </c>
      <c r="B30" s="4">
        <v>-76</v>
      </c>
      <c r="C30" s="4">
        <v>-38</v>
      </c>
    </row>
    <row r="31" spans="1:3">
      <c r="A31" s="2" t="s">
        <v>93</v>
      </c>
      <c r="B31" s="6">
        <v>7868</v>
      </c>
      <c r="C31" s="6">
        <v>7088</v>
      </c>
    </row>
    <row r="32" spans="1:3" ht="30">
      <c r="A32" s="2" t="s">
        <v>94</v>
      </c>
      <c r="B32" s="7">
        <v>13174</v>
      </c>
      <c r="C32" s="7">
        <v>12043</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36.5703125" bestFit="1" customWidth="1"/>
    <col min="2" max="2" width="35.42578125" customWidth="1"/>
    <col min="3" max="3" width="3.5703125" customWidth="1"/>
    <col min="4" max="4" width="7.5703125" customWidth="1"/>
    <col min="5" max="5" width="2.85546875" customWidth="1"/>
    <col min="6" max="6" width="14.85546875" customWidth="1"/>
    <col min="7" max="7" width="3.140625" customWidth="1"/>
    <col min="8" max="8" width="6.42578125" customWidth="1"/>
    <col min="9" max="9" width="2.42578125" customWidth="1"/>
  </cols>
  <sheetData>
    <row r="1" spans="1:9" ht="15" customHeight="1">
      <c r="A1" s="8" t="s">
        <v>997</v>
      </c>
      <c r="B1" s="8" t="s">
        <v>1</v>
      </c>
      <c r="C1" s="8"/>
      <c r="D1" s="8"/>
      <c r="E1" s="8"/>
      <c r="F1" s="8"/>
      <c r="G1" s="8"/>
      <c r="H1" s="8"/>
      <c r="I1" s="8"/>
    </row>
    <row r="2" spans="1:9" ht="15" customHeight="1">
      <c r="A2" s="8"/>
      <c r="B2" s="8" t="s">
        <v>2</v>
      </c>
      <c r="C2" s="8"/>
      <c r="D2" s="8"/>
      <c r="E2" s="8"/>
      <c r="F2" s="8"/>
      <c r="G2" s="8"/>
      <c r="H2" s="8"/>
      <c r="I2" s="8"/>
    </row>
    <row r="3" spans="1:9" ht="30">
      <c r="A3" s="3" t="s">
        <v>830</v>
      </c>
      <c r="B3" s="54"/>
      <c r="C3" s="54"/>
      <c r="D3" s="54"/>
      <c r="E3" s="54"/>
      <c r="F3" s="54"/>
      <c r="G3" s="54"/>
      <c r="H3" s="54"/>
      <c r="I3" s="54"/>
    </row>
    <row r="4" spans="1:9">
      <c r="A4" s="14" t="s">
        <v>998</v>
      </c>
      <c r="B4" s="56" t="s">
        <v>834</v>
      </c>
      <c r="C4" s="56"/>
      <c r="D4" s="56"/>
      <c r="E4" s="56"/>
      <c r="F4" s="56"/>
      <c r="G4" s="56"/>
      <c r="H4" s="56"/>
      <c r="I4" s="56"/>
    </row>
    <row r="5" spans="1:9">
      <c r="A5" s="14"/>
      <c r="B5" s="91"/>
      <c r="C5" s="91"/>
      <c r="D5" s="91"/>
      <c r="E5" s="91"/>
      <c r="F5" s="91"/>
      <c r="G5" s="91"/>
      <c r="H5" s="91"/>
      <c r="I5" s="91"/>
    </row>
    <row r="6" spans="1:9">
      <c r="A6" s="14"/>
      <c r="B6" s="29"/>
      <c r="C6" s="29"/>
      <c r="D6" s="29"/>
      <c r="E6" s="29"/>
    </row>
    <row r="7" spans="1:9">
      <c r="A7" s="14"/>
      <c r="B7" s="15"/>
      <c r="C7" s="15"/>
      <c r="D7" s="15"/>
      <c r="E7" s="15"/>
    </row>
    <row r="8" spans="1:9" ht="15.75" thickBot="1">
      <c r="A8" s="14"/>
      <c r="B8" s="19"/>
      <c r="C8" s="30" t="s">
        <v>835</v>
      </c>
      <c r="D8" s="30"/>
      <c r="E8" s="30"/>
    </row>
    <row r="9" spans="1:9">
      <c r="A9" s="14"/>
      <c r="B9" s="19"/>
      <c r="C9" s="108" t="s">
        <v>230</v>
      </c>
      <c r="D9" s="108"/>
      <c r="E9" s="108"/>
    </row>
    <row r="10" spans="1:9">
      <c r="A10" s="14"/>
      <c r="B10" s="46">
        <v>2015</v>
      </c>
      <c r="C10" s="63" t="s">
        <v>209</v>
      </c>
      <c r="D10" s="40">
        <v>28</v>
      </c>
      <c r="E10" s="34"/>
    </row>
    <row r="11" spans="1:9">
      <c r="A11" s="14"/>
      <c r="B11" s="46"/>
      <c r="C11" s="63"/>
      <c r="D11" s="40"/>
      <c r="E11" s="34"/>
    </row>
    <row r="12" spans="1:9">
      <c r="A12" s="14"/>
      <c r="B12" s="53">
        <v>2016</v>
      </c>
      <c r="C12" s="38">
        <v>18</v>
      </c>
      <c r="D12" s="38"/>
      <c r="E12" s="31"/>
    </row>
    <row r="13" spans="1:9">
      <c r="A13" s="14"/>
      <c r="B13" s="53"/>
      <c r="C13" s="38"/>
      <c r="D13" s="38"/>
      <c r="E13" s="31"/>
    </row>
    <row r="14" spans="1:9">
      <c r="A14" s="14"/>
      <c r="B14" s="46">
        <v>2017</v>
      </c>
      <c r="C14" s="40">
        <v>10</v>
      </c>
      <c r="D14" s="40"/>
      <c r="E14" s="34"/>
    </row>
    <row r="15" spans="1:9">
      <c r="A15" s="14"/>
      <c r="B15" s="46"/>
      <c r="C15" s="40"/>
      <c r="D15" s="40"/>
      <c r="E15" s="34"/>
    </row>
    <row r="16" spans="1:9">
      <c r="A16" s="14"/>
      <c r="B16" s="53">
        <v>2018</v>
      </c>
      <c r="C16" s="38">
        <v>6</v>
      </c>
      <c r="D16" s="38"/>
      <c r="E16" s="31"/>
    </row>
    <row r="17" spans="1:9">
      <c r="A17" s="14"/>
      <c r="B17" s="53"/>
      <c r="C17" s="38"/>
      <c r="D17" s="38"/>
      <c r="E17" s="31"/>
    </row>
    <row r="18" spans="1:9">
      <c r="A18" s="14"/>
      <c r="B18" s="46">
        <v>2019</v>
      </c>
      <c r="C18" s="40">
        <v>3</v>
      </c>
      <c r="D18" s="40"/>
      <c r="E18" s="34"/>
    </row>
    <row r="19" spans="1:9">
      <c r="A19" s="14"/>
      <c r="B19" s="46"/>
      <c r="C19" s="40"/>
      <c r="D19" s="40"/>
      <c r="E19" s="34"/>
    </row>
    <row r="20" spans="1:9">
      <c r="A20" s="14"/>
      <c r="B20" s="53" t="s">
        <v>485</v>
      </c>
      <c r="C20" s="38">
        <v>5</v>
      </c>
      <c r="D20" s="38"/>
      <c r="E20" s="31"/>
    </row>
    <row r="21" spans="1:9" ht="15.75" thickBot="1">
      <c r="A21" s="14"/>
      <c r="B21" s="53"/>
      <c r="C21" s="70"/>
      <c r="D21" s="70"/>
      <c r="E21" s="68"/>
    </row>
    <row r="22" spans="1:9">
      <c r="A22" s="14"/>
      <c r="B22" s="34"/>
      <c r="C22" s="71" t="s">
        <v>209</v>
      </c>
      <c r="D22" s="77">
        <v>70</v>
      </c>
      <c r="E22" s="75"/>
    </row>
    <row r="23" spans="1:9" ht="15.75" thickBot="1">
      <c r="A23" s="14"/>
      <c r="B23" s="34"/>
      <c r="C23" s="72"/>
      <c r="D23" s="78"/>
      <c r="E23" s="76"/>
    </row>
    <row r="24" spans="1:9" ht="15.75" thickTop="1">
      <c r="A24" s="14" t="s">
        <v>999</v>
      </c>
      <c r="B24" s="56" t="s">
        <v>836</v>
      </c>
      <c r="C24" s="56"/>
      <c r="D24" s="56"/>
      <c r="E24" s="56"/>
      <c r="F24" s="56"/>
      <c r="G24" s="56"/>
      <c r="H24" s="56"/>
      <c r="I24" s="56"/>
    </row>
    <row r="25" spans="1:9">
      <c r="A25" s="14"/>
      <c r="B25" s="91"/>
      <c r="C25" s="91"/>
      <c r="D25" s="91"/>
      <c r="E25" s="91"/>
      <c r="F25" s="91"/>
      <c r="G25" s="91"/>
      <c r="H25" s="91"/>
      <c r="I25" s="91"/>
    </row>
    <row r="26" spans="1:9">
      <c r="A26" s="14"/>
      <c r="B26" s="29"/>
      <c r="C26" s="29"/>
      <c r="D26" s="29"/>
      <c r="E26" s="29"/>
      <c r="F26" s="29"/>
      <c r="G26" s="29"/>
      <c r="H26" s="29"/>
      <c r="I26" s="29"/>
    </row>
    <row r="27" spans="1:9">
      <c r="A27" s="14"/>
      <c r="B27" s="15"/>
      <c r="C27" s="15"/>
      <c r="D27" s="15"/>
      <c r="E27" s="15"/>
      <c r="F27" s="15"/>
      <c r="G27" s="15"/>
      <c r="H27" s="15"/>
      <c r="I27" s="15"/>
    </row>
    <row r="28" spans="1:9" ht="15.75" thickBot="1">
      <c r="A28" s="14"/>
      <c r="B28" s="16"/>
      <c r="C28" s="30">
        <v>2014</v>
      </c>
      <c r="D28" s="30"/>
      <c r="E28" s="30"/>
      <c r="F28" s="16"/>
      <c r="G28" s="30">
        <v>2013</v>
      </c>
      <c r="H28" s="30"/>
      <c r="I28" s="30"/>
    </row>
    <row r="29" spans="1:9">
      <c r="A29" s="14"/>
      <c r="B29" s="16"/>
      <c r="C29" s="32"/>
      <c r="D29" s="32"/>
      <c r="E29" s="32"/>
      <c r="F29" s="16"/>
      <c r="G29" s="32"/>
      <c r="H29" s="32"/>
      <c r="I29" s="32"/>
    </row>
    <row r="30" spans="1:9">
      <c r="A30" s="14"/>
      <c r="B30" s="19"/>
      <c r="C30" s="33" t="s">
        <v>230</v>
      </c>
      <c r="D30" s="33"/>
      <c r="E30" s="33"/>
      <c r="F30" s="33"/>
      <c r="G30" s="33"/>
      <c r="H30" s="33"/>
      <c r="I30" s="33"/>
    </row>
    <row r="31" spans="1:9">
      <c r="A31" s="14"/>
      <c r="B31" s="46" t="s">
        <v>342</v>
      </c>
      <c r="C31" s="63" t="s">
        <v>209</v>
      </c>
      <c r="D31" s="40">
        <v>102</v>
      </c>
      <c r="E31" s="34"/>
      <c r="F31" s="34"/>
      <c r="G31" s="63" t="s">
        <v>209</v>
      </c>
      <c r="H31" s="40">
        <v>119</v>
      </c>
      <c r="I31" s="34"/>
    </row>
    <row r="32" spans="1:9">
      <c r="A32" s="14"/>
      <c r="B32" s="46"/>
      <c r="C32" s="63"/>
      <c r="D32" s="40"/>
      <c r="E32" s="34"/>
      <c r="F32" s="34"/>
      <c r="G32" s="63"/>
      <c r="H32" s="40"/>
      <c r="I32" s="34"/>
    </row>
    <row r="33" spans="1:9">
      <c r="A33" s="14"/>
      <c r="B33" s="53" t="s">
        <v>837</v>
      </c>
      <c r="C33" s="38">
        <v>115</v>
      </c>
      <c r="D33" s="38"/>
      <c r="E33" s="31"/>
      <c r="F33" s="31"/>
      <c r="G33" s="38">
        <v>103</v>
      </c>
      <c r="H33" s="38"/>
      <c r="I33" s="31"/>
    </row>
    <row r="34" spans="1:9">
      <c r="A34" s="14"/>
      <c r="B34" s="53"/>
      <c r="C34" s="38"/>
      <c r="D34" s="38"/>
      <c r="E34" s="31"/>
      <c r="F34" s="31"/>
      <c r="G34" s="38"/>
      <c r="H34" s="38"/>
      <c r="I34" s="31"/>
    </row>
    <row r="35" spans="1:9" ht="15.75" thickBot="1">
      <c r="A35" s="14"/>
      <c r="B35" s="20" t="s">
        <v>529</v>
      </c>
      <c r="C35" s="41" t="s">
        <v>838</v>
      </c>
      <c r="D35" s="41"/>
      <c r="E35" s="143" t="s">
        <v>320</v>
      </c>
      <c r="F35" s="21"/>
      <c r="G35" s="41" t="s">
        <v>839</v>
      </c>
      <c r="H35" s="41"/>
      <c r="I35" s="143" t="s">
        <v>320</v>
      </c>
    </row>
    <row r="36" spans="1:9">
      <c r="A36" s="14"/>
      <c r="B36" s="53" t="s">
        <v>347</v>
      </c>
      <c r="C36" s="87" t="s">
        <v>209</v>
      </c>
      <c r="D36" s="69">
        <v>113</v>
      </c>
      <c r="E36" s="32"/>
      <c r="F36" s="31"/>
      <c r="G36" s="87" t="s">
        <v>209</v>
      </c>
      <c r="H36" s="69">
        <v>102</v>
      </c>
      <c r="I36" s="32"/>
    </row>
    <row r="37" spans="1:9" ht="15.75" thickBot="1">
      <c r="A37" s="14"/>
      <c r="B37" s="53"/>
      <c r="C37" s="83"/>
      <c r="D37" s="86"/>
      <c r="E37" s="45"/>
      <c r="F37" s="31"/>
      <c r="G37" s="83"/>
      <c r="H37" s="86"/>
      <c r="I37" s="45"/>
    </row>
    <row r="38" spans="1:9" ht="15.75" thickTop="1"/>
  </sheetData>
  <mergeCells count="66">
    <mergeCell ref="B25:I25"/>
    <mergeCell ref="I36:I37"/>
    <mergeCell ref="A1:A2"/>
    <mergeCell ref="B1:I1"/>
    <mergeCell ref="B2:I2"/>
    <mergeCell ref="B3:I3"/>
    <mergeCell ref="A4:A23"/>
    <mergeCell ref="B4:I4"/>
    <mergeCell ref="B5:I5"/>
    <mergeCell ref="A24:A37"/>
    <mergeCell ref="B24:I24"/>
    <mergeCell ref="C35:D35"/>
    <mergeCell ref="G35:H35"/>
    <mergeCell ref="B36:B37"/>
    <mergeCell ref="C36:C37"/>
    <mergeCell ref="D36:D37"/>
    <mergeCell ref="E36:E37"/>
    <mergeCell ref="F36:F37"/>
    <mergeCell ref="G36:G37"/>
    <mergeCell ref="H36:H37"/>
    <mergeCell ref="H31:H32"/>
    <mergeCell ref="I31:I32"/>
    <mergeCell ref="B33:B34"/>
    <mergeCell ref="C33:D34"/>
    <mergeCell ref="E33:E34"/>
    <mergeCell ref="F33:F34"/>
    <mergeCell ref="G33:H34"/>
    <mergeCell ref="I33:I34"/>
    <mergeCell ref="B31:B32"/>
    <mergeCell ref="C31:C32"/>
    <mergeCell ref="D31:D32"/>
    <mergeCell ref="E31:E32"/>
    <mergeCell ref="F31:F32"/>
    <mergeCell ref="G31:G32"/>
    <mergeCell ref="B26:I26"/>
    <mergeCell ref="C28:E28"/>
    <mergeCell ref="G28:I28"/>
    <mergeCell ref="C29:E29"/>
    <mergeCell ref="G29:I29"/>
    <mergeCell ref="C30:I30"/>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6:E6"/>
    <mergeCell ref="C8:E8"/>
    <mergeCell ref="C9:E9"/>
    <mergeCell ref="B10:B11"/>
    <mergeCell ref="C10:C11"/>
    <mergeCell ref="D10:D11"/>
    <mergeCell ref="E10:E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2"/>
  <sheetViews>
    <sheetView showGridLines="0" workbookViewId="0"/>
  </sheetViews>
  <sheetFormatPr defaultRowHeight="15"/>
  <cols>
    <col min="1" max="2" width="36.5703125" bestFit="1" customWidth="1"/>
    <col min="3" max="3" width="3.42578125" customWidth="1"/>
    <col min="4" max="4" width="7.5703125" customWidth="1"/>
    <col min="5" max="5" width="1.7109375" customWidth="1"/>
    <col min="6" max="6" width="3.42578125" customWidth="1"/>
    <col min="7" max="7" width="3.140625" customWidth="1"/>
    <col min="8" max="8" width="7.5703125" customWidth="1"/>
    <col min="9" max="9" width="3.42578125" customWidth="1"/>
    <col min="10" max="10" width="3.140625" customWidth="1"/>
    <col min="11" max="11" width="2.28515625" customWidth="1"/>
    <col min="12" max="12" width="6.85546875" customWidth="1"/>
    <col min="13" max="13" width="1.85546875" customWidth="1"/>
    <col min="14" max="14" width="10.5703125" customWidth="1"/>
    <col min="15" max="15" width="2.140625" customWidth="1"/>
    <col min="16" max="16" width="4.5703125" customWidth="1"/>
    <col min="17" max="18" width="10.5703125" customWidth="1"/>
    <col min="19" max="19" width="2.140625" customWidth="1"/>
    <col min="20" max="20" width="6.42578125" customWidth="1"/>
    <col min="21" max="21" width="10.5703125" customWidth="1"/>
  </cols>
  <sheetData>
    <row r="1" spans="1:21" ht="15" customHeight="1">
      <c r="A1" s="8" t="s">
        <v>1000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851</v>
      </c>
      <c r="B3" s="54"/>
      <c r="C3" s="54"/>
      <c r="D3" s="54"/>
      <c r="E3" s="54"/>
      <c r="F3" s="54"/>
      <c r="G3" s="54"/>
      <c r="H3" s="54"/>
      <c r="I3" s="54"/>
      <c r="J3" s="54"/>
      <c r="K3" s="54"/>
      <c r="L3" s="54"/>
      <c r="M3" s="54"/>
      <c r="N3" s="54"/>
      <c r="O3" s="54"/>
      <c r="P3" s="54"/>
      <c r="Q3" s="54"/>
      <c r="R3" s="54"/>
      <c r="S3" s="54"/>
      <c r="T3" s="54"/>
      <c r="U3" s="54"/>
    </row>
    <row r="4" spans="1:21">
      <c r="A4" s="14" t="s">
        <v>1001</v>
      </c>
      <c r="B4" s="56" t="s">
        <v>861</v>
      </c>
      <c r="C4" s="56"/>
      <c r="D4" s="56"/>
      <c r="E4" s="56"/>
      <c r="F4" s="56"/>
      <c r="G4" s="56"/>
      <c r="H4" s="56"/>
      <c r="I4" s="56"/>
      <c r="J4" s="56"/>
      <c r="K4" s="56"/>
      <c r="L4" s="56"/>
      <c r="M4" s="56"/>
      <c r="N4" s="56"/>
      <c r="O4" s="56"/>
      <c r="P4" s="56"/>
      <c r="Q4" s="56"/>
      <c r="R4" s="56"/>
      <c r="S4" s="56"/>
      <c r="T4" s="56"/>
      <c r="U4" s="56"/>
    </row>
    <row r="5" spans="1:21">
      <c r="A5" s="14"/>
      <c r="B5" s="91"/>
      <c r="C5" s="91"/>
      <c r="D5" s="91"/>
      <c r="E5" s="91"/>
      <c r="F5" s="91"/>
      <c r="G5" s="91"/>
      <c r="H5" s="91"/>
      <c r="I5" s="91"/>
      <c r="J5" s="91"/>
      <c r="K5" s="91"/>
      <c r="L5" s="91"/>
      <c r="M5" s="91"/>
      <c r="N5" s="91"/>
      <c r="O5" s="91"/>
      <c r="P5" s="91"/>
      <c r="Q5" s="91"/>
      <c r="R5" s="91"/>
      <c r="S5" s="91"/>
      <c r="T5" s="91"/>
      <c r="U5" s="91"/>
    </row>
    <row r="6" spans="1:21">
      <c r="A6" s="14"/>
      <c r="B6" s="29"/>
      <c r="C6" s="29"/>
      <c r="D6" s="29"/>
      <c r="E6" s="29"/>
      <c r="F6" s="29"/>
      <c r="G6" s="29"/>
      <c r="H6" s="29"/>
      <c r="I6" s="29"/>
      <c r="J6" s="29"/>
      <c r="K6" s="29"/>
      <c r="L6" s="29"/>
      <c r="M6" s="29"/>
      <c r="N6" s="29"/>
      <c r="O6" s="29"/>
      <c r="P6" s="29"/>
      <c r="Q6" s="29"/>
      <c r="R6" s="29"/>
      <c r="S6" s="29"/>
      <c r="T6" s="29"/>
      <c r="U6" s="29"/>
    </row>
    <row r="7" spans="1:21">
      <c r="A7" s="14"/>
      <c r="B7" s="15"/>
      <c r="C7" s="15"/>
      <c r="D7" s="15"/>
      <c r="E7" s="15"/>
      <c r="F7" s="15"/>
      <c r="G7" s="15"/>
      <c r="H7" s="15"/>
      <c r="I7" s="15"/>
      <c r="J7" s="15"/>
      <c r="K7" s="15"/>
      <c r="L7" s="15"/>
      <c r="M7" s="15"/>
      <c r="N7" s="15"/>
      <c r="O7" s="15"/>
      <c r="P7" s="15"/>
      <c r="Q7" s="15"/>
      <c r="R7" s="15"/>
      <c r="S7" s="15"/>
      <c r="T7" s="15"/>
      <c r="U7" s="15"/>
    </row>
    <row r="8" spans="1:21">
      <c r="A8" s="14"/>
      <c r="B8" s="31"/>
      <c r="C8" s="33" t="s">
        <v>862</v>
      </c>
      <c r="D8" s="33"/>
      <c r="E8" s="33"/>
      <c r="F8" s="31"/>
      <c r="G8" s="33" t="s">
        <v>863</v>
      </c>
      <c r="H8" s="33"/>
      <c r="I8" s="33"/>
      <c r="J8" s="31"/>
      <c r="K8" s="33" t="s">
        <v>865</v>
      </c>
      <c r="L8" s="33"/>
      <c r="M8" s="33"/>
      <c r="N8" s="31"/>
      <c r="O8" s="33" t="s">
        <v>866</v>
      </c>
      <c r="P8" s="33"/>
      <c r="Q8" s="33"/>
      <c r="R8" s="31"/>
      <c r="S8" s="33" t="s">
        <v>868</v>
      </c>
      <c r="T8" s="33"/>
      <c r="U8" s="33"/>
    </row>
    <row r="9" spans="1:21" ht="15.75" thickBot="1">
      <c r="A9" s="14"/>
      <c r="B9" s="31"/>
      <c r="C9" s="30"/>
      <c r="D9" s="30"/>
      <c r="E9" s="30"/>
      <c r="F9" s="31"/>
      <c r="G9" s="30" t="s">
        <v>864</v>
      </c>
      <c r="H9" s="30"/>
      <c r="I9" s="30"/>
      <c r="J9" s="31"/>
      <c r="K9" s="30" t="s">
        <v>483</v>
      </c>
      <c r="L9" s="30"/>
      <c r="M9" s="30"/>
      <c r="N9" s="31"/>
      <c r="O9" s="30" t="s">
        <v>867</v>
      </c>
      <c r="P9" s="30"/>
      <c r="Q9" s="30"/>
      <c r="R9" s="31"/>
      <c r="S9" s="30" t="s">
        <v>433</v>
      </c>
      <c r="T9" s="30"/>
      <c r="U9" s="30"/>
    </row>
    <row r="10" spans="1:21">
      <c r="A10" s="14"/>
      <c r="B10" s="16"/>
      <c r="C10" s="32"/>
      <c r="D10" s="32"/>
      <c r="E10" s="32"/>
      <c r="F10" s="16"/>
      <c r="G10" s="32"/>
      <c r="H10" s="32"/>
      <c r="I10" s="32"/>
      <c r="J10" s="16"/>
      <c r="K10" s="32"/>
      <c r="L10" s="32"/>
      <c r="M10" s="32"/>
      <c r="N10" s="16"/>
      <c r="O10" s="32"/>
      <c r="P10" s="32"/>
      <c r="Q10" s="32"/>
      <c r="R10" s="16"/>
      <c r="S10" s="32"/>
      <c r="T10" s="32"/>
      <c r="U10" s="32"/>
    </row>
    <row r="11" spans="1:21">
      <c r="A11" s="14"/>
      <c r="B11" s="19"/>
      <c r="C11" s="33" t="s">
        <v>230</v>
      </c>
      <c r="D11" s="33"/>
      <c r="E11" s="33"/>
      <c r="F11" s="33"/>
      <c r="G11" s="33"/>
      <c r="H11" s="33"/>
      <c r="I11" s="33"/>
      <c r="J11" s="33"/>
      <c r="K11" s="33"/>
      <c r="L11" s="33"/>
      <c r="M11" s="33"/>
      <c r="N11" s="33"/>
      <c r="O11" s="33"/>
      <c r="P11" s="33"/>
      <c r="Q11" s="33"/>
      <c r="R11" s="33"/>
      <c r="S11" s="33"/>
      <c r="T11" s="33"/>
      <c r="U11" s="33"/>
    </row>
    <row r="12" spans="1:21">
      <c r="A12" s="14"/>
      <c r="B12" s="167">
        <v>83.916666666666671</v>
      </c>
      <c r="C12" s="34"/>
      <c r="D12" s="34"/>
      <c r="E12" s="34"/>
      <c r="F12" s="21"/>
      <c r="G12" s="34"/>
      <c r="H12" s="34"/>
      <c r="I12" s="34"/>
      <c r="J12" s="21"/>
      <c r="K12" s="34"/>
      <c r="L12" s="34"/>
      <c r="M12" s="34"/>
      <c r="N12" s="21"/>
      <c r="O12" s="34"/>
      <c r="P12" s="34"/>
      <c r="Q12" s="34"/>
      <c r="R12" s="21"/>
      <c r="S12" s="34"/>
      <c r="T12" s="34"/>
      <c r="U12" s="34"/>
    </row>
    <row r="13" spans="1:21">
      <c r="A13" s="14"/>
      <c r="B13" s="35" t="s">
        <v>434</v>
      </c>
      <c r="C13" s="36" t="s">
        <v>209</v>
      </c>
      <c r="D13" s="37">
        <v>5978</v>
      </c>
      <c r="E13" s="31"/>
      <c r="F13" s="31"/>
      <c r="G13" s="36" t="s">
        <v>209</v>
      </c>
      <c r="H13" s="37">
        <v>1391</v>
      </c>
      <c r="I13" s="31"/>
      <c r="J13" s="31"/>
      <c r="K13" s="36" t="s">
        <v>209</v>
      </c>
      <c r="L13" s="38">
        <v>268</v>
      </c>
      <c r="M13" s="31"/>
      <c r="N13" s="31"/>
      <c r="O13" s="36" t="s">
        <v>209</v>
      </c>
      <c r="P13" s="38">
        <v>134</v>
      </c>
      <c r="Q13" s="31"/>
      <c r="R13" s="31"/>
      <c r="S13" s="36" t="s">
        <v>209</v>
      </c>
      <c r="T13" s="37">
        <v>5508</v>
      </c>
      <c r="U13" s="31"/>
    </row>
    <row r="14" spans="1:21">
      <c r="A14" s="14"/>
      <c r="B14" s="35"/>
      <c r="C14" s="36"/>
      <c r="D14" s="37"/>
      <c r="E14" s="31"/>
      <c r="F14" s="31"/>
      <c r="G14" s="36"/>
      <c r="H14" s="37"/>
      <c r="I14" s="31"/>
      <c r="J14" s="31"/>
      <c r="K14" s="36"/>
      <c r="L14" s="38"/>
      <c r="M14" s="31"/>
      <c r="N14" s="31"/>
      <c r="O14" s="36"/>
      <c r="P14" s="38"/>
      <c r="Q14" s="31"/>
      <c r="R14" s="31"/>
      <c r="S14" s="36"/>
      <c r="T14" s="37"/>
      <c r="U14" s="31"/>
    </row>
    <row r="15" spans="1:21">
      <c r="A15" s="14"/>
      <c r="B15" s="39" t="s">
        <v>435</v>
      </c>
      <c r="C15" s="65">
        <v>2200</v>
      </c>
      <c r="D15" s="65"/>
      <c r="E15" s="34"/>
      <c r="F15" s="34"/>
      <c r="G15" s="40">
        <v>573</v>
      </c>
      <c r="H15" s="40"/>
      <c r="I15" s="34"/>
      <c r="J15" s="34"/>
      <c r="K15" s="40">
        <v>11</v>
      </c>
      <c r="L15" s="40"/>
      <c r="M15" s="34"/>
      <c r="N15" s="34"/>
      <c r="O15" s="40">
        <v>7</v>
      </c>
      <c r="P15" s="40"/>
      <c r="Q15" s="34"/>
      <c r="R15" s="34"/>
      <c r="S15" s="65">
        <v>2042</v>
      </c>
      <c r="T15" s="65"/>
      <c r="U15" s="34"/>
    </row>
    <row r="16" spans="1:21">
      <c r="A16" s="14"/>
      <c r="B16" s="39"/>
      <c r="C16" s="65"/>
      <c r="D16" s="65"/>
      <c r="E16" s="34"/>
      <c r="F16" s="34"/>
      <c r="G16" s="40"/>
      <c r="H16" s="40"/>
      <c r="I16" s="34"/>
      <c r="J16" s="34"/>
      <c r="K16" s="40"/>
      <c r="L16" s="40"/>
      <c r="M16" s="34"/>
      <c r="N16" s="34"/>
      <c r="O16" s="40"/>
      <c r="P16" s="40"/>
      <c r="Q16" s="34"/>
      <c r="R16" s="34"/>
      <c r="S16" s="65"/>
      <c r="T16" s="65"/>
      <c r="U16" s="34"/>
    </row>
    <row r="17" spans="1:21">
      <c r="A17" s="14"/>
      <c r="B17" s="35" t="s">
        <v>436</v>
      </c>
      <c r="C17" s="38">
        <v>615</v>
      </c>
      <c r="D17" s="38"/>
      <c r="E17" s="31"/>
      <c r="F17" s="31"/>
      <c r="G17" s="38">
        <v>129</v>
      </c>
      <c r="H17" s="38"/>
      <c r="I17" s="31"/>
      <c r="J17" s="31"/>
      <c r="K17" s="38">
        <v>5</v>
      </c>
      <c r="L17" s="38"/>
      <c r="M17" s="31"/>
      <c r="N17" s="31"/>
      <c r="O17" s="38">
        <v>4</v>
      </c>
      <c r="P17" s="38"/>
      <c r="Q17" s="31"/>
      <c r="R17" s="31"/>
      <c r="S17" s="38">
        <v>423</v>
      </c>
      <c r="T17" s="38"/>
      <c r="U17" s="31"/>
    </row>
    <row r="18" spans="1:21">
      <c r="A18" s="14"/>
      <c r="B18" s="35"/>
      <c r="C18" s="38"/>
      <c r="D18" s="38"/>
      <c r="E18" s="31"/>
      <c r="F18" s="31"/>
      <c r="G18" s="38"/>
      <c r="H18" s="38"/>
      <c r="I18" s="31"/>
      <c r="J18" s="31"/>
      <c r="K18" s="38"/>
      <c r="L18" s="38"/>
      <c r="M18" s="31"/>
      <c r="N18" s="31"/>
      <c r="O18" s="38"/>
      <c r="P18" s="38"/>
      <c r="Q18" s="31"/>
      <c r="R18" s="31"/>
      <c r="S18" s="38"/>
      <c r="T18" s="38"/>
      <c r="U18" s="31"/>
    </row>
    <row r="19" spans="1:21">
      <c r="A19" s="14"/>
      <c r="B19" s="39" t="s">
        <v>451</v>
      </c>
      <c r="C19" s="40">
        <v>279</v>
      </c>
      <c r="D19" s="40"/>
      <c r="E19" s="34"/>
      <c r="F19" s="34"/>
      <c r="G19" s="40">
        <v>15</v>
      </c>
      <c r="H19" s="40"/>
      <c r="I19" s="34"/>
      <c r="J19" s="34"/>
      <c r="K19" s="40">
        <v>9</v>
      </c>
      <c r="L19" s="40"/>
      <c r="M19" s="34"/>
      <c r="N19" s="34"/>
      <c r="O19" s="40">
        <v>1</v>
      </c>
      <c r="P19" s="40"/>
      <c r="Q19" s="34"/>
      <c r="R19" s="34"/>
      <c r="S19" s="40">
        <v>173</v>
      </c>
      <c r="T19" s="40"/>
      <c r="U19" s="34"/>
    </row>
    <row r="20" spans="1:21" ht="15.75" thickBot="1">
      <c r="A20" s="14"/>
      <c r="B20" s="39"/>
      <c r="C20" s="41"/>
      <c r="D20" s="41"/>
      <c r="E20" s="42"/>
      <c r="F20" s="34"/>
      <c r="G20" s="41"/>
      <c r="H20" s="41"/>
      <c r="I20" s="42"/>
      <c r="J20" s="34"/>
      <c r="K20" s="41"/>
      <c r="L20" s="41"/>
      <c r="M20" s="42"/>
      <c r="N20" s="34"/>
      <c r="O20" s="41"/>
      <c r="P20" s="41"/>
      <c r="Q20" s="42"/>
      <c r="R20" s="34"/>
      <c r="S20" s="41"/>
      <c r="T20" s="41"/>
      <c r="U20" s="42"/>
    </row>
    <row r="21" spans="1:21">
      <c r="A21" s="14"/>
      <c r="B21" s="168" t="s">
        <v>869</v>
      </c>
      <c r="C21" s="87" t="s">
        <v>209</v>
      </c>
      <c r="D21" s="43">
        <v>9072</v>
      </c>
      <c r="E21" s="32"/>
      <c r="F21" s="31"/>
      <c r="G21" s="87" t="s">
        <v>209</v>
      </c>
      <c r="H21" s="43">
        <v>2108</v>
      </c>
      <c r="I21" s="32"/>
      <c r="J21" s="31"/>
      <c r="K21" s="87" t="s">
        <v>209</v>
      </c>
      <c r="L21" s="69">
        <v>293</v>
      </c>
      <c r="M21" s="32"/>
      <c r="N21" s="31"/>
      <c r="O21" s="87" t="s">
        <v>209</v>
      </c>
      <c r="P21" s="69">
        <v>146</v>
      </c>
      <c r="Q21" s="32"/>
      <c r="R21" s="31"/>
      <c r="S21" s="87" t="s">
        <v>209</v>
      </c>
      <c r="T21" s="43">
        <v>8146</v>
      </c>
      <c r="U21" s="32"/>
    </row>
    <row r="22" spans="1:21" ht="15.75" thickBot="1">
      <c r="A22" s="14"/>
      <c r="B22" s="168"/>
      <c r="C22" s="83"/>
      <c r="D22" s="44"/>
      <c r="E22" s="45"/>
      <c r="F22" s="31"/>
      <c r="G22" s="83"/>
      <c r="H22" s="44"/>
      <c r="I22" s="45"/>
      <c r="J22" s="31"/>
      <c r="K22" s="83"/>
      <c r="L22" s="86"/>
      <c r="M22" s="45"/>
      <c r="N22" s="31"/>
      <c r="O22" s="83"/>
      <c r="P22" s="86"/>
      <c r="Q22" s="45"/>
      <c r="R22" s="31"/>
      <c r="S22" s="83"/>
      <c r="T22" s="44"/>
      <c r="U22" s="45"/>
    </row>
    <row r="23" spans="1:21" ht="15.75" thickTop="1">
      <c r="A23" s="14"/>
      <c r="B23" s="167">
        <v>83.875</v>
      </c>
      <c r="C23" s="51"/>
      <c r="D23" s="51"/>
      <c r="E23" s="51"/>
      <c r="F23" s="21"/>
      <c r="G23" s="51"/>
      <c r="H23" s="51"/>
      <c r="I23" s="51"/>
      <c r="J23" s="21"/>
      <c r="K23" s="51"/>
      <c r="L23" s="51"/>
      <c r="M23" s="51"/>
      <c r="N23" s="21"/>
      <c r="O23" s="51"/>
      <c r="P23" s="51"/>
      <c r="Q23" s="51"/>
      <c r="R23" s="21"/>
      <c r="S23" s="51"/>
      <c r="T23" s="51"/>
      <c r="U23" s="51"/>
    </row>
    <row r="24" spans="1:21">
      <c r="A24" s="14"/>
      <c r="B24" s="35" t="s">
        <v>434</v>
      </c>
      <c r="C24" s="36" t="s">
        <v>209</v>
      </c>
      <c r="D24" s="37">
        <v>4775</v>
      </c>
      <c r="E24" s="31"/>
      <c r="F24" s="31"/>
      <c r="G24" s="36" t="s">
        <v>209</v>
      </c>
      <c r="H24" s="38">
        <v>876</v>
      </c>
      <c r="I24" s="31"/>
      <c r="J24" s="31"/>
      <c r="K24" s="36" t="s">
        <v>209</v>
      </c>
      <c r="L24" s="38">
        <v>260</v>
      </c>
      <c r="M24" s="31"/>
      <c r="N24" s="31"/>
      <c r="O24" s="36" t="s">
        <v>209</v>
      </c>
      <c r="P24" s="38">
        <v>118</v>
      </c>
      <c r="Q24" s="31"/>
      <c r="R24" s="31"/>
      <c r="S24" s="36" t="s">
        <v>209</v>
      </c>
      <c r="T24" s="37">
        <v>5525</v>
      </c>
      <c r="U24" s="31"/>
    </row>
    <row r="25" spans="1:21">
      <c r="A25" s="14"/>
      <c r="B25" s="35"/>
      <c r="C25" s="36"/>
      <c r="D25" s="37"/>
      <c r="E25" s="31"/>
      <c r="F25" s="31"/>
      <c r="G25" s="36"/>
      <c r="H25" s="38"/>
      <c r="I25" s="31"/>
      <c r="J25" s="31"/>
      <c r="K25" s="36"/>
      <c r="L25" s="38"/>
      <c r="M25" s="31"/>
      <c r="N25" s="31"/>
      <c r="O25" s="36"/>
      <c r="P25" s="38"/>
      <c r="Q25" s="31"/>
      <c r="R25" s="31"/>
      <c r="S25" s="36"/>
      <c r="T25" s="37"/>
      <c r="U25" s="31"/>
    </row>
    <row r="26" spans="1:21">
      <c r="A26" s="14"/>
      <c r="B26" s="39" t="s">
        <v>435</v>
      </c>
      <c r="C26" s="65">
        <v>2023</v>
      </c>
      <c r="D26" s="65"/>
      <c r="E26" s="34"/>
      <c r="F26" s="34"/>
      <c r="G26" s="40">
        <v>436</v>
      </c>
      <c r="H26" s="40"/>
      <c r="I26" s="34"/>
      <c r="J26" s="34"/>
      <c r="K26" s="40">
        <v>13</v>
      </c>
      <c r="L26" s="40"/>
      <c r="M26" s="34"/>
      <c r="N26" s="34"/>
      <c r="O26" s="40">
        <v>7</v>
      </c>
      <c r="P26" s="40"/>
      <c r="Q26" s="34"/>
      <c r="R26" s="34"/>
      <c r="S26" s="65">
        <v>1958</v>
      </c>
      <c r="T26" s="65"/>
      <c r="U26" s="34"/>
    </row>
    <row r="27" spans="1:21">
      <c r="A27" s="14"/>
      <c r="B27" s="39"/>
      <c r="C27" s="65"/>
      <c r="D27" s="65"/>
      <c r="E27" s="34"/>
      <c r="F27" s="34"/>
      <c r="G27" s="40"/>
      <c r="H27" s="40"/>
      <c r="I27" s="34"/>
      <c r="J27" s="34"/>
      <c r="K27" s="40"/>
      <c r="L27" s="40"/>
      <c r="M27" s="34"/>
      <c r="N27" s="34"/>
      <c r="O27" s="40"/>
      <c r="P27" s="40"/>
      <c r="Q27" s="34"/>
      <c r="R27" s="34"/>
      <c r="S27" s="65"/>
      <c r="T27" s="65"/>
      <c r="U27" s="34"/>
    </row>
    <row r="28" spans="1:21">
      <c r="A28" s="14"/>
      <c r="B28" s="35" t="s">
        <v>436</v>
      </c>
      <c r="C28" s="38">
        <v>538</v>
      </c>
      <c r="D28" s="38"/>
      <c r="E28" s="31"/>
      <c r="F28" s="31"/>
      <c r="G28" s="38">
        <v>74</v>
      </c>
      <c r="H28" s="38"/>
      <c r="I28" s="31"/>
      <c r="J28" s="31"/>
      <c r="K28" s="38">
        <v>8</v>
      </c>
      <c r="L28" s="38"/>
      <c r="M28" s="31"/>
      <c r="N28" s="31"/>
      <c r="O28" s="38">
        <v>6</v>
      </c>
      <c r="P28" s="38"/>
      <c r="Q28" s="31"/>
      <c r="R28" s="31"/>
      <c r="S28" s="38">
        <v>293</v>
      </c>
      <c r="T28" s="38"/>
      <c r="U28" s="31"/>
    </row>
    <row r="29" spans="1:21">
      <c r="A29" s="14"/>
      <c r="B29" s="35"/>
      <c r="C29" s="38"/>
      <c r="D29" s="38"/>
      <c r="E29" s="31"/>
      <c r="F29" s="31"/>
      <c r="G29" s="38"/>
      <c r="H29" s="38"/>
      <c r="I29" s="31"/>
      <c r="J29" s="31"/>
      <c r="K29" s="38"/>
      <c r="L29" s="38"/>
      <c r="M29" s="31"/>
      <c r="N29" s="31"/>
      <c r="O29" s="38"/>
      <c r="P29" s="38"/>
      <c r="Q29" s="31"/>
      <c r="R29" s="31"/>
      <c r="S29" s="38"/>
      <c r="T29" s="38"/>
      <c r="U29" s="31"/>
    </row>
    <row r="30" spans="1:21">
      <c r="A30" s="14"/>
      <c r="B30" s="39" t="s">
        <v>451</v>
      </c>
      <c r="C30" s="40">
        <v>173</v>
      </c>
      <c r="D30" s="40"/>
      <c r="E30" s="34"/>
      <c r="F30" s="34"/>
      <c r="G30" s="40" t="s">
        <v>870</v>
      </c>
      <c r="H30" s="40"/>
      <c r="I30" s="63" t="s">
        <v>320</v>
      </c>
      <c r="J30" s="34"/>
      <c r="K30" s="40">
        <v>22</v>
      </c>
      <c r="L30" s="40"/>
      <c r="M30" s="34"/>
      <c r="N30" s="34"/>
      <c r="O30" s="40">
        <v>1</v>
      </c>
      <c r="P30" s="40"/>
      <c r="Q30" s="34"/>
      <c r="R30" s="34"/>
      <c r="S30" s="40">
        <v>183</v>
      </c>
      <c r="T30" s="40"/>
      <c r="U30" s="34"/>
    </row>
    <row r="31" spans="1:21" ht="15.75" thickBot="1">
      <c r="A31" s="14"/>
      <c r="B31" s="39"/>
      <c r="C31" s="41"/>
      <c r="D31" s="41"/>
      <c r="E31" s="42"/>
      <c r="F31" s="34"/>
      <c r="G31" s="41"/>
      <c r="H31" s="41"/>
      <c r="I31" s="64"/>
      <c r="J31" s="34"/>
      <c r="K31" s="41"/>
      <c r="L31" s="41"/>
      <c r="M31" s="42"/>
      <c r="N31" s="34"/>
      <c r="O31" s="41"/>
      <c r="P31" s="41"/>
      <c r="Q31" s="42"/>
      <c r="R31" s="34"/>
      <c r="S31" s="41"/>
      <c r="T31" s="41"/>
      <c r="U31" s="42"/>
    </row>
    <row r="32" spans="1:21">
      <c r="A32" s="14"/>
      <c r="B32" s="168" t="s">
        <v>869</v>
      </c>
      <c r="C32" s="87" t="s">
        <v>209</v>
      </c>
      <c r="D32" s="43">
        <v>7509</v>
      </c>
      <c r="E32" s="32"/>
      <c r="F32" s="31"/>
      <c r="G32" s="87" t="s">
        <v>209</v>
      </c>
      <c r="H32" s="69">
        <v>953</v>
      </c>
      <c r="I32" s="32"/>
      <c r="J32" s="31"/>
      <c r="K32" s="87" t="s">
        <v>209</v>
      </c>
      <c r="L32" s="69">
        <v>303</v>
      </c>
      <c r="M32" s="32"/>
      <c r="N32" s="31"/>
      <c r="O32" s="87" t="s">
        <v>209</v>
      </c>
      <c r="P32" s="69">
        <v>132</v>
      </c>
      <c r="Q32" s="32"/>
      <c r="R32" s="31"/>
      <c r="S32" s="87" t="s">
        <v>209</v>
      </c>
      <c r="T32" s="43">
        <v>7959</v>
      </c>
      <c r="U32" s="32"/>
    </row>
    <row r="33" spans="1:21" ht="15.75" thickBot="1">
      <c r="A33" s="14"/>
      <c r="B33" s="168"/>
      <c r="C33" s="83"/>
      <c r="D33" s="44"/>
      <c r="E33" s="45"/>
      <c r="F33" s="31"/>
      <c r="G33" s="83"/>
      <c r="H33" s="86"/>
      <c r="I33" s="45"/>
      <c r="J33" s="31"/>
      <c r="K33" s="83"/>
      <c r="L33" s="86"/>
      <c r="M33" s="45"/>
      <c r="N33" s="31"/>
      <c r="O33" s="83"/>
      <c r="P33" s="86"/>
      <c r="Q33" s="45"/>
      <c r="R33" s="31"/>
      <c r="S33" s="83"/>
      <c r="T33" s="44"/>
      <c r="U33" s="45"/>
    </row>
    <row r="34" spans="1:21" ht="15.75" thickTop="1">
      <c r="A34" s="14"/>
      <c r="B34" s="167">
        <v>83.833333333333329</v>
      </c>
      <c r="C34" s="51"/>
      <c r="D34" s="51"/>
      <c r="E34" s="51"/>
      <c r="F34" s="21"/>
      <c r="G34" s="51"/>
      <c r="H34" s="51"/>
      <c r="I34" s="51"/>
      <c r="J34" s="21"/>
      <c r="K34" s="51"/>
      <c r="L34" s="51"/>
      <c r="M34" s="51"/>
      <c r="N34" s="21"/>
      <c r="O34" s="51"/>
      <c r="P34" s="51"/>
      <c r="Q34" s="51"/>
      <c r="R34" s="21"/>
      <c r="S34" s="51"/>
      <c r="T34" s="51"/>
      <c r="U34" s="51"/>
    </row>
    <row r="35" spans="1:21">
      <c r="A35" s="14"/>
      <c r="B35" s="35" t="s">
        <v>434</v>
      </c>
      <c r="C35" s="36" t="s">
        <v>209</v>
      </c>
      <c r="D35" s="37">
        <v>5536</v>
      </c>
      <c r="E35" s="31"/>
      <c r="F35" s="31"/>
      <c r="G35" s="36" t="s">
        <v>209</v>
      </c>
      <c r="H35" s="37">
        <v>1243</v>
      </c>
      <c r="I35" s="31"/>
      <c r="J35" s="31"/>
      <c r="K35" s="36" t="s">
        <v>209</v>
      </c>
      <c r="L35" s="38">
        <v>256</v>
      </c>
      <c r="M35" s="31"/>
      <c r="N35" s="31"/>
      <c r="O35" s="36" t="s">
        <v>209</v>
      </c>
      <c r="P35" s="38">
        <v>71</v>
      </c>
      <c r="Q35" s="31"/>
      <c r="R35" s="31"/>
      <c r="S35" s="36" t="s">
        <v>209</v>
      </c>
      <c r="T35" s="37">
        <v>5106</v>
      </c>
      <c r="U35" s="31"/>
    </row>
    <row r="36" spans="1:21">
      <c r="A36" s="14"/>
      <c r="B36" s="35"/>
      <c r="C36" s="36"/>
      <c r="D36" s="37"/>
      <c r="E36" s="31"/>
      <c r="F36" s="31"/>
      <c r="G36" s="36"/>
      <c r="H36" s="37"/>
      <c r="I36" s="31"/>
      <c r="J36" s="31"/>
      <c r="K36" s="36"/>
      <c r="L36" s="38"/>
      <c r="M36" s="31"/>
      <c r="N36" s="31"/>
      <c r="O36" s="36"/>
      <c r="P36" s="38"/>
      <c r="Q36" s="31"/>
      <c r="R36" s="31"/>
      <c r="S36" s="36"/>
      <c r="T36" s="37"/>
      <c r="U36" s="31"/>
    </row>
    <row r="37" spans="1:21">
      <c r="A37" s="14"/>
      <c r="B37" s="39" t="s">
        <v>435</v>
      </c>
      <c r="C37" s="65">
        <v>2285</v>
      </c>
      <c r="D37" s="65"/>
      <c r="E37" s="34"/>
      <c r="F37" s="34"/>
      <c r="G37" s="40">
        <v>502</v>
      </c>
      <c r="H37" s="40"/>
      <c r="I37" s="34"/>
      <c r="J37" s="34"/>
      <c r="K37" s="40">
        <v>17</v>
      </c>
      <c r="L37" s="40"/>
      <c r="M37" s="34"/>
      <c r="N37" s="34"/>
      <c r="O37" s="40">
        <v>8</v>
      </c>
      <c r="P37" s="40"/>
      <c r="Q37" s="34"/>
      <c r="R37" s="34"/>
      <c r="S37" s="65">
        <v>2035</v>
      </c>
      <c r="T37" s="65"/>
      <c r="U37" s="34"/>
    </row>
    <row r="38" spans="1:21">
      <c r="A38" s="14"/>
      <c r="B38" s="39"/>
      <c r="C38" s="65"/>
      <c r="D38" s="65"/>
      <c r="E38" s="34"/>
      <c r="F38" s="34"/>
      <c r="G38" s="40"/>
      <c r="H38" s="40"/>
      <c r="I38" s="34"/>
      <c r="J38" s="34"/>
      <c r="K38" s="40"/>
      <c r="L38" s="40"/>
      <c r="M38" s="34"/>
      <c r="N38" s="34"/>
      <c r="O38" s="40"/>
      <c r="P38" s="40"/>
      <c r="Q38" s="34"/>
      <c r="R38" s="34"/>
      <c r="S38" s="65"/>
      <c r="T38" s="65"/>
      <c r="U38" s="34"/>
    </row>
    <row r="39" spans="1:21">
      <c r="A39" s="14"/>
      <c r="B39" s="35" t="s">
        <v>436</v>
      </c>
      <c r="C39" s="38">
        <v>473</v>
      </c>
      <c r="D39" s="38"/>
      <c r="E39" s="31"/>
      <c r="F39" s="31"/>
      <c r="G39" s="38">
        <v>25</v>
      </c>
      <c r="H39" s="38"/>
      <c r="I39" s="31"/>
      <c r="J39" s="31"/>
      <c r="K39" s="38">
        <v>8</v>
      </c>
      <c r="L39" s="38"/>
      <c r="M39" s="31"/>
      <c r="N39" s="31"/>
      <c r="O39" s="38">
        <v>1</v>
      </c>
      <c r="P39" s="38"/>
      <c r="Q39" s="31"/>
      <c r="R39" s="31"/>
      <c r="S39" s="38">
        <v>278</v>
      </c>
      <c r="T39" s="38"/>
      <c r="U39" s="31"/>
    </row>
    <row r="40" spans="1:21">
      <c r="A40" s="14"/>
      <c r="B40" s="35"/>
      <c r="C40" s="38"/>
      <c r="D40" s="38"/>
      <c r="E40" s="31"/>
      <c r="F40" s="31"/>
      <c r="G40" s="38"/>
      <c r="H40" s="38"/>
      <c r="I40" s="31"/>
      <c r="J40" s="31"/>
      <c r="K40" s="38"/>
      <c r="L40" s="38"/>
      <c r="M40" s="31"/>
      <c r="N40" s="31"/>
      <c r="O40" s="38"/>
      <c r="P40" s="38"/>
      <c r="Q40" s="31"/>
      <c r="R40" s="31"/>
      <c r="S40" s="38"/>
      <c r="T40" s="38"/>
      <c r="U40" s="31"/>
    </row>
    <row r="41" spans="1:21">
      <c r="A41" s="14"/>
      <c r="B41" s="39" t="s">
        <v>451</v>
      </c>
      <c r="C41" s="40">
        <v>425</v>
      </c>
      <c r="D41" s="40"/>
      <c r="E41" s="34"/>
      <c r="F41" s="34"/>
      <c r="G41" s="40" t="s">
        <v>871</v>
      </c>
      <c r="H41" s="40"/>
      <c r="I41" s="63" t="s">
        <v>320</v>
      </c>
      <c r="J41" s="34"/>
      <c r="K41" s="40">
        <v>38</v>
      </c>
      <c r="L41" s="40"/>
      <c r="M41" s="34"/>
      <c r="N41" s="34"/>
      <c r="O41" s="40">
        <v>6</v>
      </c>
      <c r="P41" s="40"/>
      <c r="Q41" s="34"/>
      <c r="R41" s="34"/>
      <c r="S41" s="40">
        <v>513</v>
      </c>
      <c r="T41" s="40"/>
      <c r="U41" s="34"/>
    </row>
    <row r="42" spans="1:21" ht="15.75" thickBot="1">
      <c r="A42" s="14"/>
      <c r="B42" s="39"/>
      <c r="C42" s="41"/>
      <c r="D42" s="41"/>
      <c r="E42" s="42"/>
      <c r="F42" s="34"/>
      <c r="G42" s="41"/>
      <c r="H42" s="41"/>
      <c r="I42" s="64"/>
      <c r="J42" s="34"/>
      <c r="K42" s="41"/>
      <c r="L42" s="41"/>
      <c r="M42" s="42"/>
      <c r="N42" s="34"/>
      <c r="O42" s="41"/>
      <c r="P42" s="41"/>
      <c r="Q42" s="42"/>
      <c r="R42" s="34"/>
      <c r="S42" s="41"/>
      <c r="T42" s="41"/>
      <c r="U42" s="42"/>
    </row>
    <row r="43" spans="1:21">
      <c r="A43" s="14"/>
      <c r="B43" s="168" t="s">
        <v>869</v>
      </c>
      <c r="C43" s="87" t="s">
        <v>209</v>
      </c>
      <c r="D43" s="43">
        <v>8719</v>
      </c>
      <c r="E43" s="32"/>
      <c r="F43" s="31"/>
      <c r="G43" s="87" t="s">
        <v>209</v>
      </c>
      <c r="H43" s="43">
        <v>1102</v>
      </c>
      <c r="I43" s="32"/>
      <c r="J43" s="31"/>
      <c r="K43" s="87" t="s">
        <v>209</v>
      </c>
      <c r="L43" s="69">
        <v>319</v>
      </c>
      <c r="M43" s="32"/>
      <c r="N43" s="31"/>
      <c r="O43" s="87" t="s">
        <v>209</v>
      </c>
      <c r="P43" s="69">
        <v>86</v>
      </c>
      <c r="Q43" s="32"/>
      <c r="R43" s="31"/>
      <c r="S43" s="87" t="s">
        <v>209</v>
      </c>
      <c r="T43" s="43">
        <v>7932</v>
      </c>
      <c r="U43" s="32"/>
    </row>
    <row r="44" spans="1:21" ht="15.75" thickBot="1">
      <c r="A44" s="14"/>
      <c r="B44" s="168"/>
      <c r="C44" s="83"/>
      <c r="D44" s="44"/>
      <c r="E44" s="45"/>
      <c r="F44" s="31"/>
      <c r="G44" s="83"/>
      <c r="H44" s="44"/>
      <c r="I44" s="45"/>
      <c r="J44" s="31"/>
      <c r="K44" s="83"/>
      <c r="L44" s="86"/>
      <c r="M44" s="45"/>
      <c r="N44" s="31"/>
      <c r="O44" s="83"/>
      <c r="P44" s="86"/>
      <c r="Q44" s="45"/>
      <c r="R44" s="31"/>
      <c r="S44" s="83"/>
      <c r="T44" s="44"/>
      <c r="U44" s="45"/>
    </row>
    <row r="45" spans="1:21" ht="15.75" thickTop="1">
      <c r="A45" s="14" t="s">
        <v>1002</v>
      </c>
      <c r="B45" s="31" t="s">
        <v>873</v>
      </c>
      <c r="C45" s="31"/>
      <c r="D45" s="31"/>
      <c r="E45" s="31"/>
      <c r="F45" s="31"/>
      <c r="G45" s="31"/>
      <c r="H45" s="31"/>
      <c r="I45" s="31"/>
      <c r="J45" s="31"/>
      <c r="K45" s="31"/>
      <c r="L45" s="31"/>
      <c r="M45" s="31"/>
      <c r="N45" s="31"/>
      <c r="O45" s="31"/>
      <c r="P45" s="31"/>
      <c r="Q45" s="31"/>
      <c r="R45" s="31"/>
      <c r="S45" s="31"/>
      <c r="T45" s="31"/>
      <c r="U45" s="31"/>
    </row>
    <row r="46" spans="1:21">
      <c r="A46" s="14"/>
      <c r="B46" s="91"/>
      <c r="C46" s="91"/>
      <c r="D46" s="91"/>
      <c r="E46" s="91"/>
      <c r="F46" s="91"/>
      <c r="G46" s="91"/>
      <c r="H46" s="91"/>
      <c r="I46" s="91"/>
      <c r="J46" s="91"/>
      <c r="K46" s="91"/>
      <c r="L46" s="91"/>
      <c r="M46" s="91"/>
      <c r="N46" s="91"/>
      <c r="O46" s="91"/>
      <c r="P46" s="91"/>
      <c r="Q46" s="91"/>
      <c r="R46" s="91"/>
      <c r="S46" s="91"/>
      <c r="T46" s="91"/>
      <c r="U46" s="91"/>
    </row>
    <row r="47" spans="1:21">
      <c r="A47" s="14"/>
      <c r="B47" s="29"/>
      <c r="C47" s="29"/>
      <c r="D47" s="29"/>
      <c r="E47" s="29"/>
      <c r="F47" s="29"/>
      <c r="G47" s="29"/>
      <c r="H47" s="29"/>
      <c r="I47" s="29"/>
      <c r="J47" s="29"/>
      <c r="K47" s="29"/>
      <c r="L47" s="29"/>
      <c r="M47" s="29"/>
    </row>
    <row r="48" spans="1:21">
      <c r="A48" s="14"/>
      <c r="B48" s="15"/>
      <c r="C48" s="15"/>
      <c r="D48" s="15"/>
      <c r="E48" s="15"/>
      <c r="F48" s="15"/>
      <c r="G48" s="15"/>
      <c r="H48" s="15"/>
      <c r="I48" s="15"/>
      <c r="J48" s="15"/>
      <c r="K48" s="15"/>
      <c r="L48" s="15"/>
      <c r="M48" s="15"/>
    </row>
    <row r="49" spans="1:21" ht="15.75" thickBot="1">
      <c r="A49" s="14"/>
      <c r="B49" s="16"/>
      <c r="C49" s="30">
        <v>2014</v>
      </c>
      <c r="D49" s="30"/>
      <c r="E49" s="30"/>
      <c r="F49" s="16"/>
      <c r="G49" s="30">
        <v>2013</v>
      </c>
      <c r="H49" s="30"/>
      <c r="I49" s="30"/>
      <c r="J49" s="58"/>
      <c r="K49" s="30">
        <v>2012</v>
      </c>
      <c r="L49" s="30"/>
      <c r="M49" s="30"/>
    </row>
    <row r="50" spans="1:21">
      <c r="A50" s="14"/>
      <c r="B50" s="16"/>
      <c r="C50" s="32"/>
      <c r="D50" s="32"/>
      <c r="E50" s="32"/>
      <c r="F50" s="16"/>
      <c r="G50" s="32"/>
      <c r="H50" s="32"/>
      <c r="I50" s="32"/>
      <c r="J50" s="16"/>
      <c r="K50" s="32"/>
      <c r="L50" s="32"/>
      <c r="M50" s="32"/>
    </row>
    <row r="51" spans="1:21">
      <c r="A51" s="14"/>
      <c r="B51" s="19"/>
      <c r="C51" s="33" t="s">
        <v>230</v>
      </c>
      <c r="D51" s="33"/>
      <c r="E51" s="33"/>
      <c r="F51" s="33"/>
      <c r="G51" s="33"/>
      <c r="H51" s="33"/>
      <c r="I51" s="33"/>
      <c r="J51" s="33"/>
      <c r="K51" s="33"/>
      <c r="L51" s="33"/>
      <c r="M51" s="33"/>
    </row>
    <row r="52" spans="1:21">
      <c r="A52" s="14"/>
      <c r="B52" s="46" t="s">
        <v>874</v>
      </c>
      <c r="C52" s="63" t="s">
        <v>209</v>
      </c>
      <c r="D52" s="65">
        <v>2108</v>
      </c>
      <c r="E52" s="34"/>
      <c r="F52" s="34"/>
      <c r="G52" s="63" t="s">
        <v>209</v>
      </c>
      <c r="H52" s="40">
        <v>953</v>
      </c>
      <c r="I52" s="34"/>
      <c r="J52" s="34"/>
      <c r="K52" s="63" t="s">
        <v>209</v>
      </c>
      <c r="L52" s="65">
        <v>1102</v>
      </c>
      <c r="M52" s="34"/>
    </row>
    <row r="53" spans="1:21">
      <c r="A53" s="14"/>
      <c r="B53" s="46"/>
      <c r="C53" s="63"/>
      <c r="D53" s="65"/>
      <c r="E53" s="34"/>
      <c r="F53" s="34"/>
      <c r="G53" s="63"/>
      <c r="H53" s="40"/>
      <c r="I53" s="34"/>
      <c r="J53" s="34"/>
      <c r="K53" s="63"/>
      <c r="L53" s="65"/>
      <c r="M53" s="34"/>
    </row>
    <row r="54" spans="1:21">
      <c r="A54" s="14"/>
      <c r="B54" s="28" t="s">
        <v>875</v>
      </c>
      <c r="C54" s="38" t="s">
        <v>876</v>
      </c>
      <c r="D54" s="38"/>
      <c r="E54" s="23" t="s">
        <v>320</v>
      </c>
      <c r="F54" s="16"/>
      <c r="G54" s="38" t="s">
        <v>877</v>
      </c>
      <c r="H54" s="38"/>
      <c r="I54" s="23" t="s">
        <v>320</v>
      </c>
      <c r="J54" s="16"/>
      <c r="K54" s="38" t="s">
        <v>878</v>
      </c>
      <c r="L54" s="38"/>
      <c r="M54" s="23" t="s">
        <v>320</v>
      </c>
    </row>
    <row r="55" spans="1:21" ht="26.25">
      <c r="A55" s="14"/>
      <c r="B55" s="20" t="s">
        <v>39</v>
      </c>
      <c r="C55" s="40" t="s">
        <v>536</v>
      </c>
      <c r="D55" s="40"/>
      <c r="E55" s="27" t="s">
        <v>320</v>
      </c>
      <c r="F55" s="21"/>
      <c r="G55" s="40" t="s">
        <v>542</v>
      </c>
      <c r="H55" s="40"/>
      <c r="I55" s="27" t="s">
        <v>320</v>
      </c>
      <c r="J55" s="21"/>
      <c r="K55" s="40" t="s">
        <v>534</v>
      </c>
      <c r="L55" s="40"/>
      <c r="M55" s="27" t="s">
        <v>320</v>
      </c>
    </row>
    <row r="56" spans="1:21">
      <c r="A56" s="14"/>
      <c r="B56" s="53" t="s">
        <v>879</v>
      </c>
      <c r="C56" s="38" t="s">
        <v>880</v>
      </c>
      <c r="D56" s="38"/>
      <c r="E56" s="36" t="s">
        <v>320</v>
      </c>
      <c r="F56" s="31"/>
      <c r="G56" s="38" t="s">
        <v>881</v>
      </c>
      <c r="H56" s="38"/>
      <c r="I56" s="36" t="s">
        <v>320</v>
      </c>
      <c r="J56" s="31"/>
      <c r="K56" s="38" t="s">
        <v>232</v>
      </c>
      <c r="L56" s="38"/>
      <c r="M56" s="31"/>
    </row>
    <row r="57" spans="1:21">
      <c r="A57" s="14"/>
      <c r="B57" s="53"/>
      <c r="C57" s="38"/>
      <c r="D57" s="38"/>
      <c r="E57" s="36"/>
      <c r="F57" s="31"/>
      <c r="G57" s="38"/>
      <c r="H57" s="38"/>
      <c r="I57" s="36"/>
      <c r="J57" s="31"/>
      <c r="K57" s="38"/>
      <c r="L57" s="38"/>
      <c r="M57" s="31"/>
    </row>
    <row r="58" spans="1:21">
      <c r="A58" s="14"/>
      <c r="B58" s="46" t="s">
        <v>882</v>
      </c>
      <c r="C58" s="40">
        <v>30</v>
      </c>
      <c r="D58" s="40"/>
      <c r="E58" s="34"/>
      <c r="F58" s="34"/>
      <c r="G58" s="40" t="s">
        <v>688</v>
      </c>
      <c r="H58" s="40"/>
      <c r="I58" s="63" t="s">
        <v>320</v>
      </c>
      <c r="J58" s="34"/>
      <c r="K58" s="40" t="s">
        <v>232</v>
      </c>
      <c r="L58" s="40"/>
      <c r="M58" s="34"/>
    </row>
    <row r="59" spans="1:21" ht="15.75" thickBot="1">
      <c r="A59" s="14"/>
      <c r="B59" s="46"/>
      <c r="C59" s="41"/>
      <c r="D59" s="41"/>
      <c r="E59" s="42"/>
      <c r="F59" s="34"/>
      <c r="G59" s="41"/>
      <c r="H59" s="41"/>
      <c r="I59" s="64"/>
      <c r="J59" s="34"/>
      <c r="K59" s="41"/>
      <c r="L59" s="41"/>
      <c r="M59" s="42"/>
    </row>
    <row r="60" spans="1:21">
      <c r="A60" s="14"/>
      <c r="B60" s="53" t="s">
        <v>41</v>
      </c>
      <c r="C60" s="87" t="s">
        <v>209</v>
      </c>
      <c r="D60" s="43">
        <v>1520</v>
      </c>
      <c r="E60" s="32"/>
      <c r="F60" s="31"/>
      <c r="G60" s="87" t="s">
        <v>209</v>
      </c>
      <c r="H60" s="69">
        <v>432</v>
      </c>
      <c r="I60" s="32"/>
      <c r="J60" s="31"/>
      <c r="K60" s="87" t="s">
        <v>209</v>
      </c>
      <c r="L60" s="69">
        <v>411</v>
      </c>
      <c r="M60" s="32"/>
    </row>
    <row r="61" spans="1:21" ht="15.75" thickBot="1">
      <c r="A61" s="14"/>
      <c r="B61" s="53"/>
      <c r="C61" s="83"/>
      <c r="D61" s="44"/>
      <c r="E61" s="45"/>
      <c r="F61" s="31"/>
      <c r="G61" s="83"/>
      <c r="H61" s="86"/>
      <c r="I61" s="45"/>
      <c r="J61" s="31"/>
      <c r="K61" s="83"/>
      <c r="L61" s="86"/>
      <c r="M61" s="45"/>
    </row>
    <row r="62" spans="1:21" ht="15.75" thickTop="1">
      <c r="A62" s="14" t="s">
        <v>1003</v>
      </c>
      <c r="B62" s="56" t="s">
        <v>884</v>
      </c>
      <c r="C62" s="56"/>
      <c r="D62" s="56"/>
      <c r="E62" s="56"/>
      <c r="F62" s="56"/>
      <c r="G62" s="56"/>
      <c r="H62" s="56"/>
      <c r="I62" s="56"/>
      <c r="J62" s="56"/>
      <c r="K62" s="56"/>
      <c r="L62" s="56"/>
      <c r="M62" s="56"/>
      <c r="N62" s="56"/>
      <c r="O62" s="56"/>
      <c r="P62" s="56"/>
      <c r="Q62" s="56"/>
      <c r="R62" s="56"/>
      <c r="S62" s="56"/>
      <c r="T62" s="56"/>
      <c r="U62" s="56"/>
    </row>
    <row r="63" spans="1:21">
      <c r="A63" s="14"/>
      <c r="B63" s="91"/>
      <c r="C63" s="91"/>
      <c r="D63" s="91"/>
      <c r="E63" s="91"/>
      <c r="F63" s="91"/>
      <c r="G63" s="91"/>
      <c r="H63" s="91"/>
      <c r="I63" s="91"/>
      <c r="J63" s="91"/>
      <c r="K63" s="91"/>
      <c r="L63" s="91"/>
      <c r="M63" s="91"/>
      <c r="N63" s="91"/>
      <c r="O63" s="91"/>
      <c r="P63" s="91"/>
      <c r="Q63" s="91"/>
      <c r="R63" s="91"/>
      <c r="S63" s="91"/>
      <c r="T63" s="91"/>
      <c r="U63" s="91"/>
    </row>
    <row r="64" spans="1:21">
      <c r="A64" s="14"/>
      <c r="B64" s="29"/>
      <c r="C64" s="29"/>
      <c r="D64" s="29"/>
      <c r="E64" s="29"/>
      <c r="F64" s="29"/>
      <c r="G64" s="29"/>
      <c r="H64" s="29"/>
      <c r="I64" s="29"/>
      <c r="J64" s="29"/>
      <c r="K64" s="29"/>
      <c r="L64" s="29"/>
      <c r="M64" s="29"/>
    </row>
    <row r="65" spans="1:21">
      <c r="A65" s="14"/>
      <c r="B65" s="15"/>
      <c r="C65" s="15"/>
      <c r="D65" s="15"/>
      <c r="E65" s="15"/>
      <c r="F65" s="15"/>
      <c r="G65" s="15"/>
      <c r="H65" s="15"/>
      <c r="I65" s="15"/>
      <c r="J65" s="15"/>
      <c r="K65" s="15"/>
      <c r="L65" s="15"/>
      <c r="M65" s="15"/>
    </row>
    <row r="66" spans="1:21" ht="15.75" thickBot="1">
      <c r="A66" s="14"/>
      <c r="B66" s="16"/>
      <c r="C66" s="30">
        <v>2014</v>
      </c>
      <c r="D66" s="30"/>
      <c r="E66" s="30"/>
      <c r="F66" s="16"/>
      <c r="G66" s="30">
        <v>2013</v>
      </c>
      <c r="H66" s="30"/>
      <c r="I66" s="30"/>
      <c r="J66" s="58"/>
      <c r="K66" s="30">
        <v>2012</v>
      </c>
      <c r="L66" s="30"/>
      <c r="M66" s="30"/>
    </row>
    <row r="67" spans="1:21">
      <c r="A67" s="14"/>
      <c r="B67" s="16"/>
      <c r="C67" s="32"/>
      <c r="D67" s="32"/>
      <c r="E67" s="32"/>
      <c r="F67" s="16"/>
      <c r="G67" s="32"/>
      <c r="H67" s="32"/>
      <c r="I67" s="32"/>
      <c r="J67" s="16"/>
      <c r="K67" s="32"/>
      <c r="L67" s="32"/>
      <c r="M67" s="32"/>
    </row>
    <row r="68" spans="1:21">
      <c r="A68" s="14"/>
      <c r="B68" s="19"/>
      <c r="C68" s="33" t="s">
        <v>230</v>
      </c>
      <c r="D68" s="33"/>
      <c r="E68" s="33"/>
      <c r="F68" s="33"/>
      <c r="G68" s="33"/>
      <c r="H68" s="33"/>
      <c r="I68" s="33"/>
      <c r="J68" s="33"/>
      <c r="K68" s="33"/>
      <c r="L68" s="33"/>
      <c r="M68" s="33"/>
    </row>
    <row r="69" spans="1:21">
      <c r="A69" s="14"/>
      <c r="B69" s="46" t="s">
        <v>885</v>
      </c>
      <c r="C69" s="63" t="s">
        <v>209</v>
      </c>
      <c r="D69" s="40">
        <v>293</v>
      </c>
      <c r="E69" s="34"/>
      <c r="F69" s="34"/>
      <c r="G69" s="63" t="s">
        <v>209</v>
      </c>
      <c r="H69" s="40">
        <v>303</v>
      </c>
      <c r="I69" s="34"/>
      <c r="J69" s="34"/>
      <c r="K69" s="63" t="s">
        <v>209</v>
      </c>
      <c r="L69" s="40">
        <v>319</v>
      </c>
      <c r="M69" s="34"/>
    </row>
    <row r="70" spans="1:21">
      <c r="A70" s="14"/>
      <c r="B70" s="46"/>
      <c r="C70" s="63"/>
      <c r="D70" s="40"/>
      <c r="E70" s="34"/>
      <c r="F70" s="34"/>
      <c r="G70" s="63"/>
      <c r="H70" s="40"/>
      <c r="I70" s="34"/>
      <c r="J70" s="34"/>
      <c r="K70" s="63"/>
      <c r="L70" s="40"/>
      <c r="M70" s="34"/>
    </row>
    <row r="71" spans="1:21">
      <c r="A71" s="14"/>
      <c r="B71" s="53" t="s">
        <v>886</v>
      </c>
      <c r="C71" s="38">
        <v>82</v>
      </c>
      <c r="D71" s="38"/>
      <c r="E71" s="31"/>
      <c r="F71" s="31"/>
      <c r="G71" s="38">
        <v>107</v>
      </c>
      <c r="H71" s="38"/>
      <c r="I71" s="31"/>
      <c r="J71" s="31"/>
      <c r="K71" s="38">
        <v>103</v>
      </c>
      <c r="L71" s="38"/>
      <c r="M71" s="31"/>
    </row>
    <row r="72" spans="1:21" ht="15.75" thickBot="1">
      <c r="A72" s="14"/>
      <c r="B72" s="53"/>
      <c r="C72" s="70"/>
      <c r="D72" s="70"/>
      <c r="E72" s="68"/>
      <c r="F72" s="31"/>
      <c r="G72" s="70"/>
      <c r="H72" s="70"/>
      <c r="I72" s="68"/>
      <c r="J72" s="31"/>
      <c r="K72" s="70"/>
      <c r="L72" s="70"/>
      <c r="M72" s="68"/>
    </row>
    <row r="73" spans="1:21">
      <c r="A73" s="14"/>
      <c r="B73" s="46" t="s">
        <v>887</v>
      </c>
      <c r="C73" s="71" t="s">
        <v>209</v>
      </c>
      <c r="D73" s="77">
        <v>375</v>
      </c>
      <c r="E73" s="75"/>
      <c r="F73" s="34"/>
      <c r="G73" s="71" t="s">
        <v>209</v>
      </c>
      <c r="H73" s="77">
        <v>410</v>
      </c>
      <c r="I73" s="75"/>
      <c r="J73" s="34"/>
      <c r="K73" s="71" t="s">
        <v>209</v>
      </c>
      <c r="L73" s="77">
        <v>422</v>
      </c>
      <c r="M73" s="75"/>
    </row>
    <row r="74" spans="1:21" ht="15.75" thickBot="1">
      <c r="A74" s="14"/>
      <c r="B74" s="46"/>
      <c r="C74" s="72"/>
      <c r="D74" s="78"/>
      <c r="E74" s="76"/>
      <c r="F74" s="34"/>
      <c r="G74" s="72"/>
      <c r="H74" s="78"/>
      <c r="I74" s="76"/>
      <c r="J74" s="34"/>
      <c r="K74" s="72"/>
      <c r="L74" s="78"/>
      <c r="M74" s="76"/>
    </row>
    <row r="75" spans="1:21" ht="15.75" thickTop="1">
      <c r="A75" s="14" t="s">
        <v>1004</v>
      </c>
      <c r="B75" s="56" t="s">
        <v>888</v>
      </c>
      <c r="C75" s="56"/>
      <c r="D75" s="56"/>
      <c r="E75" s="56"/>
      <c r="F75" s="56"/>
      <c r="G75" s="56"/>
      <c r="H75" s="56"/>
      <c r="I75" s="56"/>
      <c r="J75" s="56"/>
      <c r="K75" s="56"/>
      <c r="L75" s="56"/>
      <c r="M75" s="56"/>
      <c r="N75" s="56"/>
      <c r="O75" s="56"/>
      <c r="P75" s="56"/>
      <c r="Q75" s="56"/>
      <c r="R75" s="56"/>
      <c r="S75" s="56"/>
      <c r="T75" s="56"/>
      <c r="U75" s="56"/>
    </row>
    <row r="76" spans="1:21">
      <c r="A76" s="14"/>
      <c r="B76" s="91"/>
      <c r="C76" s="91"/>
      <c r="D76" s="91"/>
      <c r="E76" s="91"/>
      <c r="F76" s="91"/>
      <c r="G76" s="91"/>
      <c r="H76" s="91"/>
      <c r="I76" s="91"/>
      <c r="J76" s="91"/>
      <c r="K76" s="91"/>
      <c r="L76" s="91"/>
      <c r="M76" s="91"/>
      <c r="N76" s="91"/>
      <c r="O76" s="91"/>
      <c r="P76" s="91"/>
      <c r="Q76" s="91"/>
      <c r="R76" s="91"/>
      <c r="S76" s="91"/>
      <c r="T76" s="91"/>
      <c r="U76" s="91"/>
    </row>
    <row r="77" spans="1:21">
      <c r="A77" s="14"/>
      <c r="B77" s="29"/>
      <c r="C77" s="29"/>
      <c r="D77" s="29"/>
      <c r="E77" s="29"/>
      <c r="F77" s="29"/>
      <c r="G77" s="29"/>
      <c r="H77" s="29"/>
      <c r="I77" s="29"/>
      <c r="J77" s="29"/>
      <c r="K77" s="29"/>
      <c r="L77" s="29"/>
      <c r="M77" s="29"/>
    </row>
    <row r="78" spans="1:21">
      <c r="A78" s="14"/>
      <c r="B78" s="15"/>
      <c r="C78" s="15"/>
      <c r="D78" s="15"/>
      <c r="E78" s="15"/>
      <c r="F78" s="15"/>
      <c r="G78" s="15"/>
      <c r="H78" s="15"/>
      <c r="I78" s="15"/>
      <c r="J78" s="15"/>
      <c r="K78" s="15"/>
      <c r="L78" s="15"/>
      <c r="M78" s="15"/>
    </row>
    <row r="79" spans="1:21" ht="15.75" thickBot="1">
      <c r="A79" s="14"/>
      <c r="B79" s="16"/>
      <c r="C79" s="30">
        <v>2014</v>
      </c>
      <c r="D79" s="30"/>
      <c r="E79" s="30"/>
      <c r="F79" s="58"/>
      <c r="G79" s="30">
        <v>2013</v>
      </c>
      <c r="H79" s="30"/>
      <c r="I79" s="30"/>
      <c r="J79" s="58"/>
      <c r="K79" s="30">
        <v>2012</v>
      </c>
      <c r="L79" s="30"/>
      <c r="M79" s="30"/>
    </row>
    <row r="80" spans="1:21">
      <c r="A80" s="14"/>
      <c r="B80" s="16"/>
      <c r="C80" s="32"/>
      <c r="D80" s="32"/>
      <c r="E80" s="32"/>
      <c r="F80" s="16"/>
      <c r="G80" s="32"/>
      <c r="H80" s="32"/>
      <c r="I80" s="32"/>
      <c r="J80" s="16"/>
      <c r="K80" s="32"/>
      <c r="L80" s="32"/>
      <c r="M80" s="32"/>
    </row>
    <row r="81" spans="1:21">
      <c r="A81" s="14"/>
      <c r="B81" s="19"/>
      <c r="C81" s="33" t="s">
        <v>230</v>
      </c>
      <c r="D81" s="33"/>
      <c r="E81" s="33"/>
      <c r="F81" s="33"/>
      <c r="G81" s="33"/>
      <c r="H81" s="33"/>
      <c r="I81" s="33"/>
      <c r="J81" s="33"/>
      <c r="K81" s="33"/>
      <c r="L81" s="33"/>
      <c r="M81" s="33"/>
    </row>
    <row r="82" spans="1:21">
      <c r="A82" s="14"/>
      <c r="B82" s="46" t="s">
        <v>889</v>
      </c>
      <c r="C82" s="63" t="s">
        <v>209</v>
      </c>
      <c r="D82" s="40">
        <v>146</v>
      </c>
      <c r="E82" s="34"/>
      <c r="F82" s="34"/>
      <c r="G82" s="63" t="s">
        <v>209</v>
      </c>
      <c r="H82" s="40">
        <v>132</v>
      </c>
      <c r="I82" s="34"/>
      <c r="J82" s="34"/>
      <c r="K82" s="63" t="s">
        <v>209</v>
      </c>
      <c r="L82" s="40">
        <v>86</v>
      </c>
      <c r="M82" s="34"/>
    </row>
    <row r="83" spans="1:21">
      <c r="A83" s="14"/>
      <c r="B83" s="46"/>
      <c r="C83" s="63"/>
      <c r="D83" s="40"/>
      <c r="E83" s="34"/>
      <c r="F83" s="34"/>
      <c r="G83" s="63"/>
      <c r="H83" s="40"/>
      <c r="I83" s="34"/>
      <c r="J83" s="34"/>
      <c r="K83" s="63"/>
      <c r="L83" s="40"/>
      <c r="M83" s="34"/>
    </row>
    <row r="84" spans="1:21">
      <c r="A84" s="14"/>
      <c r="B84" s="53" t="s">
        <v>890</v>
      </c>
      <c r="C84" s="38">
        <v>95</v>
      </c>
      <c r="D84" s="38"/>
      <c r="E84" s="31"/>
      <c r="F84" s="31"/>
      <c r="G84" s="38">
        <v>65</v>
      </c>
      <c r="H84" s="38"/>
      <c r="I84" s="31"/>
      <c r="J84" s="31"/>
      <c r="K84" s="38">
        <v>76</v>
      </c>
      <c r="L84" s="38"/>
      <c r="M84" s="31"/>
    </row>
    <row r="85" spans="1:21" ht="15.75" thickBot="1">
      <c r="A85" s="14"/>
      <c r="B85" s="53"/>
      <c r="C85" s="70"/>
      <c r="D85" s="70"/>
      <c r="E85" s="68"/>
      <c r="F85" s="31"/>
      <c r="G85" s="70"/>
      <c r="H85" s="70"/>
      <c r="I85" s="68"/>
      <c r="J85" s="31"/>
      <c r="K85" s="70"/>
      <c r="L85" s="70"/>
      <c r="M85" s="68"/>
    </row>
    <row r="86" spans="1:21">
      <c r="A86" s="14"/>
      <c r="B86" s="46" t="s">
        <v>891</v>
      </c>
      <c r="C86" s="71" t="s">
        <v>209</v>
      </c>
      <c r="D86" s="77">
        <v>241</v>
      </c>
      <c r="E86" s="75"/>
      <c r="F86" s="34"/>
      <c r="G86" s="71" t="s">
        <v>209</v>
      </c>
      <c r="H86" s="77">
        <v>197</v>
      </c>
      <c r="I86" s="75"/>
      <c r="J86" s="34"/>
      <c r="K86" s="71" t="s">
        <v>209</v>
      </c>
      <c r="L86" s="77">
        <v>162</v>
      </c>
      <c r="M86" s="75"/>
    </row>
    <row r="87" spans="1:21" ht="15.75" thickBot="1">
      <c r="A87" s="14"/>
      <c r="B87" s="46"/>
      <c r="C87" s="72"/>
      <c r="D87" s="78"/>
      <c r="E87" s="76"/>
      <c r="F87" s="34"/>
      <c r="G87" s="72"/>
      <c r="H87" s="78"/>
      <c r="I87" s="76"/>
      <c r="J87" s="34"/>
      <c r="K87" s="72"/>
      <c r="L87" s="78"/>
      <c r="M87" s="76"/>
    </row>
    <row r="88" spans="1:21" ht="15.75" thickTop="1">
      <c r="A88" s="14" t="s">
        <v>1005</v>
      </c>
      <c r="B88" s="56" t="s">
        <v>892</v>
      </c>
      <c r="C88" s="56"/>
      <c r="D88" s="56"/>
      <c r="E88" s="56"/>
      <c r="F88" s="56"/>
      <c r="G88" s="56"/>
      <c r="H88" s="56"/>
      <c r="I88" s="56"/>
      <c r="J88" s="56"/>
      <c r="K88" s="56"/>
      <c r="L88" s="56"/>
      <c r="M88" s="56"/>
      <c r="N88" s="56"/>
      <c r="O88" s="56"/>
      <c r="P88" s="56"/>
      <c r="Q88" s="56"/>
      <c r="R88" s="56"/>
      <c r="S88" s="56"/>
      <c r="T88" s="56"/>
      <c r="U88" s="56"/>
    </row>
    <row r="89" spans="1:21">
      <c r="A89" s="14"/>
      <c r="B89" s="91"/>
      <c r="C89" s="91"/>
      <c r="D89" s="91"/>
      <c r="E89" s="91"/>
      <c r="F89" s="91"/>
      <c r="G89" s="91"/>
      <c r="H89" s="91"/>
      <c r="I89" s="91"/>
      <c r="J89" s="91"/>
      <c r="K89" s="91"/>
      <c r="L89" s="91"/>
      <c r="M89" s="91"/>
      <c r="N89" s="91"/>
      <c r="O89" s="91"/>
      <c r="P89" s="91"/>
      <c r="Q89" s="91"/>
      <c r="R89" s="91"/>
      <c r="S89" s="91"/>
      <c r="T89" s="91"/>
      <c r="U89" s="91"/>
    </row>
    <row r="90" spans="1:21">
      <c r="A90" s="14"/>
      <c r="B90" s="29"/>
      <c r="C90" s="29"/>
      <c r="D90" s="29"/>
      <c r="E90" s="29"/>
      <c r="F90" s="29"/>
      <c r="G90" s="29"/>
      <c r="H90" s="29"/>
      <c r="I90" s="29"/>
    </row>
    <row r="91" spans="1:21">
      <c r="A91" s="14"/>
      <c r="B91" s="15"/>
      <c r="C91" s="15"/>
      <c r="D91" s="15"/>
      <c r="E91" s="15"/>
      <c r="F91" s="15"/>
      <c r="G91" s="15"/>
      <c r="H91" s="15"/>
      <c r="I91" s="15"/>
    </row>
    <row r="92" spans="1:21">
      <c r="A92" s="14"/>
      <c r="B92" s="31"/>
      <c r="C92" s="33" t="s">
        <v>353</v>
      </c>
      <c r="D92" s="33"/>
      <c r="E92" s="33"/>
      <c r="F92" s="31"/>
      <c r="G92" s="33" t="s">
        <v>354</v>
      </c>
      <c r="H92" s="33"/>
      <c r="I92" s="33"/>
    </row>
    <row r="93" spans="1:21" ht="15.75" thickBot="1">
      <c r="A93" s="14"/>
      <c r="B93" s="31"/>
      <c r="C93" s="30">
        <v>2014</v>
      </c>
      <c r="D93" s="30"/>
      <c r="E93" s="30"/>
      <c r="F93" s="31"/>
      <c r="G93" s="30">
        <v>2013</v>
      </c>
      <c r="H93" s="30"/>
      <c r="I93" s="30"/>
    </row>
    <row r="94" spans="1:21">
      <c r="A94" s="14"/>
      <c r="B94" s="16"/>
      <c r="C94" s="32"/>
      <c r="D94" s="32"/>
      <c r="E94" s="32"/>
      <c r="F94" s="16"/>
      <c r="G94" s="32"/>
      <c r="H94" s="32"/>
      <c r="I94" s="32"/>
    </row>
    <row r="95" spans="1:21">
      <c r="A95" s="14"/>
      <c r="B95" s="19"/>
      <c r="C95" s="33" t="s">
        <v>230</v>
      </c>
      <c r="D95" s="33"/>
      <c r="E95" s="33"/>
      <c r="F95" s="33"/>
      <c r="G95" s="33"/>
      <c r="H95" s="33"/>
      <c r="I95" s="33"/>
    </row>
    <row r="96" spans="1:21">
      <c r="A96" s="14"/>
      <c r="B96" s="46" t="s">
        <v>893</v>
      </c>
      <c r="C96" s="63" t="s">
        <v>209</v>
      </c>
      <c r="D96" s="65">
        <v>8146</v>
      </c>
      <c r="E96" s="34"/>
      <c r="F96" s="34"/>
      <c r="G96" s="63" t="s">
        <v>209</v>
      </c>
      <c r="H96" s="65">
        <v>7959</v>
      </c>
      <c r="I96" s="34"/>
    </row>
    <row r="97" spans="1:21">
      <c r="A97" s="14"/>
      <c r="B97" s="46"/>
      <c r="C97" s="63"/>
      <c r="D97" s="65"/>
      <c r="E97" s="34"/>
      <c r="F97" s="34"/>
      <c r="G97" s="63"/>
      <c r="H97" s="65"/>
      <c r="I97" s="34"/>
    </row>
    <row r="98" spans="1:21">
      <c r="A98" s="14"/>
      <c r="B98" s="53" t="s">
        <v>894</v>
      </c>
      <c r="C98" s="37">
        <v>4060</v>
      </c>
      <c r="D98" s="37"/>
      <c r="E98" s="31"/>
      <c r="F98" s="31"/>
      <c r="G98" s="37">
        <v>2896</v>
      </c>
      <c r="H98" s="37"/>
      <c r="I98" s="31"/>
    </row>
    <row r="99" spans="1:21">
      <c r="A99" s="14"/>
      <c r="B99" s="53"/>
      <c r="C99" s="37"/>
      <c r="D99" s="37"/>
      <c r="E99" s="31"/>
      <c r="F99" s="31"/>
      <c r="G99" s="37"/>
      <c r="H99" s="37"/>
      <c r="I99" s="31"/>
    </row>
    <row r="100" spans="1:21">
      <c r="A100" s="14"/>
      <c r="B100" s="20" t="s">
        <v>895</v>
      </c>
      <c r="C100" s="40" t="s">
        <v>458</v>
      </c>
      <c r="D100" s="40"/>
      <c r="E100" s="27" t="s">
        <v>320</v>
      </c>
      <c r="F100" s="21"/>
      <c r="G100" s="40" t="s">
        <v>896</v>
      </c>
      <c r="H100" s="40"/>
      <c r="I100" s="27" t="s">
        <v>320</v>
      </c>
    </row>
    <row r="101" spans="1:21">
      <c r="A101" s="14"/>
      <c r="B101" s="53" t="s">
        <v>390</v>
      </c>
      <c r="C101" s="38">
        <v>299</v>
      </c>
      <c r="D101" s="38"/>
      <c r="E101" s="31"/>
      <c r="F101" s="31"/>
      <c r="G101" s="38">
        <v>376</v>
      </c>
      <c r="H101" s="38"/>
      <c r="I101" s="31"/>
    </row>
    <row r="102" spans="1:21">
      <c r="A102" s="14"/>
      <c r="B102" s="53"/>
      <c r="C102" s="38"/>
      <c r="D102" s="38"/>
      <c r="E102" s="31"/>
      <c r="F102" s="31"/>
      <c r="G102" s="38"/>
      <c r="H102" s="38"/>
      <c r="I102" s="31"/>
    </row>
    <row r="103" spans="1:21">
      <c r="A103" s="14"/>
      <c r="B103" s="46" t="s">
        <v>69</v>
      </c>
      <c r="C103" s="40">
        <v>147</v>
      </c>
      <c r="D103" s="40"/>
      <c r="E103" s="34"/>
      <c r="F103" s="34"/>
      <c r="G103" s="40">
        <v>203</v>
      </c>
      <c r="H103" s="40"/>
      <c r="I103" s="34"/>
    </row>
    <row r="104" spans="1:21">
      <c r="A104" s="14"/>
      <c r="B104" s="46"/>
      <c r="C104" s="40"/>
      <c r="D104" s="40"/>
      <c r="E104" s="34"/>
      <c r="F104" s="34"/>
      <c r="G104" s="40"/>
      <c r="H104" s="40"/>
      <c r="I104" s="34"/>
    </row>
    <row r="105" spans="1:21">
      <c r="A105" s="14"/>
      <c r="B105" s="53" t="s">
        <v>897</v>
      </c>
      <c r="C105" s="38">
        <v>522</v>
      </c>
      <c r="D105" s="38"/>
      <c r="E105" s="31"/>
      <c r="F105" s="31"/>
      <c r="G105" s="38">
        <v>541</v>
      </c>
      <c r="H105" s="38"/>
      <c r="I105" s="31"/>
    </row>
    <row r="106" spans="1:21">
      <c r="A106" s="14"/>
      <c r="B106" s="53"/>
      <c r="C106" s="38"/>
      <c r="D106" s="38"/>
      <c r="E106" s="31"/>
      <c r="F106" s="31"/>
      <c r="G106" s="38"/>
      <c r="H106" s="38"/>
      <c r="I106" s="31"/>
    </row>
    <row r="107" spans="1:21">
      <c r="A107" s="14"/>
      <c r="B107" s="46" t="s">
        <v>138</v>
      </c>
      <c r="C107" s="40">
        <v>58</v>
      </c>
      <c r="D107" s="40"/>
      <c r="E107" s="34"/>
      <c r="F107" s="34"/>
      <c r="G107" s="40">
        <v>142</v>
      </c>
      <c r="H107" s="40"/>
      <c r="I107" s="34"/>
    </row>
    <row r="108" spans="1:21" ht="15.75" thickBot="1">
      <c r="A108" s="14"/>
      <c r="B108" s="46"/>
      <c r="C108" s="41"/>
      <c r="D108" s="41"/>
      <c r="E108" s="42"/>
      <c r="F108" s="34"/>
      <c r="G108" s="41"/>
      <c r="H108" s="41"/>
      <c r="I108" s="42"/>
    </row>
    <row r="109" spans="1:21">
      <c r="A109" s="14"/>
      <c r="B109" s="53" t="s">
        <v>898</v>
      </c>
      <c r="C109" s="87" t="s">
        <v>209</v>
      </c>
      <c r="D109" s="43">
        <v>13174</v>
      </c>
      <c r="E109" s="32"/>
      <c r="F109" s="31"/>
      <c r="G109" s="87" t="s">
        <v>209</v>
      </c>
      <c r="H109" s="43">
        <v>12043</v>
      </c>
      <c r="I109" s="32"/>
    </row>
    <row r="110" spans="1:21" ht="15.75" thickBot="1">
      <c r="A110" s="14"/>
      <c r="B110" s="53"/>
      <c r="C110" s="83"/>
      <c r="D110" s="44"/>
      <c r="E110" s="45"/>
      <c r="F110" s="31"/>
      <c r="G110" s="83"/>
      <c r="H110" s="44"/>
      <c r="I110" s="45"/>
    </row>
    <row r="111" spans="1:21" ht="15.75" thickTop="1">
      <c r="A111" s="14" t="s">
        <v>1006</v>
      </c>
      <c r="B111" s="56" t="s">
        <v>1007</v>
      </c>
      <c r="C111" s="56"/>
      <c r="D111" s="56"/>
      <c r="E111" s="56"/>
      <c r="F111" s="56"/>
      <c r="G111" s="56"/>
      <c r="H111" s="56"/>
      <c r="I111" s="56"/>
      <c r="J111" s="56"/>
      <c r="K111" s="56"/>
      <c r="L111" s="56"/>
      <c r="M111" s="56"/>
      <c r="N111" s="56"/>
      <c r="O111" s="56"/>
      <c r="P111" s="56"/>
      <c r="Q111" s="56"/>
      <c r="R111" s="56"/>
      <c r="S111" s="56"/>
      <c r="T111" s="56"/>
      <c r="U111" s="56"/>
    </row>
    <row r="112" spans="1:21">
      <c r="A112" s="14"/>
      <c r="B112" s="91"/>
      <c r="C112" s="91"/>
      <c r="D112" s="91"/>
      <c r="E112" s="91"/>
      <c r="F112" s="91"/>
      <c r="G112" s="91"/>
      <c r="H112" s="91"/>
      <c r="I112" s="91"/>
      <c r="J112" s="91"/>
      <c r="K112" s="91"/>
      <c r="L112" s="91"/>
      <c r="M112" s="91"/>
      <c r="N112" s="91"/>
      <c r="O112" s="91"/>
      <c r="P112" s="91"/>
      <c r="Q112" s="91"/>
      <c r="R112" s="91"/>
      <c r="S112" s="91"/>
      <c r="T112" s="91"/>
      <c r="U112" s="91"/>
    </row>
    <row r="113" spans="1:9">
      <c r="A113" s="14"/>
      <c r="B113" s="29"/>
      <c r="C113" s="29"/>
      <c r="D113" s="29"/>
      <c r="E113" s="29"/>
      <c r="F113" s="29"/>
      <c r="G113" s="29"/>
      <c r="H113" s="29"/>
      <c r="I113" s="29"/>
    </row>
    <row r="114" spans="1:9">
      <c r="A114" s="14"/>
      <c r="B114" s="15"/>
      <c r="C114" s="15"/>
      <c r="D114" s="15"/>
      <c r="E114" s="15"/>
      <c r="F114" s="15"/>
      <c r="G114" s="15"/>
      <c r="H114" s="15"/>
      <c r="I114" s="15"/>
    </row>
    <row r="115" spans="1:9">
      <c r="A115" s="14"/>
      <c r="B115" s="31"/>
      <c r="C115" s="33" t="s">
        <v>862</v>
      </c>
      <c r="D115" s="33"/>
      <c r="E115" s="33"/>
      <c r="F115" s="31"/>
      <c r="G115" s="33" t="s">
        <v>900</v>
      </c>
      <c r="H115" s="33"/>
      <c r="I115" s="33"/>
    </row>
    <row r="116" spans="1:9" ht="15.75" thickBot="1">
      <c r="A116" s="14"/>
      <c r="B116" s="31"/>
      <c r="C116" s="30"/>
      <c r="D116" s="30"/>
      <c r="E116" s="30"/>
      <c r="F116" s="31"/>
      <c r="G116" s="30" t="s">
        <v>433</v>
      </c>
      <c r="H116" s="30"/>
      <c r="I116" s="30"/>
    </row>
    <row r="117" spans="1:9">
      <c r="A117" s="14"/>
      <c r="B117" s="16"/>
      <c r="C117" s="32"/>
      <c r="D117" s="32"/>
      <c r="E117" s="32"/>
      <c r="F117" s="16"/>
      <c r="G117" s="32"/>
      <c r="H117" s="32"/>
      <c r="I117" s="32"/>
    </row>
    <row r="118" spans="1:9">
      <c r="A118" s="14"/>
      <c r="B118" s="19"/>
      <c r="C118" s="33" t="s">
        <v>230</v>
      </c>
      <c r="D118" s="33"/>
      <c r="E118" s="33"/>
      <c r="F118" s="33"/>
      <c r="G118" s="33"/>
      <c r="H118" s="33"/>
      <c r="I118" s="33"/>
    </row>
    <row r="119" spans="1:9">
      <c r="A119" s="14"/>
      <c r="B119" s="167">
        <v>83.916666666666671</v>
      </c>
      <c r="C119" s="34"/>
      <c r="D119" s="34"/>
      <c r="E119" s="34"/>
      <c r="F119" s="21"/>
      <c r="G119" s="34"/>
      <c r="H119" s="34"/>
      <c r="I119" s="34"/>
    </row>
    <row r="120" spans="1:9">
      <c r="A120" s="14"/>
      <c r="B120" s="35" t="s">
        <v>901</v>
      </c>
      <c r="C120" s="36" t="s">
        <v>209</v>
      </c>
      <c r="D120" s="37">
        <v>1966</v>
      </c>
      <c r="E120" s="31"/>
      <c r="F120" s="31"/>
      <c r="G120" s="36" t="s">
        <v>209</v>
      </c>
      <c r="H120" s="38">
        <v>636</v>
      </c>
      <c r="I120" s="31"/>
    </row>
    <row r="121" spans="1:9" ht="15.75" thickBot="1">
      <c r="A121" s="14"/>
      <c r="B121" s="35"/>
      <c r="C121" s="144"/>
      <c r="D121" s="67"/>
      <c r="E121" s="68"/>
      <c r="F121" s="31"/>
      <c r="G121" s="144"/>
      <c r="H121" s="70"/>
      <c r="I121" s="68"/>
    </row>
    <row r="122" spans="1:9">
      <c r="A122" s="14"/>
      <c r="B122" s="39" t="s">
        <v>902</v>
      </c>
      <c r="C122" s="73">
        <v>2702</v>
      </c>
      <c r="D122" s="73"/>
      <c r="E122" s="75"/>
      <c r="F122" s="34"/>
      <c r="G122" s="77">
        <v>34</v>
      </c>
      <c r="H122" s="77"/>
      <c r="I122" s="75"/>
    </row>
    <row r="123" spans="1:9">
      <c r="A123" s="14"/>
      <c r="B123" s="39"/>
      <c r="C123" s="88"/>
      <c r="D123" s="88"/>
      <c r="E123" s="52"/>
      <c r="F123" s="34"/>
      <c r="G123" s="50"/>
      <c r="H123" s="50"/>
      <c r="I123" s="52"/>
    </row>
    <row r="124" spans="1:9">
      <c r="A124" s="14"/>
      <c r="B124" s="35" t="s">
        <v>903</v>
      </c>
      <c r="C124" s="37">
        <v>1608</v>
      </c>
      <c r="D124" s="37"/>
      <c r="E124" s="31"/>
      <c r="F124" s="31"/>
      <c r="G124" s="38">
        <v>61</v>
      </c>
      <c r="H124" s="38"/>
      <c r="I124" s="31"/>
    </row>
    <row r="125" spans="1:9">
      <c r="A125" s="14"/>
      <c r="B125" s="35"/>
      <c r="C125" s="37"/>
      <c r="D125" s="37"/>
      <c r="E125" s="31"/>
      <c r="F125" s="31"/>
      <c r="G125" s="38"/>
      <c r="H125" s="38"/>
      <c r="I125" s="31"/>
    </row>
    <row r="126" spans="1:9">
      <c r="A126" s="14"/>
      <c r="B126" s="39" t="s">
        <v>904</v>
      </c>
      <c r="C126" s="40">
        <v>965</v>
      </c>
      <c r="D126" s="40"/>
      <c r="E126" s="34"/>
      <c r="F126" s="34"/>
      <c r="G126" s="40">
        <v>12</v>
      </c>
      <c r="H126" s="40"/>
      <c r="I126" s="34"/>
    </row>
    <row r="127" spans="1:9">
      <c r="A127" s="14"/>
      <c r="B127" s="39"/>
      <c r="C127" s="40"/>
      <c r="D127" s="40"/>
      <c r="E127" s="34"/>
      <c r="F127" s="34"/>
      <c r="G127" s="40"/>
      <c r="H127" s="40"/>
      <c r="I127" s="34"/>
    </row>
    <row r="128" spans="1:9">
      <c r="A128" s="14"/>
      <c r="B128" s="35" t="s">
        <v>905</v>
      </c>
      <c r="C128" s="38">
        <v>817</v>
      </c>
      <c r="D128" s="38"/>
      <c r="E128" s="31"/>
      <c r="F128" s="31"/>
      <c r="G128" s="38">
        <v>5</v>
      </c>
      <c r="H128" s="38"/>
      <c r="I128" s="31"/>
    </row>
    <row r="129" spans="1:9">
      <c r="A129" s="14"/>
      <c r="B129" s="35"/>
      <c r="C129" s="38"/>
      <c r="D129" s="38"/>
      <c r="E129" s="31"/>
      <c r="F129" s="31"/>
      <c r="G129" s="38"/>
      <c r="H129" s="38"/>
      <c r="I129" s="31"/>
    </row>
    <row r="130" spans="1:9">
      <c r="A130" s="14"/>
      <c r="B130" s="39" t="s">
        <v>906</v>
      </c>
      <c r="C130" s="40">
        <v>658</v>
      </c>
      <c r="D130" s="40"/>
      <c r="E130" s="34"/>
      <c r="F130" s="34"/>
      <c r="G130" s="40">
        <v>99</v>
      </c>
      <c r="H130" s="40"/>
      <c r="I130" s="34"/>
    </row>
    <row r="131" spans="1:9">
      <c r="A131" s="14"/>
      <c r="B131" s="39"/>
      <c r="C131" s="40"/>
      <c r="D131" s="40"/>
      <c r="E131" s="34"/>
      <c r="F131" s="34"/>
      <c r="G131" s="40"/>
      <c r="H131" s="40"/>
      <c r="I131" s="34"/>
    </row>
    <row r="132" spans="1:9">
      <c r="A132" s="14"/>
      <c r="B132" s="35" t="s">
        <v>907</v>
      </c>
      <c r="C132" s="38">
        <v>356</v>
      </c>
      <c r="D132" s="38"/>
      <c r="E132" s="31"/>
      <c r="F132" s="31"/>
      <c r="G132" s="38">
        <v>77</v>
      </c>
      <c r="H132" s="38"/>
      <c r="I132" s="31"/>
    </row>
    <row r="133" spans="1:9" ht="15.75" thickBot="1">
      <c r="A133" s="14"/>
      <c r="B133" s="35"/>
      <c r="C133" s="70"/>
      <c r="D133" s="70"/>
      <c r="E133" s="68"/>
      <c r="F133" s="31"/>
      <c r="G133" s="70"/>
      <c r="H133" s="70"/>
      <c r="I133" s="68"/>
    </row>
    <row r="134" spans="1:9">
      <c r="A134" s="14"/>
      <c r="B134" s="169" t="s">
        <v>908</v>
      </c>
      <c r="C134" s="73">
        <v>7106</v>
      </c>
      <c r="D134" s="73"/>
      <c r="E134" s="75"/>
      <c r="F134" s="34"/>
      <c r="G134" s="77">
        <v>288</v>
      </c>
      <c r="H134" s="77"/>
      <c r="I134" s="75"/>
    </row>
    <row r="135" spans="1:9" ht="15.75" thickBot="1">
      <c r="A135" s="14"/>
      <c r="B135" s="169"/>
      <c r="C135" s="66"/>
      <c r="D135" s="66"/>
      <c r="E135" s="42"/>
      <c r="F135" s="34"/>
      <c r="G135" s="41"/>
      <c r="H135" s="41"/>
      <c r="I135" s="42"/>
    </row>
    <row r="136" spans="1:9">
      <c r="A136" s="14"/>
      <c r="B136" s="168" t="s">
        <v>909</v>
      </c>
      <c r="C136" s="87" t="s">
        <v>209</v>
      </c>
      <c r="D136" s="43">
        <v>9072</v>
      </c>
      <c r="E136" s="32"/>
      <c r="F136" s="31"/>
      <c r="G136" s="87" t="s">
        <v>209</v>
      </c>
      <c r="H136" s="69">
        <v>924</v>
      </c>
      <c r="I136" s="32"/>
    </row>
    <row r="137" spans="1:9" ht="15.75" thickBot="1">
      <c r="A137" s="14"/>
      <c r="B137" s="168"/>
      <c r="C137" s="83"/>
      <c r="D137" s="44"/>
      <c r="E137" s="45"/>
      <c r="F137" s="31"/>
      <c r="G137" s="83"/>
      <c r="H137" s="86"/>
      <c r="I137" s="45"/>
    </row>
    <row r="138" spans="1:9" ht="15.75" thickTop="1">
      <c r="A138" s="14"/>
      <c r="B138" s="167">
        <v>83.875</v>
      </c>
      <c r="C138" s="51"/>
      <c r="D138" s="51"/>
      <c r="E138" s="51"/>
      <c r="F138" s="21"/>
      <c r="G138" s="51"/>
      <c r="H138" s="51"/>
      <c r="I138" s="51"/>
    </row>
    <row r="139" spans="1:9">
      <c r="A139" s="14"/>
      <c r="B139" s="35" t="s">
        <v>901</v>
      </c>
      <c r="C139" s="36" t="s">
        <v>209</v>
      </c>
      <c r="D139" s="37">
        <v>1473</v>
      </c>
      <c r="E139" s="31"/>
      <c r="F139" s="31"/>
      <c r="G139" s="36" t="s">
        <v>209</v>
      </c>
      <c r="H139" s="38">
        <v>620</v>
      </c>
      <c r="I139" s="31"/>
    </row>
    <row r="140" spans="1:9" ht="15.75" thickBot="1">
      <c r="A140" s="14"/>
      <c r="B140" s="35"/>
      <c r="C140" s="144"/>
      <c r="D140" s="67"/>
      <c r="E140" s="68"/>
      <c r="F140" s="31"/>
      <c r="G140" s="144"/>
      <c r="H140" s="70"/>
      <c r="I140" s="68"/>
    </row>
    <row r="141" spans="1:9">
      <c r="A141" s="14"/>
      <c r="B141" s="39" t="s">
        <v>902</v>
      </c>
      <c r="C141" s="73">
        <v>2640</v>
      </c>
      <c r="D141" s="73"/>
      <c r="E141" s="75"/>
      <c r="F141" s="34"/>
      <c r="G141" s="77">
        <v>37</v>
      </c>
      <c r="H141" s="77"/>
      <c r="I141" s="75"/>
    </row>
    <row r="142" spans="1:9">
      <c r="A142" s="14"/>
      <c r="B142" s="39"/>
      <c r="C142" s="88"/>
      <c r="D142" s="88"/>
      <c r="E142" s="52"/>
      <c r="F142" s="34"/>
      <c r="G142" s="50"/>
      <c r="H142" s="50"/>
      <c r="I142" s="52"/>
    </row>
    <row r="143" spans="1:9">
      <c r="A143" s="14"/>
      <c r="B143" s="35" t="s">
        <v>903</v>
      </c>
      <c r="C143" s="38">
        <v>787</v>
      </c>
      <c r="D143" s="38"/>
      <c r="E143" s="31"/>
      <c r="F143" s="31"/>
      <c r="G143" s="38">
        <v>65</v>
      </c>
      <c r="H143" s="38"/>
      <c r="I143" s="31"/>
    </row>
    <row r="144" spans="1:9">
      <c r="A144" s="14"/>
      <c r="B144" s="35"/>
      <c r="C144" s="38"/>
      <c r="D144" s="38"/>
      <c r="E144" s="31"/>
      <c r="F144" s="31"/>
      <c r="G144" s="38"/>
      <c r="H144" s="38"/>
      <c r="I144" s="31"/>
    </row>
    <row r="145" spans="1:9">
      <c r="A145" s="14"/>
      <c r="B145" s="39" t="s">
        <v>904</v>
      </c>
      <c r="C145" s="40">
        <v>924</v>
      </c>
      <c r="D145" s="40"/>
      <c r="E145" s="34"/>
      <c r="F145" s="34"/>
      <c r="G145" s="40">
        <v>8</v>
      </c>
      <c r="H145" s="40"/>
      <c r="I145" s="34"/>
    </row>
    <row r="146" spans="1:9">
      <c r="A146" s="14"/>
      <c r="B146" s="39"/>
      <c r="C146" s="40"/>
      <c r="D146" s="40"/>
      <c r="E146" s="34"/>
      <c r="F146" s="34"/>
      <c r="G146" s="40"/>
      <c r="H146" s="40"/>
      <c r="I146" s="34"/>
    </row>
    <row r="147" spans="1:9">
      <c r="A147" s="14"/>
      <c r="B147" s="35" t="s">
        <v>905</v>
      </c>
      <c r="C147" s="38">
        <v>685</v>
      </c>
      <c r="D147" s="38"/>
      <c r="E147" s="31"/>
      <c r="F147" s="31"/>
      <c r="G147" s="38">
        <v>4</v>
      </c>
      <c r="H147" s="38"/>
      <c r="I147" s="31"/>
    </row>
    <row r="148" spans="1:9">
      <c r="A148" s="14"/>
      <c r="B148" s="35"/>
      <c r="C148" s="38"/>
      <c r="D148" s="38"/>
      <c r="E148" s="31"/>
      <c r="F148" s="31"/>
      <c r="G148" s="38"/>
      <c r="H148" s="38"/>
      <c r="I148" s="31"/>
    </row>
    <row r="149" spans="1:9">
      <c r="A149" s="14"/>
      <c r="B149" s="39" t="s">
        <v>906</v>
      </c>
      <c r="C149" s="40">
        <v>680</v>
      </c>
      <c r="D149" s="40"/>
      <c r="E149" s="34"/>
      <c r="F149" s="34"/>
      <c r="G149" s="40">
        <v>99</v>
      </c>
      <c r="H149" s="40"/>
      <c r="I149" s="34"/>
    </row>
    <row r="150" spans="1:9">
      <c r="A150" s="14"/>
      <c r="B150" s="39"/>
      <c r="C150" s="40"/>
      <c r="D150" s="40"/>
      <c r="E150" s="34"/>
      <c r="F150" s="34"/>
      <c r="G150" s="40"/>
      <c r="H150" s="40"/>
      <c r="I150" s="34"/>
    </row>
    <row r="151" spans="1:9">
      <c r="A151" s="14"/>
      <c r="B151" s="35" t="s">
        <v>907</v>
      </c>
      <c r="C151" s="38">
        <v>320</v>
      </c>
      <c r="D151" s="38"/>
      <c r="E151" s="31"/>
      <c r="F151" s="31"/>
      <c r="G151" s="38">
        <v>81</v>
      </c>
      <c r="H151" s="38"/>
      <c r="I151" s="31"/>
    </row>
    <row r="152" spans="1:9" ht="15.75" thickBot="1">
      <c r="A152" s="14"/>
      <c r="B152" s="35"/>
      <c r="C152" s="70"/>
      <c r="D152" s="70"/>
      <c r="E152" s="68"/>
      <c r="F152" s="31"/>
      <c r="G152" s="70"/>
      <c r="H152" s="70"/>
      <c r="I152" s="68"/>
    </row>
    <row r="153" spans="1:9">
      <c r="A153" s="14"/>
      <c r="B153" s="169" t="s">
        <v>908</v>
      </c>
      <c r="C153" s="73">
        <v>6036</v>
      </c>
      <c r="D153" s="73"/>
      <c r="E153" s="75"/>
      <c r="F153" s="34"/>
      <c r="G153" s="77">
        <v>294</v>
      </c>
      <c r="H153" s="77"/>
      <c r="I153" s="75"/>
    </row>
    <row r="154" spans="1:9" ht="15.75" thickBot="1">
      <c r="A154" s="14"/>
      <c r="B154" s="169"/>
      <c r="C154" s="66"/>
      <c r="D154" s="66"/>
      <c r="E154" s="42"/>
      <c r="F154" s="34"/>
      <c r="G154" s="41"/>
      <c r="H154" s="41"/>
      <c r="I154" s="42"/>
    </row>
    <row r="155" spans="1:9">
      <c r="A155" s="14"/>
      <c r="B155" s="168" t="s">
        <v>909</v>
      </c>
      <c r="C155" s="87" t="s">
        <v>209</v>
      </c>
      <c r="D155" s="43">
        <v>7509</v>
      </c>
      <c r="E155" s="32"/>
      <c r="F155" s="31"/>
      <c r="G155" s="87" t="s">
        <v>209</v>
      </c>
      <c r="H155" s="69">
        <v>914</v>
      </c>
      <c r="I155" s="32"/>
    </row>
    <row r="156" spans="1:9" ht="15.75" thickBot="1">
      <c r="A156" s="14"/>
      <c r="B156" s="168"/>
      <c r="C156" s="83"/>
      <c r="D156" s="44"/>
      <c r="E156" s="45"/>
      <c r="F156" s="31"/>
      <c r="G156" s="83"/>
      <c r="H156" s="86"/>
      <c r="I156" s="45"/>
    </row>
    <row r="157" spans="1:9" ht="15.75" thickTop="1">
      <c r="A157" s="14"/>
      <c r="B157" s="167">
        <v>83.833333333333329</v>
      </c>
      <c r="C157" s="51"/>
      <c r="D157" s="51"/>
      <c r="E157" s="51"/>
      <c r="F157" s="21"/>
      <c r="G157" s="51"/>
      <c r="H157" s="51"/>
      <c r="I157" s="51"/>
    </row>
    <row r="158" spans="1:9">
      <c r="A158" s="14"/>
      <c r="B158" s="35" t="s">
        <v>901</v>
      </c>
      <c r="C158" s="36" t="s">
        <v>209</v>
      </c>
      <c r="D158" s="37">
        <v>1749</v>
      </c>
      <c r="E158" s="31"/>
      <c r="F158" s="31"/>
      <c r="G158" s="36" t="s">
        <v>209</v>
      </c>
      <c r="H158" s="38">
        <v>666</v>
      </c>
      <c r="I158" s="31"/>
    </row>
    <row r="159" spans="1:9" ht="15.75" thickBot="1">
      <c r="A159" s="14"/>
      <c r="B159" s="35"/>
      <c r="C159" s="144"/>
      <c r="D159" s="67"/>
      <c r="E159" s="68"/>
      <c r="F159" s="31"/>
      <c r="G159" s="144"/>
      <c r="H159" s="70"/>
      <c r="I159" s="68"/>
    </row>
    <row r="160" spans="1:9">
      <c r="A160" s="14"/>
      <c r="B160" s="39" t="s">
        <v>902</v>
      </c>
      <c r="C160" s="73">
        <v>2411</v>
      </c>
      <c r="D160" s="73"/>
      <c r="E160" s="75"/>
      <c r="F160" s="34"/>
      <c r="G160" s="77">
        <v>36</v>
      </c>
      <c r="H160" s="77"/>
      <c r="I160" s="75"/>
    </row>
    <row r="161" spans="1:21">
      <c r="A161" s="14"/>
      <c r="B161" s="39"/>
      <c r="C161" s="88"/>
      <c r="D161" s="88"/>
      <c r="E161" s="52"/>
      <c r="F161" s="34"/>
      <c r="G161" s="50"/>
      <c r="H161" s="50"/>
      <c r="I161" s="52"/>
    </row>
    <row r="162" spans="1:21">
      <c r="A162" s="14"/>
      <c r="B162" s="35" t="s">
        <v>903</v>
      </c>
      <c r="C162" s="38">
        <v>783</v>
      </c>
      <c r="D162" s="38"/>
      <c r="E162" s="31"/>
      <c r="F162" s="31"/>
      <c r="G162" s="38">
        <v>74</v>
      </c>
      <c r="H162" s="38"/>
      <c r="I162" s="31"/>
    </row>
    <row r="163" spans="1:21">
      <c r="A163" s="14"/>
      <c r="B163" s="35"/>
      <c r="C163" s="38"/>
      <c r="D163" s="38"/>
      <c r="E163" s="31"/>
      <c r="F163" s="31"/>
      <c r="G163" s="38"/>
      <c r="H163" s="38"/>
      <c r="I163" s="31"/>
    </row>
    <row r="164" spans="1:21">
      <c r="A164" s="14"/>
      <c r="B164" s="39" t="s">
        <v>904</v>
      </c>
      <c r="C164" s="65">
        <v>1897</v>
      </c>
      <c r="D164" s="65"/>
      <c r="E164" s="34"/>
      <c r="F164" s="34"/>
      <c r="G164" s="40">
        <v>9</v>
      </c>
      <c r="H164" s="40"/>
      <c r="I164" s="34"/>
    </row>
    <row r="165" spans="1:21">
      <c r="A165" s="14"/>
      <c r="B165" s="39"/>
      <c r="C165" s="65"/>
      <c r="D165" s="65"/>
      <c r="E165" s="34"/>
      <c r="F165" s="34"/>
      <c r="G165" s="40"/>
      <c r="H165" s="40"/>
      <c r="I165" s="34"/>
    </row>
    <row r="166" spans="1:21">
      <c r="A166" s="14"/>
      <c r="B166" s="35" t="s">
        <v>905</v>
      </c>
      <c r="C166" s="38">
        <v>704</v>
      </c>
      <c r="D166" s="38"/>
      <c r="E166" s="31"/>
      <c r="F166" s="31"/>
      <c r="G166" s="38">
        <v>6</v>
      </c>
      <c r="H166" s="38"/>
      <c r="I166" s="31"/>
    </row>
    <row r="167" spans="1:21">
      <c r="A167" s="14"/>
      <c r="B167" s="35"/>
      <c r="C167" s="38"/>
      <c r="D167" s="38"/>
      <c r="E167" s="31"/>
      <c r="F167" s="31"/>
      <c r="G167" s="38"/>
      <c r="H167" s="38"/>
      <c r="I167" s="31"/>
    </row>
    <row r="168" spans="1:21">
      <c r="A168" s="14"/>
      <c r="B168" s="39" t="s">
        <v>906</v>
      </c>
      <c r="C168" s="40">
        <v>863</v>
      </c>
      <c r="D168" s="40"/>
      <c r="E168" s="34"/>
      <c r="F168" s="34"/>
      <c r="G168" s="40">
        <v>110</v>
      </c>
      <c r="H168" s="40"/>
      <c r="I168" s="34"/>
    </row>
    <row r="169" spans="1:21">
      <c r="A169" s="14"/>
      <c r="B169" s="39"/>
      <c r="C169" s="40"/>
      <c r="D169" s="40"/>
      <c r="E169" s="34"/>
      <c r="F169" s="34"/>
      <c r="G169" s="40"/>
      <c r="H169" s="40"/>
      <c r="I169" s="34"/>
    </row>
    <row r="170" spans="1:21">
      <c r="A170" s="14"/>
      <c r="B170" s="35" t="s">
        <v>907</v>
      </c>
      <c r="C170" s="38">
        <v>312</v>
      </c>
      <c r="D170" s="38"/>
      <c r="E170" s="31"/>
      <c r="F170" s="31"/>
      <c r="G170" s="38">
        <v>87</v>
      </c>
      <c r="H170" s="38"/>
      <c r="I170" s="31"/>
    </row>
    <row r="171" spans="1:21" ht="15.75" thickBot="1">
      <c r="A171" s="14"/>
      <c r="B171" s="35"/>
      <c r="C171" s="70"/>
      <c r="D171" s="70"/>
      <c r="E171" s="68"/>
      <c r="F171" s="31"/>
      <c r="G171" s="70"/>
      <c r="H171" s="70"/>
      <c r="I171" s="68"/>
    </row>
    <row r="172" spans="1:21">
      <c r="A172" s="14"/>
      <c r="B172" s="169" t="s">
        <v>908</v>
      </c>
      <c r="C172" s="73">
        <v>6970</v>
      </c>
      <c r="D172" s="73"/>
      <c r="E172" s="75"/>
      <c r="F172" s="34"/>
      <c r="G172" s="77">
        <v>322</v>
      </c>
      <c r="H172" s="77"/>
      <c r="I172" s="75"/>
    </row>
    <row r="173" spans="1:21" ht="15.75" thickBot="1">
      <c r="A173" s="14"/>
      <c r="B173" s="169"/>
      <c r="C173" s="66"/>
      <c r="D173" s="66"/>
      <c r="E173" s="42"/>
      <c r="F173" s="34"/>
      <c r="G173" s="41"/>
      <c r="H173" s="41"/>
      <c r="I173" s="42"/>
    </row>
    <row r="174" spans="1:21">
      <c r="A174" s="14"/>
      <c r="B174" s="168" t="s">
        <v>909</v>
      </c>
      <c r="C174" s="87" t="s">
        <v>209</v>
      </c>
      <c r="D174" s="43">
        <v>8719</v>
      </c>
      <c r="E174" s="32"/>
      <c r="F174" s="31"/>
      <c r="G174" s="87" t="s">
        <v>209</v>
      </c>
      <c r="H174" s="69">
        <v>988</v>
      </c>
      <c r="I174" s="32"/>
    </row>
    <row r="175" spans="1:21" ht="15.75" thickBot="1">
      <c r="A175" s="14"/>
      <c r="B175" s="168"/>
      <c r="C175" s="83"/>
      <c r="D175" s="44"/>
      <c r="E175" s="45"/>
      <c r="F175" s="31"/>
      <c r="G175" s="83"/>
      <c r="H175" s="86"/>
      <c r="I175" s="45"/>
    </row>
    <row r="176" spans="1:21" ht="15.75" thickTop="1">
      <c r="A176" s="14" t="s">
        <v>1008</v>
      </c>
      <c r="B176" s="56" t="s">
        <v>910</v>
      </c>
      <c r="C176" s="56"/>
      <c r="D176" s="56"/>
      <c r="E176" s="56"/>
      <c r="F176" s="56"/>
      <c r="G176" s="56"/>
      <c r="H176" s="56"/>
      <c r="I176" s="56"/>
      <c r="J176" s="56"/>
      <c r="K176" s="56"/>
      <c r="L176" s="56"/>
      <c r="M176" s="56"/>
      <c r="N176" s="56"/>
      <c r="O176" s="56"/>
      <c r="P176" s="56"/>
      <c r="Q176" s="56"/>
      <c r="R176" s="56"/>
      <c r="S176" s="56"/>
      <c r="T176" s="56"/>
      <c r="U176" s="56"/>
    </row>
    <row r="177" spans="1:21">
      <c r="A177" s="14"/>
      <c r="B177" s="91"/>
      <c r="C177" s="91"/>
      <c r="D177" s="91"/>
      <c r="E177" s="91"/>
      <c r="F177" s="91"/>
      <c r="G177" s="91"/>
      <c r="H177" s="91"/>
      <c r="I177" s="91"/>
      <c r="J177" s="91"/>
      <c r="K177" s="91"/>
      <c r="L177" s="91"/>
      <c r="M177" s="91"/>
      <c r="N177" s="91"/>
      <c r="O177" s="91"/>
      <c r="P177" s="91"/>
      <c r="Q177" s="91"/>
      <c r="R177" s="91"/>
      <c r="S177" s="91"/>
      <c r="T177" s="91"/>
      <c r="U177" s="91"/>
    </row>
    <row r="178" spans="1:21">
      <c r="A178" s="14"/>
      <c r="B178" s="29"/>
      <c r="C178" s="29"/>
      <c r="D178" s="29"/>
      <c r="E178" s="29"/>
      <c r="F178" s="29"/>
      <c r="G178" s="29"/>
      <c r="H178" s="29"/>
      <c r="I178" s="29"/>
      <c r="J178" s="29"/>
    </row>
    <row r="179" spans="1:21">
      <c r="A179" s="14"/>
      <c r="B179" s="15"/>
      <c r="C179" s="15"/>
      <c r="D179" s="15"/>
      <c r="E179" s="15"/>
      <c r="F179" s="15"/>
      <c r="G179" s="15"/>
      <c r="H179" s="15"/>
      <c r="I179" s="15"/>
      <c r="J179" s="15"/>
    </row>
    <row r="180" spans="1:21" ht="15.75" thickBot="1">
      <c r="A180" s="14"/>
      <c r="B180" s="16"/>
      <c r="C180" s="30">
        <v>2014</v>
      </c>
      <c r="D180" s="30"/>
      <c r="E180" s="16"/>
      <c r="F180" s="30">
        <v>2013</v>
      </c>
      <c r="G180" s="30"/>
      <c r="H180" s="58"/>
      <c r="I180" s="30">
        <v>2012</v>
      </c>
      <c r="J180" s="30"/>
    </row>
    <row r="181" spans="1:21" ht="25.5">
      <c r="A181" s="14"/>
      <c r="B181" s="20" t="s">
        <v>911</v>
      </c>
      <c r="C181" s="26">
        <v>21</v>
      </c>
      <c r="D181" s="27" t="s">
        <v>586</v>
      </c>
      <c r="E181" s="21"/>
      <c r="F181" s="26">
        <v>27</v>
      </c>
      <c r="G181" s="27" t="s">
        <v>586</v>
      </c>
      <c r="H181" s="21"/>
      <c r="I181" s="26">
        <v>16</v>
      </c>
      <c r="J181" s="27" t="s">
        <v>586</v>
      </c>
    </row>
    <row r="182" spans="1:21">
      <c r="A182" s="14"/>
      <c r="B182" s="28" t="s">
        <v>912</v>
      </c>
      <c r="C182" s="24">
        <v>12</v>
      </c>
      <c r="D182" s="23" t="s">
        <v>586</v>
      </c>
      <c r="E182" s="16"/>
      <c r="F182" s="24">
        <v>13</v>
      </c>
      <c r="G182" s="23" t="s">
        <v>586</v>
      </c>
      <c r="H182" s="16"/>
      <c r="I182" s="24">
        <v>20</v>
      </c>
      <c r="J182" s="23" t="s">
        <v>586</v>
      </c>
    </row>
  </sheetData>
  <mergeCells count="705">
    <mergeCell ref="A111:A175"/>
    <mergeCell ref="B111:U111"/>
    <mergeCell ref="B112:U112"/>
    <mergeCell ref="A176:A182"/>
    <mergeCell ref="B176:U176"/>
    <mergeCell ref="B177:U177"/>
    <mergeCell ref="A75:A87"/>
    <mergeCell ref="B75:U75"/>
    <mergeCell ref="B76:U76"/>
    <mergeCell ref="A88:A110"/>
    <mergeCell ref="B88:U88"/>
    <mergeCell ref="B89:U89"/>
    <mergeCell ref="A45:A61"/>
    <mergeCell ref="B45:U45"/>
    <mergeCell ref="B46:U46"/>
    <mergeCell ref="A62:A74"/>
    <mergeCell ref="B62:U62"/>
    <mergeCell ref="B63:U63"/>
    <mergeCell ref="A1:A2"/>
    <mergeCell ref="B1:U1"/>
    <mergeCell ref="B2:U2"/>
    <mergeCell ref="B3:U3"/>
    <mergeCell ref="A4:A44"/>
    <mergeCell ref="B4:U4"/>
    <mergeCell ref="B5:U5"/>
    <mergeCell ref="H174:H175"/>
    <mergeCell ref="I174:I175"/>
    <mergeCell ref="B178:J178"/>
    <mergeCell ref="C180:D180"/>
    <mergeCell ref="F180:G180"/>
    <mergeCell ref="I180:J180"/>
    <mergeCell ref="B174:B175"/>
    <mergeCell ref="C174:C175"/>
    <mergeCell ref="D174:D175"/>
    <mergeCell ref="E174:E175"/>
    <mergeCell ref="F174:F175"/>
    <mergeCell ref="G174:G175"/>
    <mergeCell ref="B172:B173"/>
    <mergeCell ref="C172:D173"/>
    <mergeCell ref="E172:E173"/>
    <mergeCell ref="F172:F173"/>
    <mergeCell ref="G172:H173"/>
    <mergeCell ref="I172:I173"/>
    <mergeCell ref="B170:B171"/>
    <mergeCell ref="C170:D171"/>
    <mergeCell ref="E170:E171"/>
    <mergeCell ref="F170:F171"/>
    <mergeCell ref="G170:H171"/>
    <mergeCell ref="I170:I171"/>
    <mergeCell ref="B168:B169"/>
    <mergeCell ref="C168:D169"/>
    <mergeCell ref="E168:E169"/>
    <mergeCell ref="F168:F169"/>
    <mergeCell ref="G168:H169"/>
    <mergeCell ref="I168:I169"/>
    <mergeCell ref="B166:B167"/>
    <mergeCell ref="C166:D167"/>
    <mergeCell ref="E166:E167"/>
    <mergeCell ref="F166:F167"/>
    <mergeCell ref="G166:H167"/>
    <mergeCell ref="I166:I167"/>
    <mergeCell ref="B164:B165"/>
    <mergeCell ref="C164:D165"/>
    <mergeCell ref="E164:E165"/>
    <mergeCell ref="F164:F165"/>
    <mergeCell ref="G164:H165"/>
    <mergeCell ref="I164:I165"/>
    <mergeCell ref="B162:B163"/>
    <mergeCell ref="C162:D163"/>
    <mergeCell ref="E162:E163"/>
    <mergeCell ref="F162:F163"/>
    <mergeCell ref="G162:H163"/>
    <mergeCell ref="I162:I163"/>
    <mergeCell ref="H158:H159"/>
    <mergeCell ref="I158:I159"/>
    <mergeCell ref="B160:B161"/>
    <mergeCell ref="C160:D161"/>
    <mergeCell ref="E160:E161"/>
    <mergeCell ref="F160:F161"/>
    <mergeCell ref="G160:H161"/>
    <mergeCell ref="I160:I161"/>
    <mergeCell ref="H155:H156"/>
    <mergeCell ref="I155:I156"/>
    <mergeCell ref="C157:E157"/>
    <mergeCell ref="G157:I157"/>
    <mergeCell ref="B158:B159"/>
    <mergeCell ref="C158:C159"/>
    <mergeCell ref="D158:D159"/>
    <mergeCell ref="E158:E159"/>
    <mergeCell ref="F158:F159"/>
    <mergeCell ref="G158:G159"/>
    <mergeCell ref="B155:B156"/>
    <mergeCell ref="C155:C156"/>
    <mergeCell ref="D155:D156"/>
    <mergeCell ref="E155:E156"/>
    <mergeCell ref="F155:F156"/>
    <mergeCell ref="G155:G156"/>
    <mergeCell ref="B153:B154"/>
    <mergeCell ref="C153:D154"/>
    <mergeCell ref="E153:E154"/>
    <mergeCell ref="F153:F154"/>
    <mergeCell ref="G153:H154"/>
    <mergeCell ref="I153:I154"/>
    <mergeCell ref="B151:B152"/>
    <mergeCell ref="C151:D152"/>
    <mergeCell ref="E151:E152"/>
    <mergeCell ref="F151:F152"/>
    <mergeCell ref="G151:H152"/>
    <mergeCell ref="I151:I152"/>
    <mergeCell ref="B149:B150"/>
    <mergeCell ref="C149:D150"/>
    <mergeCell ref="E149:E150"/>
    <mergeCell ref="F149:F150"/>
    <mergeCell ref="G149:H150"/>
    <mergeCell ref="I149:I150"/>
    <mergeCell ref="B147:B148"/>
    <mergeCell ref="C147:D148"/>
    <mergeCell ref="E147:E148"/>
    <mergeCell ref="F147:F148"/>
    <mergeCell ref="G147:H148"/>
    <mergeCell ref="I147:I148"/>
    <mergeCell ref="B145:B146"/>
    <mergeCell ref="C145:D146"/>
    <mergeCell ref="E145:E146"/>
    <mergeCell ref="F145:F146"/>
    <mergeCell ref="G145:H146"/>
    <mergeCell ref="I145:I146"/>
    <mergeCell ref="B143:B144"/>
    <mergeCell ref="C143:D144"/>
    <mergeCell ref="E143:E144"/>
    <mergeCell ref="F143:F144"/>
    <mergeCell ref="G143:H144"/>
    <mergeCell ref="I143:I144"/>
    <mergeCell ref="H139:H140"/>
    <mergeCell ref="I139:I140"/>
    <mergeCell ref="B141:B142"/>
    <mergeCell ref="C141:D142"/>
    <mergeCell ref="E141:E142"/>
    <mergeCell ref="F141:F142"/>
    <mergeCell ref="G141:H142"/>
    <mergeCell ref="I141:I142"/>
    <mergeCell ref="H136:H137"/>
    <mergeCell ref="I136:I137"/>
    <mergeCell ref="C138:E138"/>
    <mergeCell ref="G138:I138"/>
    <mergeCell ref="B139:B140"/>
    <mergeCell ref="C139:C140"/>
    <mergeCell ref="D139:D140"/>
    <mergeCell ref="E139:E140"/>
    <mergeCell ref="F139:F140"/>
    <mergeCell ref="G139:G140"/>
    <mergeCell ref="B136:B137"/>
    <mergeCell ref="C136:C137"/>
    <mergeCell ref="D136:D137"/>
    <mergeCell ref="E136:E137"/>
    <mergeCell ref="F136:F137"/>
    <mergeCell ref="G136:G137"/>
    <mergeCell ref="B134:B135"/>
    <mergeCell ref="C134:D135"/>
    <mergeCell ref="E134:E135"/>
    <mergeCell ref="F134:F135"/>
    <mergeCell ref="G134:H135"/>
    <mergeCell ref="I134:I135"/>
    <mergeCell ref="B132:B133"/>
    <mergeCell ref="C132:D133"/>
    <mergeCell ref="E132:E133"/>
    <mergeCell ref="F132:F133"/>
    <mergeCell ref="G132:H133"/>
    <mergeCell ref="I132:I133"/>
    <mergeCell ref="B130:B131"/>
    <mergeCell ref="C130:D131"/>
    <mergeCell ref="E130:E131"/>
    <mergeCell ref="F130:F131"/>
    <mergeCell ref="G130:H131"/>
    <mergeCell ref="I130:I131"/>
    <mergeCell ref="B128:B129"/>
    <mergeCell ref="C128:D129"/>
    <mergeCell ref="E128:E129"/>
    <mergeCell ref="F128:F129"/>
    <mergeCell ref="G128:H129"/>
    <mergeCell ref="I128:I129"/>
    <mergeCell ref="B126:B127"/>
    <mergeCell ref="C126:D127"/>
    <mergeCell ref="E126:E127"/>
    <mergeCell ref="F126:F127"/>
    <mergeCell ref="G126:H127"/>
    <mergeCell ref="I126:I127"/>
    <mergeCell ref="B124:B125"/>
    <mergeCell ref="C124:D125"/>
    <mergeCell ref="E124:E125"/>
    <mergeCell ref="F124:F125"/>
    <mergeCell ref="G124:H125"/>
    <mergeCell ref="I124:I125"/>
    <mergeCell ref="G120:G121"/>
    <mergeCell ref="H120:H121"/>
    <mergeCell ref="I120:I121"/>
    <mergeCell ref="B122:B123"/>
    <mergeCell ref="C122:D123"/>
    <mergeCell ref="E122:E123"/>
    <mergeCell ref="F122:F123"/>
    <mergeCell ref="G122:H123"/>
    <mergeCell ref="I122:I123"/>
    <mergeCell ref="C117:E117"/>
    <mergeCell ref="G117:I117"/>
    <mergeCell ref="C118:I118"/>
    <mergeCell ref="C119:E119"/>
    <mergeCell ref="G119:I119"/>
    <mergeCell ref="B120:B121"/>
    <mergeCell ref="C120:C121"/>
    <mergeCell ref="D120:D121"/>
    <mergeCell ref="E120:E121"/>
    <mergeCell ref="F120:F121"/>
    <mergeCell ref="H109:H110"/>
    <mergeCell ref="I109:I110"/>
    <mergeCell ref="B113:I113"/>
    <mergeCell ref="B115:B116"/>
    <mergeCell ref="C115:E116"/>
    <mergeCell ref="F115:F116"/>
    <mergeCell ref="G115:I115"/>
    <mergeCell ref="G116:I116"/>
    <mergeCell ref="B109:B110"/>
    <mergeCell ref="C109:C110"/>
    <mergeCell ref="D109:D110"/>
    <mergeCell ref="E109:E110"/>
    <mergeCell ref="F109:F110"/>
    <mergeCell ref="G109:G110"/>
    <mergeCell ref="B107:B108"/>
    <mergeCell ref="C107:D108"/>
    <mergeCell ref="E107:E108"/>
    <mergeCell ref="F107:F108"/>
    <mergeCell ref="G107:H108"/>
    <mergeCell ref="I107:I108"/>
    <mergeCell ref="B105:B106"/>
    <mergeCell ref="C105:D106"/>
    <mergeCell ref="E105:E106"/>
    <mergeCell ref="F105:F106"/>
    <mergeCell ref="G105:H106"/>
    <mergeCell ref="I105:I106"/>
    <mergeCell ref="I101:I102"/>
    <mergeCell ref="B103:B104"/>
    <mergeCell ref="C103:D104"/>
    <mergeCell ref="E103:E104"/>
    <mergeCell ref="F103:F104"/>
    <mergeCell ref="G103:H104"/>
    <mergeCell ref="I103:I104"/>
    <mergeCell ref="C100:D100"/>
    <mergeCell ref="G100:H100"/>
    <mergeCell ref="B101:B102"/>
    <mergeCell ref="C101:D102"/>
    <mergeCell ref="E101:E102"/>
    <mergeCell ref="F101:F102"/>
    <mergeCell ref="G101:H102"/>
    <mergeCell ref="H96:H97"/>
    <mergeCell ref="I96:I97"/>
    <mergeCell ref="B98:B99"/>
    <mergeCell ref="C98:D99"/>
    <mergeCell ref="E98:E99"/>
    <mergeCell ref="F98:F99"/>
    <mergeCell ref="G98:H99"/>
    <mergeCell ref="I98:I99"/>
    <mergeCell ref="G93:I93"/>
    <mergeCell ref="C94:E94"/>
    <mergeCell ref="G94:I94"/>
    <mergeCell ref="C95:I95"/>
    <mergeCell ref="B96:B97"/>
    <mergeCell ref="C96:C97"/>
    <mergeCell ref="D96:D97"/>
    <mergeCell ref="E96:E97"/>
    <mergeCell ref="F96:F97"/>
    <mergeCell ref="G96:G97"/>
    <mergeCell ref="J86:J87"/>
    <mergeCell ref="K86:K87"/>
    <mergeCell ref="L86:L87"/>
    <mergeCell ref="M86:M87"/>
    <mergeCell ref="B90:I90"/>
    <mergeCell ref="B92:B93"/>
    <mergeCell ref="C92:E92"/>
    <mergeCell ref="C93:E93"/>
    <mergeCell ref="F92:F93"/>
    <mergeCell ref="G92:I92"/>
    <mergeCell ref="K84:L85"/>
    <mergeCell ref="M84:M85"/>
    <mergeCell ref="B86:B87"/>
    <mergeCell ref="C86:C87"/>
    <mergeCell ref="D86:D87"/>
    <mergeCell ref="E86:E87"/>
    <mergeCell ref="F86:F87"/>
    <mergeCell ref="G86:G87"/>
    <mergeCell ref="H86:H87"/>
    <mergeCell ref="I86:I87"/>
    <mergeCell ref="K82:K83"/>
    <mergeCell ref="L82:L83"/>
    <mergeCell ref="M82:M83"/>
    <mergeCell ref="B84:B85"/>
    <mergeCell ref="C84:D85"/>
    <mergeCell ref="E84:E85"/>
    <mergeCell ref="F84:F85"/>
    <mergeCell ref="G84:H85"/>
    <mergeCell ref="I84:I85"/>
    <mergeCell ref="J84:J85"/>
    <mergeCell ref="C81:M81"/>
    <mergeCell ref="B82:B83"/>
    <mergeCell ref="C82:C83"/>
    <mergeCell ref="D82:D83"/>
    <mergeCell ref="E82:E83"/>
    <mergeCell ref="F82:F83"/>
    <mergeCell ref="G82:G83"/>
    <mergeCell ref="H82:H83"/>
    <mergeCell ref="I82:I83"/>
    <mergeCell ref="J82:J83"/>
    <mergeCell ref="C79:E79"/>
    <mergeCell ref="G79:I79"/>
    <mergeCell ref="K79:M79"/>
    <mergeCell ref="C80:E80"/>
    <mergeCell ref="G80:I80"/>
    <mergeCell ref="K80:M80"/>
    <mergeCell ref="I73:I74"/>
    <mergeCell ref="J73:J74"/>
    <mergeCell ref="K73:K74"/>
    <mergeCell ref="L73:L74"/>
    <mergeCell ref="M73:M74"/>
    <mergeCell ref="B77:M77"/>
    <mergeCell ref="J71:J72"/>
    <mergeCell ref="K71:L72"/>
    <mergeCell ref="M71:M72"/>
    <mergeCell ref="B73:B74"/>
    <mergeCell ref="C73:C74"/>
    <mergeCell ref="D73:D74"/>
    <mergeCell ref="E73:E74"/>
    <mergeCell ref="F73:F74"/>
    <mergeCell ref="G73:G74"/>
    <mergeCell ref="H73:H74"/>
    <mergeCell ref="B71:B72"/>
    <mergeCell ref="C71:D72"/>
    <mergeCell ref="E71:E72"/>
    <mergeCell ref="F71:F72"/>
    <mergeCell ref="G71:H72"/>
    <mergeCell ref="I71:I72"/>
    <mergeCell ref="H69:H70"/>
    <mergeCell ref="I69:I70"/>
    <mergeCell ref="J69:J70"/>
    <mergeCell ref="K69:K70"/>
    <mergeCell ref="L69:L70"/>
    <mergeCell ref="M69:M70"/>
    <mergeCell ref="C67:E67"/>
    <mergeCell ref="G67:I67"/>
    <mergeCell ref="K67:M67"/>
    <mergeCell ref="C68:M68"/>
    <mergeCell ref="B69:B70"/>
    <mergeCell ref="C69:C70"/>
    <mergeCell ref="D69:D70"/>
    <mergeCell ref="E69:E70"/>
    <mergeCell ref="F69:F70"/>
    <mergeCell ref="G69:G70"/>
    <mergeCell ref="K60:K61"/>
    <mergeCell ref="L60:L61"/>
    <mergeCell ref="M60:M61"/>
    <mergeCell ref="B64:M64"/>
    <mergeCell ref="C66:E66"/>
    <mergeCell ref="G66:I66"/>
    <mergeCell ref="K66:M66"/>
    <mergeCell ref="M58:M59"/>
    <mergeCell ref="B60:B61"/>
    <mergeCell ref="C60:C61"/>
    <mergeCell ref="D60:D61"/>
    <mergeCell ref="E60:E61"/>
    <mergeCell ref="F60:F61"/>
    <mergeCell ref="G60:G61"/>
    <mergeCell ref="H60:H61"/>
    <mergeCell ref="I60:I61"/>
    <mergeCell ref="J60:J61"/>
    <mergeCell ref="K56:L57"/>
    <mergeCell ref="M56:M57"/>
    <mergeCell ref="B58:B59"/>
    <mergeCell ref="C58:D59"/>
    <mergeCell ref="E58:E59"/>
    <mergeCell ref="F58:F59"/>
    <mergeCell ref="G58:H59"/>
    <mergeCell ref="I58:I59"/>
    <mergeCell ref="J58:J59"/>
    <mergeCell ref="K58:L59"/>
    <mergeCell ref="C55:D55"/>
    <mergeCell ref="G55:H55"/>
    <mergeCell ref="K55:L55"/>
    <mergeCell ref="B56:B57"/>
    <mergeCell ref="C56:D57"/>
    <mergeCell ref="E56:E57"/>
    <mergeCell ref="F56:F57"/>
    <mergeCell ref="G56:H57"/>
    <mergeCell ref="I56:I57"/>
    <mergeCell ref="J56:J57"/>
    <mergeCell ref="K52:K53"/>
    <mergeCell ref="L52:L53"/>
    <mergeCell ref="M52:M53"/>
    <mergeCell ref="C54:D54"/>
    <mergeCell ref="G54:H54"/>
    <mergeCell ref="K54:L54"/>
    <mergeCell ref="C51:M51"/>
    <mergeCell ref="B52:B53"/>
    <mergeCell ref="C52:C53"/>
    <mergeCell ref="D52:D53"/>
    <mergeCell ref="E52:E53"/>
    <mergeCell ref="F52:F53"/>
    <mergeCell ref="G52:G53"/>
    <mergeCell ref="H52:H53"/>
    <mergeCell ref="I52:I53"/>
    <mergeCell ref="J52:J53"/>
    <mergeCell ref="U43:U44"/>
    <mergeCell ref="B47:M47"/>
    <mergeCell ref="C49:E49"/>
    <mergeCell ref="G49:I49"/>
    <mergeCell ref="K49:M49"/>
    <mergeCell ref="C50:E50"/>
    <mergeCell ref="G50:I50"/>
    <mergeCell ref="K50:M50"/>
    <mergeCell ref="O43:O44"/>
    <mergeCell ref="P43:P44"/>
    <mergeCell ref="Q43:Q44"/>
    <mergeCell ref="R43:R44"/>
    <mergeCell ref="S43:S44"/>
    <mergeCell ref="T43:T44"/>
    <mergeCell ref="I43:I44"/>
    <mergeCell ref="J43:J44"/>
    <mergeCell ref="K43:K44"/>
    <mergeCell ref="L43:L44"/>
    <mergeCell ref="M43:M44"/>
    <mergeCell ref="N43:N44"/>
    <mergeCell ref="R41:R42"/>
    <mergeCell ref="S41:T42"/>
    <mergeCell ref="U41:U42"/>
    <mergeCell ref="B43:B44"/>
    <mergeCell ref="C43:C44"/>
    <mergeCell ref="D43:D44"/>
    <mergeCell ref="E43:E44"/>
    <mergeCell ref="F43:F44"/>
    <mergeCell ref="G43:G44"/>
    <mergeCell ref="H43:H44"/>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T35:T36"/>
    <mergeCell ref="U35:U36"/>
    <mergeCell ref="B37:B38"/>
    <mergeCell ref="C37:D38"/>
    <mergeCell ref="E37:E38"/>
    <mergeCell ref="F37:F38"/>
    <mergeCell ref="G37:H38"/>
    <mergeCell ref="I37:I38"/>
    <mergeCell ref="J37:J38"/>
    <mergeCell ref="K37:L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U32:U33"/>
    <mergeCell ref="C34:E34"/>
    <mergeCell ref="G34:I34"/>
    <mergeCell ref="K34:M34"/>
    <mergeCell ref="O34:Q34"/>
    <mergeCell ref="S34:U34"/>
    <mergeCell ref="O32:O33"/>
    <mergeCell ref="P32:P33"/>
    <mergeCell ref="Q32:Q33"/>
    <mergeCell ref="R32:R33"/>
    <mergeCell ref="S32:S33"/>
    <mergeCell ref="T32:T33"/>
    <mergeCell ref="I32:I33"/>
    <mergeCell ref="J32:J33"/>
    <mergeCell ref="K32:K33"/>
    <mergeCell ref="L32:L33"/>
    <mergeCell ref="M32:M33"/>
    <mergeCell ref="N32:N33"/>
    <mergeCell ref="R30:R31"/>
    <mergeCell ref="S30:T31"/>
    <mergeCell ref="U30:U31"/>
    <mergeCell ref="B32:B33"/>
    <mergeCell ref="C32:C33"/>
    <mergeCell ref="D32:D33"/>
    <mergeCell ref="E32:E33"/>
    <mergeCell ref="F32:F33"/>
    <mergeCell ref="G32:G33"/>
    <mergeCell ref="H32:H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T24:T25"/>
    <mergeCell ref="U24:U25"/>
    <mergeCell ref="B26:B27"/>
    <mergeCell ref="C26:D27"/>
    <mergeCell ref="E26:E27"/>
    <mergeCell ref="F26:F27"/>
    <mergeCell ref="G26:H27"/>
    <mergeCell ref="I26:I27"/>
    <mergeCell ref="J26:J27"/>
    <mergeCell ref="K26:L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U21:U22"/>
    <mergeCell ref="C23:E23"/>
    <mergeCell ref="G23:I23"/>
    <mergeCell ref="K23:M23"/>
    <mergeCell ref="O23:Q23"/>
    <mergeCell ref="S23:U23"/>
    <mergeCell ref="O21:O22"/>
    <mergeCell ref="P21:P22"/>
    <mergeCell ref="Q21:Q22"/>
    <mergeCell ref="R21:R22"/>
    <mergeCell ref="S21:S22"/>
    <mergeCell ref="T21:T22"/>
    <mergeCell ref="I21:I22"/>
    <mergeCell ref="J21:J22"/>
    <mergeCell ref="K21:K22"/>
    <mergeCell ref="L21:L22"/>
    <mergeCell ref="M21:M22"/>
    <mergeCell ref="N21:N22"/>
    <mergeCell ref="R19:R20"/>
    <mergeCell ref="S19:T20"/>
    <mergeCell ref="U19:U20"/>
    <mergeCell ref="B21:B22"/>
    <mergeCell ref="C21:C22"/>
    <mergeCell ref="D21:D22"/>
    <mergeCell ref="E21:E22"/>
    <mergeCell ref="F21:F22"/>
    <mergeCell ref="G21:G22"/>
    <mergeCell ref="H21:H22"/>
    <mergeCell ref="J19:J20"/>
    <mergeCell ref="K19:L20"/>
    <mergeCell ref="M19:M20"/>
    <mergeCell ref="N19:N20"/>
    <mergeCell ref="O19:P20"/>
    <mergeCell ref="Q19:Q20"/>
    <mergeCell ref="B19:B20"/>
    <mergeCell ref="C19:D20"/>
    <mergeCell ref="E19:E20"/>
    <mergeCell ref="F19:F20"/>
    <mergeCell ref="G19:H20"/>
    <mergeCell ref="I19:I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T13:T14"/>
    <mergeCell ref="U13:U14"/>
    <mergeCell ref="B15:B16"/>
    <mergeCell ref="C15:D16"/>
    <mergeCell ref="E15:E16"/>
    <mergeCell ref="F15:F16"/>
    <mergeCell ref="G15:H16"/>
    <mergeCell ref="I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1:U11"/>
    <mergeCell ref="C12:E12"/>
    <mergeCell ref="G12:I12"/>
    <mergeCell ref="K12:M12"/>
    <mergeCell ref="O12:Q12"/>
    <mergeCell ref="S12:U12"/>
    <mergeCell ref="O8:Q8"/>
    <mergeCell ref="O9:Q9"/>
    <mergeCell ref="R8:R9"/>
    <mergeCell ref="S8:U8"/>
    <mergeCell ref="S9:U9"/>
    <mergeCell ref="C10:E10"/>
    <mergeCell ref="G10:I10"/>
    <mergeCell ref="K10:M10"/>
    <mergeCell ref="O10:Q10"/>
    <mergeCell ref="S10:U10"/>
    <mergeCell ref="B6:U6"/>
    <mergeCell ref="B8:B9"/>
    <mergeCell ref="C8:E9"/>
    <mergeCell ref="F8:F9"/>
    <mergeCell ref="G8:I8"/>
    <mergeCell ref="G9:I9"/>
    <mergeCell ref="J8:J9"/>
    <mergeCell ref="K8:M8"/>
    <mergeCell ref="K9:M9"/>
    <mergeCell ref="N8:N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showGridLines="0" workbookViewId="0"/>
  </sheetViews>
  <sheetFormatPr defaultRowHeight="15"/>
  <cols>
    <col min="1" max="1" width="36.5703125" bestFit="1" customWidth="1"/>
    <col min="2" max="2" width="29.7109375" bestFit="1" customWidth="1"/>
    <col min="3" max="3" width="2" bestFit="1" customWidth="1"/>
    <col min="4" max="4" width="5.5703125" bestFit="1" customWidth="1"/>
    <col min="7" max="7" width="2" bestFit="1" customWidth="1"/>
    <col min="8" max="8" width="5.5703125" bestFit="1" customWidth="1"/>
    <col min="9" max="9" width="1.5703125" bestFit="1" customWidth="1"/>
    <col min="11" max="11" width="2" bestFit="1" customWidth="1"/>
    <col min="12" max="12" width="5.5703125" bestFit="1" customWidth="1"/>
    <col min="15" max="15" width="2" bestFit="1" customWidth="1"/>
    <col min="16" max="16" width="5.5703125" bestFit="1" customWidth="1"/>
    <col min="19" max="19" width="2" bestFit="1" customWidth="1"/>
    <col min="20" max="20" width="5.5703125" bestFit="1" customWidth="1"/>
  </cols>
  <sheetData>
    <row r="1" spans="1:21" ht="15" customHeight="1">
      <c r="A1" s="8" t="s">
        <v>1009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914</v>
      </c>
      <c r="B3" s="54"/>
      <c r="C3" s="54"/>
      <c r="D3" s="54"/>
      <c r="E3" s="54"/>
      <c r="F3" s="54"/>
      <c r="G3" s="54"/>
      <c r="H3" s="54"/>
      <c r="I3" s="54"/>
      <c r="J3" s="54"/>
      <c r="K3" s="54"/>
      <c r="L3" s="54"/>
      <c r="M3" s="54"/>
      <c r="N3" s="54"/>
      <c r="O3" s="54"/>
      <c r="P3" s="54"/>
      <c r="Q3" s="54"/>
      <c r="R3" s="54"/>
      <c r="S3" s="54"/>
      <c r="T3" s="54"/>
      <c r="U3" s="54"/>
    </row>
    <row r="4" spans="1:21">
      <c r="A4" s="14" t="s">
        <v>913</v>
      </c>
      <c r="B4" s="29"/>
      <c r="C4" s="29"/>
      <c r="D4" s="29"/>
      <c r="E4" s="29"/>
      <c r="F4" s="29"/>
      <c r="G4" s="29"/>
      <c r="H4" s="29"/>
      <c r="I4" s="29"/>
      <c r="J4" s="29"/>
      <c r="K4" s="29"/>
      <c r="L4" s="29"/>
      <c r="M4" s="29"/>
      <c r="N4" s="29"/>
      <c r="O4" s="29"/>
      <c r="P4" s="29"/>
      <c r="Q4" s="29"/>
      <c r="R4" s="29"/>
      <c r="S4" s="29"/>
      <c r="T4" s="29"/>
      <c r="U4" s="29"/>
    </row>
    <row r="5" spans="1:21">
      <c r="A5" s="14"/>
      <c r="B5" s="15"/>
      <c r="C5" s="15"/>
      <c r="D5" s="15"/>
      <c r="E5" s="15"/>
      <c r="F5" s="15"/>
      <c r="G5" s="15"/>
      <c r="H5" s="15"/>
      <c r="I5" s="15"/>
      <c r="J5" s="15"/>
      <c r="K5" s="15"/>
      <c r="L5" s="15"/>
      <c r="M5" s="15"/>
      <c r="N5" s="15"/>
      <c r="O5" s="15"/>
      <c r="P5" s="15"/>
      <c r="Q5" s="15"/>
      <c r="R5" s="15"/>
      <c r="S5" s="15"/>
      <c r="T5" s="15"/>
      <c r="U5" s="15"/>
    </row>
    <row r="6" spans="1:21" ht="15.75" thickBot="1">
      <c r="A6" s="14"/>
      <c r="B6" s="19"/>
      <c r="C6" s="30" t="s">
        <v>915</v>
      </c>
      <c r="D6" s="30"/>
      <c r="E6" s="30"/>
      <c r="F6" s="30"/>
      <c r="G6" s="30"/>
      <c r="H6" s="30"/>
      <c r="I6" s="30"/>
      <c r="J6" s="30"/>
      <c r="K6" s="30"/>
      <c r="L6" s="30"/>
      <c r="M6" s="30"/>
      <c r="N6" s="30"/>
      <c r="O6" s="30"/>
      <c r="P6" s="30"/>
      <c r="Q6" s="30"/>
      <c r="R6" s="16"/>
      <c r="S6" s="144"/>
      <c r="T6" s="144"/>
      <c r="U6" s="144"/>
    </row>
    <row r="7" spans="1:21" ht="15.75" thickBot="1">
      <c r="A7" s="14"/>
      <c r="B7" s="19"/>
      <c r="C7" s="95" t="s">
        <v>916</v>
      </c>
      <c r="D7" s="95"/>
      <c r="E7" s="95"/>
      <c r="F7" s="16"/>
      <c r="G7" s="95" t="s">
        <v>917</v>
      </c>
      <c r="H7" s="95"/>
      <c r="I7" s="95"/>
      <c r="J7" s="16"/>
      <c r="K7" s="95" t="s">
        <v>918</v>
      </c>
      <c r="L7" s="95"/>
      <c r="M7" s="95"/>
      <c r="N7" s="16"/>
      <c r="O7" s="95" t="s">
        <v>919</v>
      </c>
      <c r="P7" s="95"/>
      <c r="Q7" s="95"/>
      <c r="R7" s="16"/>
      <c r="S7" s="95" t="s">
        <v>920</v>
      </c>
      <c r="T7" s="95"/>
      <c r="U7" s="95"/>
    </row>
    <row r="8" spans="1:21">
      <c r="A8" s="14"/>
      <c r="B8" s="16"/>
      <c r="C8" s="32"/>
      <c r="D8" s="32"/>
      <c r="E8" s="32"/>
      <c r="F8" s="16"/>
      <c r="G8" s="32"/>
      <c r="H8" s="32"/>
      <c r="I8" s="32"/>
      <c r="J8" s="16"/>
      <c r="K8" s="32"/>
      <c r="L8" s="32"/>
      <c r="M8" s="32"/>
      <c r="N8" s="16"/>
      <c r="O8" s="32"/>
      <c r="P8" s="32"/>
      <c r="Q8" s="32"/>
      <c r="R8" s="16"/>
      <c r="S8" s="32"/>
      <c r="T8" s="32"/>
      <c r="U8" s="32"/>
    </row>
    <row r="9" spans="1:21">
      <c r="A9" s="14"/>
      <c r="B9" s="19"/>
      <c r="C9" s="33" t="s">
        <v>567</v>
      </c>
      <c r="D9" s="33"/>
      <c r="E9" s="33"/>
      <c r="F9" s="33"/>
      <c r="G9" s="33"/>
      <c r="H9" s="33"/>
      <c r="I9" s="33"/>
      <c r="J9" s="33"/>
      <c r="K9" s="33"/>
      <c r="L9" s="33"/>
      <c r="M9" s="33"/>
      <c r="N9" s="33"/>
      <c r="O9" s="33"/>
      <c r="P9" s="33"/>
      <c r="Q9" s="33"/>
      <c r="R9" s="33"/>
      <c r="S9" s="33"/>
      <c r="T9" s="33"/>
      <c r="U9" s="33"/>
    </row>
    <row r="10" spans="1:21">
      <c r="A10" s="14"/>
      <c r="B10" s="167">
        <v>83.916666666666671</v>
      </c>
      <c r="C10" s="34"/>
      <c r="D10" s="34"/>
      <c r="E10" s="34"/>
      <c r="F10" s="21"/>
      <c r="G10" s="34"/>
      <c r="H10" s="34"/>
      <c r="I10" s="34"/>
      <c r="J10" s="21"/>
      <c r="K10" s="34"/>
      <c r="L10" s="34"/>
      <c r="M10" s="34"/>
      <c r="N10" s="21"/>
      <c r="O10" s="34"/>
      <c r="P10" s="34"/>
      <c r="Q10" s="34"/>
      <c r="R10" s="21"/>
      <c r="S10" s="34"/>
      <c r="T10" s="34"/>
      <c r="U10" s="34"/>
    </row>
    <row r="11" spans="1:21">
      <c r="A11" s="14"/>
      <c r="B11" s="35" t="s">
        <v>31</v>
      </c>
      <c r="C11" s="36" t="s">
        <v>209</v>
      </c>
      <c r="D11" s="37">
        <v>2190</v>
      </c>
      <c r="E11" s="31"/>
      <c r="F11" s="31"/>
      <c r="G11" s="36" t="s">
        <v>209</v>
      </c>
      <c r="H11" s="37">
        <v>2353</v>
      </c>
      <c r="I11" s="31"/>
      <c r="J11" s="31"/>
      <c r="K11" s="36" t="s">
        <v>209</v>
      </c>
      <c r="L11" s="37">
        <v>2265</v>
      </c>
      <c r="M11" s="31"/>
      <c r="N11" s="31"/>
      <c r="O11" s="36" t="s">
        <v>209</v>
      </c>
      <c r="P11" s="37">
        <v>2264</v>
      </c>
      <c r="Q11" s="31"/>
      <c r="R11" s="31"/>
      <c r="S11" s="36" t="s">
        <v>209</v>
      </c>
      <c r="T11" s="37">
        <v>9072</v>
      </c>
      <c r="U11" s="31"/>
    </row>
    <row r="12" spans="1:21">
      <c r="A12" s="14"/>
      <c r="B12" s="35"/>
      <c r="C12" s="36"/>
      <c r="D12" s="37"/>
      <c r="E12" s="31"/>
      <c r="F12" s="31"/>
      <c r="G12" s="36"/>
      <c r="H12" s="37"/>
      <c r="I12" s="31"/>
      <c r="J12" s="31"/>
      <c r="K12" s="36"/>
      <c r="L12" s="37"/>
      <c r="M12" s="31"/>
      <c r="N12" s="31"/>
      <c r="O12" s="36"/>
      <c r="P12" s="37"/>
      <c r="Q12" s="31"/>
      <c r="R12" s="31"/>
      <c r="S12" s="36"/>
      <c r="T12" s="37"/>
      <c r="U12" s="31"/>
    </row>
    <row r="13" spans="1:21">
      <c r="A13" s="14"/>
      <c r="B13" s="39" t="s">
        <v>33</v>
      </c>
      <c r="C13" s="63" t="s">
        <v>209</v>
      </c>
      <c r="D13" s="40">
        <v>891</v>
      </c>
      <c r="E13" s="34"/>
      <c r="F13" s="34"/>
      <c r="G13" s="63" t="s">
        <v>209</v>
      </c>
      <c r="H13" s="65">
        <v>1001</v>
      </c>
      <c r="I13" s="34"/>
      <c r="J13" s="34"/>
      <c r="K13" s="63" t="s">
        <v>209</v>
      </c>
      <c r="L13" s="40">
        <v>992</v>
      </c>
      <c r="M13" s="34"/>
      <c r="N13" s="34"/>
      <c r="O13" s="63" t="s">
        <v>209</v>
      </c>
      <c r="P13" s="40">
        <v>959</v>
      </c>
      <c r="Q13" s="34"/>
      <c r="R13" s="34"/>
      <c r="S13" s="63" t="s">
        <v>209</v>
      </c>
      <c r="T13" s="65">
        <v>3843</v>
      </c>
      <c r="U13" s="34"/>
    </row>
    <row r="14" spans="1:21">
      <c r="A14" s="14"/>
      <c r="B14" s="39"/>
      <c r="C14" s="63"/>
      <c r="D14" s="40"/>
      <c r="E14" s="34"/>
      <c r="F14" s="34"/>
      <c r="G14" s="63"/>
      <c r="H14" s="65"/>
      <c r="I14" s="34"/>
      <c r="J14" s="34"/>
      <c r="K14" s="63"/>
      <c r="L14" s="40"/>
      <c r="M14" s="34"/>
      <c r="N14" s="34"/>
      <c r="O14" s="63"/>
      <c r="P14" s="40"/>
      <c r="Q14" s="34"/>
      <c r="R14" s="34"/>
      <c r="S14" s="63"/>
      <c r="T14" s="65"/>
      <c r="U14" s="34"/>
    </row>
    <row r="15" spans="1:21">
      <c r="A15" s="14"/>
      <c r="B15" s="35" t="s">
        <v>46</v>
      </c>
      <c r="C15" s="36" t="s">
        <v>209</v>
      </c>
      <c r="D15" s="38">
        <v>253</v>
      </c>
      <c r="E15" s="31"/>
      <c r="F15" s="31"/>
      <c r="G15" s="36" t="s">
        <v>209</v>
      </c>
      <c r="H15" s="38">
        <v>262</v>
      </c>
      <c r="I15" s="31"/>
      <c r="J15" s="31"/>
      <c r="K15" s="36" t="s">
        <v>209</v>
      </c>
      <c r="L15" s="38">
        <v>301</v>
      </c>
      <c r="M15" s="31"/>
      <c r="N15" s="31"/>
      <c r="O15" s="36" t="s">
        <v>209</v>
      </c>
      <c r="P15" s="38">
        <v>256</v>
      </c>
      <c r="Q15" s="31"/>
      <c r="R15" s="31"/>
      <c r="S15" s="36" t="s">
        <v>209</v>
      </c>
      <c r="T15" s="37">
        <v>1072</v>
      </c>
      <c r="U15" s="31"/>
    </row>
    <row r="16" spans="1:21">
      <c r="A16" s="14"/>
      <c r="B16" s="35"/>
      <c r="C16" s="36"/>
      <c r="D16" s="38"/>
      <c r="E16" s="31"/>
      <c r="F16" s="31"/>
      <c r="G16" s="36"/>
      <c r="H16" s="38"/>
      <c r="I16" s="31"/>
      <c r="J16" s="31"/>
      <c r="K16" s="36"/>
      <c r="L16" s="38"/>
      <c r="M16" s="31"/>
      <c r="N16" s="31"/>
      <c r="O16" s="36"/>
      <c r="P16" s="38"/>
      <c r="Q16" s="31"/>
      <c r="R16" s="31"/>
      <c r="S16" s="36"/>
      <c r="T16" s="37"/>
      <c r="U16" s="31"/>
    </row>
    <row r="17" spans="1:21">
      <c r="A17" s="14"/>
      <c r="B17" s="39" t="s">
        <v>921</v>
      </c>
      <c r="C17" s="63" t="s">
        <v>209</v>
      </c>
      <c r="D17" s="40">
        <v>0.21</v>
      </c>
      <c r="E17" s="34"/>
      <c r="F17" s="34"/>
      <c r="G17" s="63" t="s">
        <v>209</v>
      </c>
      <c r="H17" s="40">
        <v>0.21</v>
      </c>
      <c r="I17" s="34"/>
      <c r="J17" s="34"/>
      <c r="K17" s="63" t="s">
        <v>209</v>
      </c>
      <c r="L17" s="40">
        <v>0.24</v>
      </c>
      <c r="M17" s="34"/>
      <c r="N17" s="34"/>
      <c r="O17" s="63" t="s">
        <v>209</v>
      </c>
      <c r="P17" s="40">
        <v>0.21</v>
      </c>
      <c r="Q17" s="34"/>
      <c r="R17" s="34"/>
      <c r="S17" s="63" t="s">
        <v>209</v>
      </c>
      <c r="T17" s="40">
        <v>0.87</v>
      </c>
      <c r="U17" s="34"/>
    </row>
    <row r="18" spans="1:21">
      <c r="A18" s="14"/>
      <c r="B18" s="39"/>
      <c r="C18" s="63"/>
      <c r="D18" s="40"/>
      <c r="E18" s="34"/>
      <c r="F18" s="34"/>
      <c r="G18" s="63"/>
      <c r="H18" s="40"/>
      <c r="I18" s="34"/>
      <c r="J18" s="34"/>
      <c r="K18" s="63"/>
      <c r="L18" s="40"/>
      <c r="M18" s="34"/>
      <c r="N18" s="34"/>
      <c r="O18" s="63"/>
      <c r="P18" s="40"/>
      <c r="Q18" s="34"/>
      <c r="R18" s="34"/>
      <c r="S18" s="63"/>
      <c r="T18" s="40"/>
      <c r="U18" s="34"/>
    </row>
    <row r="19" spans="1:21">
      <c r="A19" s="14"/>
      <c r="B19" s="170">
        <v>83.875</v>
      </c>
      <c r="C19" s="31"/>
      <c r="D19" s="31"/>
      <c r="E19" s="31"/>
      <c r="F19" s="16"/>
      <c r="G19" s="31"/>
      <c r="H19" s="31"/>
      <c r="I19" s="31"/>
      <c r="J19" s="16"/>
      <c r="K19" s="31"/>
      <c r="L19" s="31"/>
      <c r="M19" s="31"/>
      <c r="N19" s="16"/>
      <c r="O19" s="31"/>
      <c r="P19" s="31"/>
      <c r="Q19" s="31"/>
      <c r="R19" s="16"/>
      <c r="S19" s="31"/>
      <c r="T19" s="31"/>
      <c r="U19" s="31"/>
    </row>
    <row r="20" spans="1:21">
      <c r="A20" s="14"/>
      <c r="B20" s="39" t="s">
        <v>31</v>
      </c>
      <c r="C20" s="63" t="s">
        <v>209</v>
      </c>
      <c r="D20" s="65">
        <v>1573</v>
      </c>
      <c r="E20" s="34"/>
      <c r="F20" s="34"/>
      <c r="G20" s="63" t="s">
        <v>209</v>
      </c>
      <c r="H20" s="65">
        <v>1973</v>
      </c>
      <c r="I20" s="34"/>
      <c r="J20" s="34"/>
      <c r="K20" s="63" t="s">
        <v>209</v>
      </c>
      <c r="L20" s="65">
        <v>1975</v>
      </c>
      <c r="M20" s="34"/>
      <c r="N20" s="34"/>
      <c r="O20" s="63" t="s">
        <v>209</v>
      </c>
      <c r="P20" s="65">
        <v>1988</v>
      </c>
      <c r="Q20" s="34"/>
      <c r="R20" s="34"/>
      <c r="S20" s="63" t="s">
        <v>209</v>
      </c>
      <c r="T20" s="65">
        <v>7509</v>
      </c>
      <c r="U20" s="34"/>
    </row>
    <row r="21" spans="1:21">
      <c r="A21" s="14"/>
      <c r="B21" s="39"/>
      <c r="C21" s="63"/>
      <c r="D21" s="65"/>
      <c r="E21" s="34"/>
      <c r="F21" s="34"/>
      <c r="G21" s="63"/>
      <c r="H21" s="65"/>
      <c r="I21" s="34"/>
      <c r="J21" s="34"/>
      <c r="K21" s="63"/>
      <c r="L21" s="65"/>
      <c r="M21" s="34"/>
      <c r="N21" s="34"/>
      <c r="O21" s="63"/>
      <c r="P21" s="65"/>
      <c r="Q21" s="34"/>
      <c r="R21" s="34"/>
      <c r="S21" s="63"/>
      <c r="T21" s="65"/>
      <c r="U21" s="34"/>
    </row>
    <row r="22" spans="1:21">
      <c r="A22" s="14"/>
      <c r="B22" s="35" t="s">
        <v>33</v>
      </c>
      <c r="C22" s="36" t="s">
        <v>209</v>
      </c>
      <c r="D22" s="38">
        <v>582</v>
      </c>
      <c r="E22" s="31"/>
      <c r="F22" s="31"/>
      <c r="G22" s="36" t="s">
        <v>209</v>
      </c>
      <c r="H22" s="38">
        <v>808</v>
      </c>
      <c r="I22" s="31"/>
      <c r="J22" s="31"/>
      <c r="K22" s="36" t="s">
        <v>209</v>
      </c>
      <c r="L22" s="38">
        <v>806</v>
      </c>
      <c r="M22" s="31"/>
      <c r="N22" s="31"/>
      <c r="O22" s="36" t="s">
        <v>209</v>
      </c>
      <c r="P22" s="38">
        <v>795</v>
      </c>
      <c r="Q22" s="31"/>
      <c r="R22" s="31"/>
      <c r="S22" s="36" t="s">
        <v>209</v>
      </c>
      <c r="T22" s="37">
        <v>2991</v>
      </c>
      <c r="U22" s="31"/>
    </row>
    <row r="23" spans="1:21">
      <c r="A23" s="14"/>
      <c r="B23" s="35"/>
      <c r="C23" s="36"/>
      <c r="D23" s="38"/>
      <c r="E23" s="31"/>
      <c r="F23" s="31"/>
      <c r="G23" s="36"/>
      <c r="H23" s="38"/>
      <c r="I23" s="31"/>
      <c r="J23" s="31"/>
      <c r="K23" s="36"/>
      <c r="L23" s="38"/>
      <c r="M23" s="31"/>
      <c r="N23" s="31"/>
      <c r="O23" s="36"/>
      <c r="P23" s="38"/>
      <c r="Q23" s="31"/>
      <c r="R23" s="31"/>
      <c r="S23" s="36"/>
      <c r="T23" s="37"/>
      <c r="U23" s="31"/>
    </row>
    <row r="24" spans="1:21">
      <c r="A24" s="14"/>
      <c r="B24" s="39" t="s">
        <v>922</v>
      </c>
      <c r="C24" s="63" t="s">
        <v>209</v>
      </c>
      <c r="D24" s="40">
        <v>34</v>
      </c>
      <c r="E24" s="34"/>
      <c r="F24" s="34"/>
      <c r="G24" s="63" t="s">
        <v>209</v>
      </c>
      <c r="H24" s="40" t="s">
        <v>923</v>
      </c>
      <c r="I24" s="63" t="s">
        <v>320</v>
      </c>
      <c r="J24" s="34"/>
      <c r="K24" s="63" t="s">
        <v>209</v>
      </c>
      <c r="L24" s="40">
        <v>168</v>
      </c>
      <c r="M24" s="34"/>
      <c r="N24" s="34"/>
      <c r="O24" s="63" t="s">
        <v>209</v>
      </c>
      <c r="P24" s="40">
        <v>183</v>
      </c>
      <c r="Q24" s="34"/>
      <c r="R24" s="34"/>
      <c r="S24" s="63" t="s">
        <v>209</v>
      </c>
      <c r="T24" s="40">
        <v>256</v>
      </c>
      <c r="U24" s="34"/>
    </row>
    <row r="25" spans="1:21">
      <c r="A25" s="14"/>
      <c r="B25" s="39"/>
      <c r="C25" s="63"/>
      <c r="D25" s="40"/>
      <c r="E25" s="34"/>
      <c r="F25" s="34"/>
      <c r="G25" s="63"/>
      <c r="H25" s="40"/>
      <c r="I25" s="63"/>
      <c r="J25" s="34"/>
      <c r="K25" s="63"/>
      <c r="L25" s="40"/>
      <c r="M25" s="34"/>
      <c r="N25" s="34"/>
      <c r="O25" s="63"/>
      <c r="P25" s="40"/>
      <c r="Q25" s="34"/>
      <c r="R25" s="34"/>
      <c r="S25" s="63"/>
      <c r="T25" s="40"/>
      <c r="U25" s="34"/>
    </row>
    <row r="26" spans="1:21">
      <c r="A26" s="14"/>
      <c r="B26" s="35" t="s">
        <v>924</v>
      </c>
      <c r="C26" s="36" t="s">
        <v>209</v>
      </c>
      <c r="D26" s="38">
        <v>0.03</v>
      </c>
      <c r="E26" s="31"/>
      <c r="F26" s="31"/>
      <c r="G26" s="36" t="s">
        <v>209</v>
      </c>
      <c r="H26" s="38" t="s">
        <v>925</v>
      </c>
      <c r="I26" s="36" t="s">
        <v>320</v>
      </c>
      <c r="J26" s="31"/>
      <c r="K26" s="36" t="s">
        <v>209</v>
      </c>
      <c r="L26" s="38">
        <v>0.14000000000000001</v>
      </c>
      <c r="M26" s="31"/>
      <c r="N26" s="31"/>
      <c r="O26" s="36" t="s">
        <v>209</v>
      </c>
      <c r="P26" s="38">
        <v>0.15</v>
      </c>
      <c r="Q26" s="31"/>
      <c r="R26" s="31"/>
      <c r="S26" s="36" t="s">
        <v>209</v>
      </c>
      <c r="T26" s="38">
        <v>0.21</v>
      </c>
      <c r="U26" s="31"/>
    </row>
    <row r="27" spans="1:21">
      <c r="A27" s="14"/>
      <c r="B27" s="35"/>
      <c r="C27" s="36"/>
      <c r="D27" s="38"/>
      <c r="E27" s="31"/>
      <c r="F27" s="31"/>
      <c r="G27" s="36"/>
      <c r="H27" s="38"/>
      <c r="I27" s="36"/>
      <c r="J27" s="31"/>
      <c r="K27" s="36"/>
      <c r="L27" s="38"/>
      <c r="M27" s="31"/>
      <c r="N27" s="31"/>
      <c r="O27" s="36"/>
      <c r="P27" s="38"/>
      <c r="Q27" s="31"/>
      <c r="R27" s="31"/>
      <c r="S27" s="36"/>
      <c r="T27" s="38"/>
      <c r="U27" s="31"/>
    </row>
  </sheetData>
  <mergeCells count="189">
    <mergeCell ref="A1:A2"/>
    <mergeCell ref="B1:U1"/>
    <mergeCell ref="B2:U2"/>
    <mergeCell ref="B3:U3"/>
    <mergeCell ref="A4:A27"/>
    <mergeCell ref="P26:P27"/>
    <mergeCell ref="Q26:Q27"/>
    <mergeCell ref="R26:R27"/>
    <mergeCell ref="S26:S27"/>
    <mergeCell ref="T26:T27"/>
    <mergeCell ref="U26:U27"/>
    <mergeCell ref="J26:J27"/>
    <mergeCell ref="K26:K27"/>
    <mergeCell ref="L26:L27"/>
    <mergeCell ref="M26:M27"/>
    <mergeCell ref="N26:N27"/>
    <mergeCell ref="O26:O27"/>
    <mergeCell ref="T24:T25"/>
    <mergeCell ref="U24:U25"/>
    <mergeCell ref="B26:B27"/>
    <mergeCell ref="C26:C27"/>
    <mergeCell ref="D26:D27"/>
    <mergeCell ref="E26:E27"/>
    <mergeCell ref="F26:F27"/>
    <mergeCell ref="G26:G27"/>
    <mergeCell ref="H26:H27"/>
    <mergeCell ref="I26:I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P22:P23"/>
    <mergeCell ref="Q22:Q23"/>
    <mergeCell ref="R22:R23"/>
    <mergeCell ref="S22:S23"/>
    <mergeCell ref="T22:T23"/>
    <mergeCell ref="U22:U23"/>
    <mergeCell ref="J22:J23"/>
    <mergeCell ref="K22:K23"/>
    <mergeCell ref="L22:L23"/>
    <mergeCell ref="M22:M23"/>
    <mergeCell ref="N22:N23"/>
    <mergeCell ref="O22:O23"/>
    <mergeCell ref="T20:T21"/>
    <mergeCell ref="U20:U21"/>
    <mergeCell ref="B22:B23"/>
    <mergeCell ref="C22:C23"/>
    <mergeCell ref="D22:D23"/>
    <mergeCell ref="E22:E23"/>
    <mergeCell ref="F22:F23"/>
    <mergeCell ref="G22:G23"/>
    <mergeCell ref="H22:H23"/>
    <mergeCell ref="I22:I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S17:S18"/>
    <mergeCell ref="T17:T18"/>
    <mergeCell ref="U17:U18"/>
    <mergeCell ref="C19:E19"/>
    <mergeCell ref="G19:I19"/>
    <mergeCell ref="K19:M19"/>
    <mergeCell ref="O19:Q19"/>
    <mergeCell ref="S19:U19"/>
    <mergeCell ref="M17:M18"/>
    <mergeCell ref="N17:N18"/>
    <mergeCell ref="O17:O18"/>
    <mergeCell ref="P17:P18"/>
    <mergeCell ref="Q17:Q18"/>
    <mergeCell ref="R17:R18"/>
    <mergeCell ref="G17:G18"/>
    <mergeCell ref="H17:H18"/>
    <mergeCell ref="I17:I18"/>
    <mergeCell ref="J17:J18"/>
    <mergeCell ref="K17:K18"/>
    <mergeCell ref="L17:L18"/>
    <mergeCell ref="Q15:Q16"/>
    <mergeCell ref="R15:R16"/>
    <mergeCell ref="S15:S16"/>
    <mergeCell ref="T15:T16"/>
    <mergeCell ref="U15:U16"/>
    <mergeCell ref="B17:B18"/>
    <mergeCell ref="C17:C18"/>
    <mergeCell ref="D17:D18"/>
    <mergeCell ref="E17:E18"/>
    <mergeCell ref="F17:F18"/>
    <mergeCell ref="K15:K16"/>
    <mergeCell ref="L15:L16"/>
    <mergeCell ref="M15:M16"/>
    <mergeCell ref="N15:N16"/>
    <mergeCell ref="O15:O16"/>
    <mergeCell ref="P15:P16"/>
    <mergeCell ref="U13:U14"/>
    <mergeCell ref="B15:B16"/>
    <mergeCell ref="C15:C16"/>
    <mergeCell ref="D15:D16"/>
    <mergeCell ref="E15:E16"/>
    <mergeCell ref="F15:F16"/>
    <mergeCell ref="G15:G16"/>
    <mergeCell ref="H15:H16"/>
    <mergeCell ref="I15:I16"/>
    <mergeCell ref="J15:J16"/>
    <mergeCell ref="O13:O14"/>
    <mergeCell ref="P13:P14"/>
    <mergeCell ref="Q13:Q14"/>
    <mergeCell ref="R13:R14"/>
    <mergeCell ref="S13:S14"/>
    <mergeCell ref="T13:T14"/>
    <mergeCell ref="I13:I14"/>
    <mergeCell ref="J13:J14"/>
    <mergeCell ref="K13:K14"/>
    <mergeCell ref="L13:L14"/>
    <mergeCell ref="M13:M14"/>
    <mergeCell ref="N13:N14"/>
    <mergeCell ref="S11:S12"/>
    <mergeCell ref="T11:T12"/>
    <mergeCell ref="U11:U12"/>
    <mergeCell ref="B13:B14"/>
    <mergeCell ref="C13:C14"/>
    <mergeCell ref="D13:D14"/>
    <mergeCell ref="E13:E14"/>
    <mergeCell ref="F13:F14"/>
    <mergeCell ref="G13:G14"/>
    <mergeCell ref="H13:H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C8:E8"/>
    <mergeCell ref="G8:I8"/>
    <mergeCell ref="K8:M8"/>
    <mergeCell ref="O8:Q8"/>
    <mergeCell ref="S8:U8"/>
    <mergeCell ref="C9:U9"/>
    <mergeCell ref="B4:U4"/>
    <mergeCell ref="C6:Q6"/>
    <mergeCell ref="S6:U6"/>
    <mergeCell ref="C7:E7"/>
    <mergeCell ref="G7:I7"/>
    <mergeCell ref="K7:M7"/>
    <mergeCell ref="O7:Q7"/>
    <mergeCell ref="S7:U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0" width="12" bestFit="1" customWidth="1"/>
    <col min="11" max="11" width="11.42578125" bestFit="1" customWidth="1"/>
    <col min="12" max="12" width="12.140625" bestFit="1" customWidth="1"/>
    <col min="13" max="13" width="11.85546875" bestFit="1" customWidth="1"/>
    <col min="14" max="16" width="12" bestFit="1" customWidth="1"/>
  </cols>
  <sheetData>
    <row r="1" spans="1:16" ht="15" customHeight="1">
      <c r="A1" s="8" t="s">
        <v>1010</v>
      </c>
      <c r="B1" s="8" t="s">
        <v>1011</v>
      </c>
      <c r="C1" s="8"/>
      <c r="D1" s="8"/>
      <c r="E1" s="8"/>
      <c r="F1" s="8"/>
      <c r="G1" s="8"/>
      <c r="H1" s="8"/>
      <c r="I1" s="8"/>
      <c r="J1" s="8"/>
      <c r="K1" s="8"/>
      <c r="L1" s="8"/>
      <c r="M1" s="8"/>
      <c r="N1" s="8" t="s">
        <v>1</v>
      </c>
      <c r="O1" s="8"/>
      <c r="P1" s="8"/>
    </row>
    <row r="2" spans="1:16">
      <c r="A2" s="8"/>
      <c r="B2" s="1" t="s">
        <v>2</v>
      </c>
      <c r="C2" s="1" t="s">
        <v>1012</v>
      </c>
      <c r="D2" s="1" t="s">
        <v>4</v>
      </c>
      <c r="E2" s="1" t="s">
        <v>1013</v>
      </c>
      <c r="F2" s="1" t="s">
        <v>28</v>
      </c>
      <c r="G2" s="1" t="s">
        <v>1014</v>
      </c>
      <c r="H2" s="1" t="s">
        <v>1015</v>
      </c>
      <c r="I2" s="1" t="s">
        <v>1016</v>
      </c>
      <c r="J2" s="1" t="s">
        <v>29</v>
      </c>
      <c r="K2" s="1" t="s">
        <v>1017</v>
      </c>
      <c r="L2" s="1" t="s">
        <v>1018</v>
      </c>
      <c r="M2" s="1" t="s">
        <v>1019</v>
      </c>
      <c r="N2" s="1" t="s">
        <v>2</v>
      </c>
      <c r="O2" s="1" t="s">
        <v>28</v>
      </c>
      <c r="P2" s="1" t="s">
        <v>29</v>
      </c>
    </row>
    <row r="3" spans="1:16" ht="30">
      <c r="A3" s="3" t="s">
        <v>1020</v>
      </c>
      <c r="B3" s="4"/>
      <c r="C3" s="4"/>
      <c r="D3" s="4"/>
      <c r="E3" s="4"/>
      <c r="F3" s="4"/>
      <c r="G3" s="4"/>
      <c r="H3" s="4"/>
      <c r="I3" s="4"/>
      <c r="J3" s="4"/>
      <c r="K3" s="4"/>
      <c r="L3" s="4"/>
      <c r="M3" s="4"/>
      <c r="N3" s="4"/>
      <c r="O3" s="4"/>
      <c r="P3" s="4"/>
    </row>
    <row r="4" spans="1:16">
      <c r="A4" s="2" t="s">
        <v>1021</v>
      </c>
      <c r="B4" s="4" t="s">
        <v>1022</v>
      </c>
      <c r="C4" s="4" t="s">
        <v>1022</v>
      </c>
      <c r="D4" s="4" t="s">
        <v>1022</v>
      </c>
      <c r="E4" s="4" t="s">
        <v>1022</v>
      </c>
      <c r="F4" s="4" t="s">
        <v>1022</v>
      </c>
      <c r="G4" s="4" t="s">
        <v>1022</v>
      </c>
      <c r="H4" s="4" t="s">
        <v>1022</v>
      </c>
      <c r="I4" s="4" t="s">
        <v>1022</v>
      </c>
      <c r="J4" s="4" t="s">
        <v>1022</v>
      </c>
      <c r="K4" s="4" t="s">
        <v>1022</v>
      </c>
      <c r="L4" s="4" t="s">
        <v>1022</v>
      </c>
      <c r="M4" s="4" t="s">
        <v>1022</v>
      </c>
      <c r="N4" s="4" t="s">
        <v>1023</v>
      </c>
      <c r="O4" s="4" t="s">
        <v>1023</v>
      </c>
      <c r="P4" s="4" t="s">
        <v>1023</v>
      </c>
    </row>
    <row r="5" spans="1:16">
      <c r="A5" s="2" t="s">
        <v>1024</v>
      </c>
      <c r="B5" s="4"/>
      <c r="C5" s="4"/>
      <c r="D5" s="4"/>
      <c r="E5" s="4"/>
      <c r="F5" s="4"/>
      <c r="G5" s="4"/>
      <c r="H5" s="4"/>
      <c r="I5" s="4"/>
      <c r="J5" s="4"/>
      <c r="K5" s="4"/>
      <c r="L5" s="4"/>
      <c r="M5" s="4"/>
      <c r="N5" s="4"/>
      <c r="O5" s="4"/>
      <c r="P5" s="4"/>
    </row>
    <row r="6" spans="1:16" ht="30">
      <c r="A6" s="3" t="s">
        <v>1020</v>
      </c>
      <c r="B6" s="4"/>
      <c r="C6" s="4"/>
      <c r="D6" s="4"/>
      <c r="E6" s="4"/>
      <c r="F6" s="4"/>
      <c r="G6" s="4"/>
      <c r="H6" s="4"/>
      <c r="I6" s="4"/>
      <c r="J6" s="4"/>
      <c r="K6" s="4"/>
      <c r="L6" s="4"/>
      <c r="M6" s="4"/>
      <c r="N6" s="4"/>
      <c r="O6" s="4"/>
      <c r="P6" s="4"/>
    </row>
    <row r="7" spans="1:16">
      <c r="A7" s="2" t="s">
        <v>1025</v>
      </c>
      <c r="B7" s="4"/>
      <c r="C7" s="4"/>
      <c r="D7" s="4"/>
      <c r="E7" s="4"/>
      <c r="F7" s="4"/>
      <c r="G7" s="4"/>
      <c r="H7" s="4"/>
      <c r="I7" s="4"/>
      <c r="J7" s="4"/>
      <c r="K7" s="4"/>
      <c r="L7" s="4"/>
      <c r="M7" s="4"/>
      <c r="N7" s="4" t="s">
        <v>1026</v>
      </c>
      <c r="O7" s="4"/>
      <c r="P7" s="4"/>
    </row>
    <row r="8" spans="1:16">
      <c r="A8" s="2" t="s">
        <v>1027</v>
      </c>
      <c r="B8" s="4"/>
      <c r="C8" s="4"/>
      <c r="D8" s="4"/>
      <c r="E8" s="4"/>
      <c r="F8" s="4"/>
      <c r="G8" s="4"/>
      <c r="H8" s="4"/>
      <c r="I8" s="4"/>
      <c r="J8" s="4"/>
      <c r="K8" s="4"/>
      <c r="L8" s="4"/>
      <c r="M8" s="4"/>
      <c r="N8" s="4"/>
      <c r="O8" s="4"/>
      <c r="P8" s="4"/>
    </row>
    <row r="9" spans="1:16" ht="30">
      <c r="A9" s="3" t="s">
        <v>1020</v>
      </c>
      <c r="B9" s="4"/>
      <c r="C9" s="4"/>
      <c r="D9" s="4"/>
      <c r="E9" s="4"/>
      <c r="F9" s="4"/>
      <c r="G9" s="4"/>
      <c r="H9" s="4"/>
      <c r="I9" s="4"/>
      <c r="J9" s="4"/>
      <c r="K9" s="4"/>
      <c r="L9" s="4"/>
      <c r="M9" s="4"/>
      <c r="N9" s="4"/>
      <c r="O9" s="4"/>
      <c r="P9" s="4"/>
    </row>
    <row r="10" spans="1:16">
      <c r="A10" s="2" t="s">
        <v>1025</v>
      </c>
      <c r="B10" s="4"/>
      <c r="C10" s="4"/>
      <c r="D10" s="4"/>
      <c r="E10" s="4"/>
      <c r="F10" s="4"/>
      <c r="G10" s="4"/>
      <c r="H10" s="4"/>
      <c r="I10" s="4"/>
      <c r="J10" s="4"/>
      <c r="K10" s="4"/>
      <c r="L10" s="4"/>
      <c r="M10" s="4"/>
      <c r="N10" s="4" t="s">
        <v>1028</v>
      </c>
      <c r="O10" s="4"/>
      <c r="P10" s="4"/>
    </row>
    <row r="11" spans="1:16" ht="30">
      <c r="A11" s="2" t="s">
        <v>1029</v>
      </c>
      <c r="B11" s="4"/>
      <c r="C11" s="4"/>
      <c r="D11" s="4"/>
      <c r="E11" s="4"/>
      <c r="F11" s="4"/>
      <c r="G11" s="4"/>
      <c r="H11" s="4"/>
      <c r="I11" s="4"/>
      <c r="J11" s="4"/>
      <c r="K11" s="4"/>
      <c r="L11" s="4"/>
      <c r="M11" s="4"/>
      <c r="N11" s="4"/>
      <c r="O11" s="4"/>
      <c r="P11" s="4"/>
    </row>
    <row r="12" spans="1:16" ht="30">
      <c r="A12" s="3" t="s">
        <v>1020</v>
      </c>
      <c r="B12" s="4"/>
      <c r="C12" s="4"/>
      <c r="D12" s="4"/>
      <c r="E12" s="4"/>
      <c r="F12" s="4"/>
      <c r="G12" s="4"/>
      <c r="H12" s="4"/>
      <c r="I12" s="4"/>
      <c r="J12" s="4"/>
      <c r="K12" s="4"/>
      <c r="L12" s="4"/>
      <c r="M12" s="4"/>
      <c r="N12" s="4"/>
      <c r="O12" s="4"/>
      <c r="P12" s="4"/>
    </row>
    <row r="13" spans="1:16" ht="30">
      <c r="A13" s="2" t="s">
        <v>1030</v>
      </c>
      <c r="B13" s="4"/>
      <c r="C13" s="4"/>
      <c r="D13" s="4"/>
      <c r="E13" s="4"/>
      <c r="F13" s="4"/>
      <c r="G13" s="4"/>
      <c r="H13" s="4"/>
      <c r="I13" s="4"/>
      <c r="J13" s="4"/>
      <c r="K13" s="4"/>
      <c r="L13" s="4"/>
      <c r="M13" s="4"/>
      <c r="N13" s="4" t="s">
        <v>1031</v>
      </c>
      <c r="O13" s="4"/>
      <c r="P13" s="4"/>
    </row>
    <row r="14" spans="1:16" ht="30">
      <c r="A14" s="2" t="s">
        <v>1032</v>
      </c>
      <c r="B14" s="4"/>
      <c r="C14" s="4"/>
      <c r="D14" s="4"/>
      <c r="E14" s="4"/>
      <c r="F14" s="4"/>
      <c r="G14" s="4"/>
      <c r="H14" s="4"/>
      <c r="I14" s="4"/>
      <c r="J14" s="4"/>
      <c r="K14" s="4"/>
      <c r="L14" s="4"/>
      <c r="M14" s="4"/>
      <c r="N14" s="4"/>
      <c r="O14" s="4"/>
      <c r="P14" s="4"/>
    </row>
    <row r="15" spans="1:16" ht="30">
      <c r="A15" s="3" t="s">
        <v>1020</v>
      </c>
      <c r="B15" s="4"/>
      <c r="C15" s="4"/>
      <c r="D15" s="4"/>
      <c r="E15" s="4"/>
      <c r="F15" s="4"/>
      <c r="G15" s="4"/>
      <c r="H15" s="4"/>
      <c r="I15" s="4"/>
      <c r="J15" s="4"/>
      <c r="K15" s="4"/>
      <c r="L15" s="4"/>
      <c r="M15" s="4"/>
      <c r="N15" s="4"/>
      <c r="O15" s="4"/>
      <c r="P15" s="4"/>
    </row>
    <row r="16" spans="1:16" ht="30">
      <c r="A16" s="2" t="s">
        <v>1030</v>
      </c>
      <c r="B16" s="4"/>
      <c r="C16" s="4"/>
      <c r="D16" s="4"/>
      <c r="E16" s="4"/>
      <c r="F16" s="4"/>
      <c r="G16" s="4"/>
      <c r="H16" s="4"/>
      <c r="I16" s="4"/>
      <c r="J16" s="4"/>
      <c r="K16" s="4"/>
      <c r="L16" s="4"/>
      <c r="M16" s="4"/>
      <c r="N16" s="4" t="s">
        <v>1033</v>
      </c>
      <c r="O16" s="4"/>
      <c r="P16" s="4"/>
    </row>
    <row r="17" spans="1:16" ht="45">
      <c r="A17" s="2" t="s">
        <v>1034</v>
      </c>
      <c r="B17" s="4"/>
      <c r="C17" s="4"/>
      <c r="D17" s="4"/>
      <c r="E17" s="4"/>
      <c r="F17" s="4"/>
      <c r="G17" s="4"/>
      <c r="H17" s="4"/>
      <c r="I17" s="4"/>
      <c r="J17" s="4"/>
      <c r="K17" s="4"/>
      <c r="L17" s="4"/>
      <c r="M17" s="4"/>
      <c r="N17" s="4"/>
      <c r="O17" s="4"/>
      <c r="P17" s="4"/>
    </row>
    <row r="18" spans="1:16" ht="30">
      <c r="A18" s="3" t="s">
        <v>1020</v>
      </c>
      <c r="B18" s="4"/>
      <c r="C18" s="4"/>
      <c r="D18" s="4"/>
      <c r="E18" s="4"/>
      <c r="F18" s="4"/>
      <c r="G18" s="4"/>
      <c r="H18" s="4"/>
      <c r="I18" s="4"/>
      <c r="J18" s="4"/>
      <c r="K18" s="4"/>
      <c r="L18" s="4"/>
      <c r="M18" s="4"/>
      <c r="N18" s="4"/>
      <c r="O18" s="4"/>
      <c r="P18" s="4"/>
    </row>
    <row r="19" spans="1:16" ht="30">
      <c r="A19" s="2" t="s">
        <v>1030</v>
      </c>
      <c r="B19" s="4"/>
      <c r="C19" s="4"/>
      <c r="D19" s="4"/>
      <c r="E19" s="4"/>
      <c r="F19" s="4"/>
      <c r="G19" s="4"/>
      <c r="H19" s="4"/>
      <c r="I19" s="4"/>
      <c r="J19" s="4"/>
      <c r="K19" s="4"/>
      <c r="L19" s="4"/>
      <c r="M19" s="4"/>
      <c r="N19" s="4" t="s">
        <v>1031</v>
      </c>
      <c r="O19" s="4"/>
      <c r="P19" s="4"/>
    </row>
    <row r="20" spans="1:16" ht="45">
      <c r="A20" s="2" t="s">
        <v>1035</v>
      </c>
      <c r="B20" s="4"/>
      <c r="C20" s="4"/>
      <c r="D20" s="4"/>
      <c r="E20" s="4"/>
      <c r="F20" s="4"/>
      <c r="G20" s="4"/>
      <c r="H20" s="4"/>
      <c r="I20" s="4"/>
      <c r="J20" s="4"/>
      <c r="K20" s="4"/>
      <c r="L20" s="4"/>
      <c r="M20" s="4"/>
      <c r="N20" s="4"/>
      <c r="O20" s="4"/>
      <c r="P20" s="4"/>
    </row>
    <row r="21" spans="1:16" ht="30">
      <c r="A21" s="3" t="s">
        <v>1020</v>
      </c>
      <c r="B21" s="4"/>
      <c r="C21" s="4"/>
      <c r="D21" s="4"/>
      <c r="E21" s="4"/>
      <c r="F21" s="4"/>
      <c r="G21" s="4"/>
      <c r="H21" s="4"/>
      <c r="I21" s="4"/>
      <c r="J21" s="4"/>
      <c r="K21" s="4"/>
      <c r="L21" s="4"/>
      <c r="M21" s="4"/>
      <c r="N21" s="4"/>
      <c r="O21" s="4"/>
      <c r="P21" s="4"/>
    </row>
    <row r="22" spans="1:16" ht="30">
      <c r="A22" s="2" t="s">
        <v>1030</v>
      </c>
      <c r="B22" s="4"/>
      <c r="C22" s="4"/>
      <c r="D22" s="4"/>
      <c r="E22" s="4"/>
      <c r="F22" s="4"/>
      <c r="G22" s="4"/>
      <c r="H22" s="4"/>
      <c r="I22" s="4"/>
      <c r="J22" s="4"/>
      <c r="K22" s="4"/>
      <c r="L22" s="4"/>
      <c r="M22" s="4"/>
      <c r="N22" s="4" t="s">
        <v>1036</v>
      </c>
      <c r="O22" s="4"/>
      <c r="P22" s="4"/>
    </row>
    <row r="23" spans="1:16" ht="30">
      <c r="A23" s="2" t="s">
        <v>1037</v>
      </c>
      <c r="B23" s="4"/>
      <c r="C23" s="4"/>
      <c r="D23" s="4"/>
      <c r="E23" s="4"/>
      <c r="F23" s="4"/>
      <c r="G23" s="4"/>
      <c r="H23" s="4"/>
      <c r="I23" s="4"/>
      <c r="J23" s="4"/>
      <c r="K23" s="4"/>
      <c r="L23" s="4"/>
      <c r="M23" s="4"/>
      <c r="N23" s="4"/>
      <c r="O23" s="4"/>
      <c r="P23" s="4"/>
    </row>
    <row r="24" spans="1:16" ht="30">
      <c r="A24" s="3" t="s">
        <v>1020</v>
      </c>
      <c r="B24" s="4"/>
      <c r="C24" s="4"/>
      <c r="D24" s="4"/>
      <c r="E24" s="4"/>
      <c r="F24" s="4"/>
      <c r="G24" s="4"/>
      <c r="H24" s="4"/>
      <c r="I24" s="4"/>
      <c r="J24" s="4"/>
      <c r="K24" s="4"/>
      <c r="L24" s="4"/>
      <c r="M24" s="4"/>
      <c r="N24" s="4"/>
      <c r="O24" s="4"/>
      <c r="P24" s="4"/>
    </row>
    <row r="25" spans="1:16" ht="30">
      <c r="A25" s="2" t="s">
        <v>1030</v>
      </c>
      <c r="B25" s="4"/>
      <c r="C25" s="4"/>
      <c r="D25" s="4"/>
      <c r="E25" s="4"/>
      <c r="F25" s="4"/>
      <c r="G25" s="4"/>
      <c r="H25" s="4"/>
      <c r="I25" s="4"/>
      <c r="J25" s="4"/>
      <c r="K25" s="4"/>
      <c r="L25" s="4"/>
      <c r="M25" s="4"/>
      <c r="N25" s="4" t="s">
        <v>1031</v>
      </c>
      <c r="O25" s="4"/>
      <c r="P25" s="4"/>
    </row>
    <row r="26" spans="1:16" ht="30">
      <c r="A26" s="2" t="s">
        <v>1038</v>
      </c>
      <c r="B26" s="4"/>
      <c r="C26" s="4"/>
      <c r="D26" s="4"/>
      <c r="E26" s="4"/>
      <c r="F26" s="4"/>
      <c r="G26" s="4"/>
      <c r="H26" s="4"/>
      <c r="I26" s="4"/>
      <c r="J26" s="4"/>
      <c r="K26" s="4"/>
      <c r="L26" s="4"/>
      <c r="M26" s="4"/>
      <c r="N26" s="4"/>
      <c r="O26" s="4"/>
      <c r="P26" s="4"/>
    </row>
    <row r="27" spans="1:16" ht="30">
      <c r="A27" s="3" t="s">
        <v>1020</v>
      </c>
      <c r="B27" s="4"/>
      <c r="C27" s="4"/>
      <c r="D27" s="4"/>
      <c r="E27" s="4"/>
      <c r="F27" s="4"/>
      <c r="G27" s="4"/>
      <c r="H27" s="4"/>
      <c r="I27" s="4"/>
      <c r="J27" s="4"/>
      <c r="K27" s="4"/>
      <c r="L27" s="4"/>
      <c r="M27" s="4"/>
      <c r="N27" s="4"/>
      <c r="O27" s="4"/>
      <c r="P27" s="4"/>
    </row>
    <row r="28" spans="1:16" ht="30">
      <c r="A28" s="2" t="s">
        <v>1030</v>
      </c>
      <c r="B28" s="4"/>
      <c r="C28" s="4"/>
      <c r="D28" s="4"/>
      <c r="E28" s="4"/>
      <c r="F28" s="4"/>
      <c r="G28" s="4"/>
      <c r="H28" s="4"/>
      <c r="I28" s="4"/>
      <c r="J28" s="4"/>
      <c r="K28" s="4"/>
      <c r="L28" s="4"/>
      <c r="M28" s="4"/>
      <c r="N28" s="4" t="s">
        <v>1036</v>
      </c>
      <c r="O28" s="4"/>
      <c r="P28" s="4"/>
    </row>
    <row r="29" spans="1:16" ht="45">
      <c r="A29" s="2" t="s">
        <v>1039</v>
      </c>
      <c r="B29" s="4"/>
      <c r="C29" s="4"/>
      <c r="D29" s="4"/>
      <c r="E29" s="4"/>
      <c r="F29" s="4"/>
      <c r="G29" s="4"/>
      <c r="H29" s="4"/>
      <c r="I29" s="4"/>
      <c r="J29" s="4"/>
      <c r="K29" s="4"/>
      <c r="L29" s="4"/>
      <c r="M29" s="4"/>
      <c r="N29" s="4"/>
      <c r="O29" s="4"/>
      <c r="P29" s="4"/>
    </row>
    <row r="30" spans="1:16" ht="30">
      <c r="A30" s="3" t="s">
        <v>1020</v>
      </c>
      <c r="B30" s="4"/>
      <c r="C30" s="4"/>
      <c r="D30" s="4"/>
      <c r="E30" s="4"/>
      <c r="F30" s="4"/>
      <c r="G30" s="4"/>
      <c r="H30" s="4"/>
      <c r="I30" s="4"/>
      <c r="J30" s="4"/>
      <c r="K30" s="4"/>
      <c r="L30" s="4"/>
      <c r="M30" s="4"/>
      <c r="N30" s="4"/>
      <c r="O30" s="4"/>
      <c r="P30" s="4"/>
    </row>
    <row r="31" spans="1:16" ht="30">
      <c r="A31" s="2" t="s">
        <v>1030</v>
      </c>
      <c r="B31" s="4"/>
      <c r="C31" s="4"/>
      <c r="D31" s="4"/>
      <c r="E31" s="4"/>
      <c r="F31" s="4"/>
      <c r="G31" s="4"/>
      <c r="H31" s="4"/>
      <c r="I31" s="4"/>
      <c r="J31" s="4"/>
      <c r="K31" s="4"/>
      <c r="L31" s="4"/>
      <c r="M31" s="4"/>
      <c r="N31" s="4" t="s">
        <v>1031</v>
      </c>
      <c r="O31" s="4"/>
      <c r="P31" s="4"/>
    </row>
    <row r="32" spans="1:16" ht="45">
      <c r="A32" s="2" t="s">
        <v>1040</v>
      </c>
      <c r="B32" s="4"/>
      <c r="C32" s="4"/>
      <c r="D32" s="4"/>
      <c r="E32" s="4"/>
      <c r="F32" s="4"/>
      <c r="G32" s="4"/>
      <c r="H32" s="4"/>
      <c r="I32" s="4"/>
      <c r="J32" s="4"/>
      <c r="K32" s="4"/>
      <c r="L32" s="4"/>
      <c r="M32" s="4"/>
      <c r="N32" s="4"/>
      <c r="O32" s="4"/>
      <c r="P32" s="4"/>
    </row>
    <row r="33" spans="1:16" ht="30">
      <c r="A33" s="3" t="s">
        <v>1020</v>
      </c>
      <c r="B33" s="4"/>
      <c r="C33" s="4"/>
      <c r="D33" s="4"/>
      <c r="E33" s="4"/>
      <c r="F33" s="4"/>
      <c r="G33" s="4"/>
      <c r="H33" s="4"/>
      <c r="I33" s="4"/>
      <c r="J33" s="4"/>
      <c r="K33" s="4"/>
      <c r="L33" s="4"/>
      <c r="M33" s="4"/>
      <c r="N33" s="4"/>
      <c r="O33" s="4"/>
      <c r="P33" s="4"/>
    </row>
    <row r="34" spans="1:16" ht="30">
      <c r="A34" s="2" t="s">
        <v>1030</v>
      </c>
      <c r="B34" s="4"/>
      <c r="C34" s="4"/>
      <c r="D34" s="4"/>
      <c r="E34" s="4"/>
      <c r="F34" s="4"/>
      <c r="G34" s="4"/>
      <c r="H34" s="4"/>
      <c r="I34" s="4"/>
      <c r="J34" s="4"/>
      <c r="K34" s="4"/>
      <c r="L34" s="4"/>
      <c r="M34" s="4"/>
      <c r="N34" s="4" t="s">
        <v>1028</v>
      </c>
      <c r="O34" s="4"/>
      <c r="P34" s="4"/>
    </row>
    <row r="35" spans="1:16" ht="30">
      <c r="A35" s="2" t="s">
        <v>1041</v>
      </c>
      <c r="B35" s="4"/>
      <c r="C35" s="4"/>
      <c r="D35" s="4"/>
      <c r="E35" s="4"/>
      <c r="F35" s="4"/>
      <c r="G35" s="4"/>
      <c r="H35" s="4"/>
      <c r="I35" s="4"/>
      <c r="J35" s="4"/>
      <c r="K35" s="4"/>
      <c r="L35" s="4"/>
      <c r="M35" s="4"/>
      <c r="N35" s="4"/>
      <c r="O35" s="4"/>
      <c r="P35" s="4"/>
    </row>
    <row r="36" spans="1:16" ht="30">
      <c r="A36" s="3" t="s">
        <v>1020</v>
      </c>
      <c r="B36" s="4"/>
      <c r="C36" s="4"/>
      <c r="D36" s="4"/>
      <c r="E36" s="4"/>
      <c r="F36" s="4"/>
      <c r="G36" s="4"/>
      <c r="H36" s="4"/>
      <c r="I36" s="4"/>
      <c r="J36" s="4"/>
      <c r="K36" s="4"/>
      <c r="L36" s="4"/>
      <c r="M36" s="4"/>
      <c r="N36" s="4"/>
      <c r="O36" s="4"/>
      <c r="P36" s="4"/>
    </row>
    <row r="37" spans="1:16">
      <c r="A37" s="2" t="s">
        <v>1042</v>
      </c>
      <c r="B37" s="4"/>
      <c r="C37" s="4"/>
      <c r="D37" s="4"/>
      <c r="E37" s="4"/>
      <c r="F37" s="4"/>
      <c r="G37" s="4"/>
      <c r="H37" s="4"/>
      <c r="I37" s="4"/>
      <c r="J37" s="4"/>
      <c r="K37" s="4"/>
      <c r="L37" s="4"/>
      <c r="M37" s="4"/>
      <c r="N37" s="4" t="s">
        <v>1028</v>
      </c>
      <c r="O37" s="4"/>
      <c r="P37" s="4"/>
    </row>
    <row r="38" spans="1:16" ht="30">
      <c r="A38" s="2" t="s">
        <v>1043</v>
      </c>
      <c r="B38" s="4"/>
      <c r="C38" s="4"/>
      <c r="D38" s="4"/>
      <c r="E38" s="4"/>
      <c r="F38" s="4"/>
      <c r="G38" s="4"/>
      <c r="H38" s="4"/>
      <c r="I38" s="4"/>
      <c r="J38" s="4"/>
      <c r="K38" s="4"/>
      <c r="L38" s="4"/>
      <c r="M38" s="4"/>
      <c r="N38" s="4"/>
      <c r="O38" s="4"/>
      <c r="P38" s="4"/>
    </row>
    <row r="39" spans="1:16" ht="30">
      <c r="A39" s="3" t="s">
        <v>1020</v>
      </c>
      <c r="B39" s="4"/>
      <c r="C39" s="4"/>
      <c r="D39" s="4"/>
      <c r="E39" s="4"/>
      <c r="F39" s="4"/>
      <c r="G39" s="4"/>
      <c r="H39" s="4"/>
      <c r="I39" s="4"/>
      <c r="J39" s="4"/>
      <c r="K39" s="4"/>
      <c r="L39" s="4"/>
      <c r="M39" s="4"/>
      <c r="N39" s="4"/>
      <c r="O39" s="4"/>
      <c r="P39" s="4"/>
    </row>
    <row r="40" spans="1:16">
      <c r="A40" s="2" t="s">
        <v>1042</v>
      </c>
      <c r="B40" s="4"/>
      <c r="C40" s="4"/>
      <c r="D40" s="4"/>
      <c r="E40" s="4"/>
      <c r="F40" s="4"/>
      <c r="G40" s="4"/>
      <c r="H40" s="4"/>
      <c r="I40" s="4"/>
      <c r="J40" s="4"/>
      <c r="K40" s="4"/>
      <c r="L40" s="4"/>
      <c r="M40" s="4"/>
      <c r="N40" s="4" t="s">
        <v>1036</v>
      </c>
      <c r="O40" s="4"/>
      <c r="P40" s="4"/>
    </row>
  </sheetData>
  <mergeCells count="3">
    <mergeCell ref="A1:A2"/>
    <mergeCell ref="B1:M1"/>
    <mergeCell ref="N1:P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1044</v>
      </c>
      <c r="B1" s="8" t="s">
        <v>1011</v>
      </c>
      <c r="C1" s="8"/>
      <c r="D1" s="8"/>
      <c r="E1" s="8"/>
      <c r="F1" s="8"/>
      <c r="G1" s="8"/>
      <c r="H1" s="8"/>
      <c r="I1" s="8"/>
      <c r="J1" s="8" t="s">
        <v>1</v>
      </c>
      <c r="K1" s="8"/>
      <c r="L1" s="8"/>
    </row>
    <row r="2" spans="1:12" ht="30">
      <c r="A2" s="1" t="s">
        <v>27</v>
      </c>
      <c r="B2" s="1" t="s">
        <v>2</v>
      </c>
      <c r="C2" s="1" t="s">
        <v>1012</v>
      </c>
      <c r="D2" s="1" t="s">
        <v>4</v>
      </c>
      <c r="E2" s="1" t="s">
        <v>1013</v>
      </c>
      <c r="F2" s="1" t="s">
        <v>28</v>
      </c>
      <c r="G2" s="1" t="s">
        <v>1014</v>
      </c>
      <c r="H2" s="1" t="s">
        <v>1015</v>
      </c>
      <c r="I2" s="1" t="s">
        <v>1016</v>
      </c>
      <c r="J2" s="1" t="s">
        <v>2</v>
      </c>
      <c r="K2" s="1" t="s">
        <v>28</v>
      </c>
      <c r="L2" s="1" t="s">
        <v>29</v>
      </c>
    </row>
    <row r="3" spans="1:12">
      <c r="A3" s="3" t="s">
        <v>208</v>
      </c>
      <c r="B3" s="4"/>
      <c r="C3" s="4"/>
      <c r="D3" s="4"/>
      <c r="E3" s="4"/>
      <c r="F3" s="4"/>
      <c r="G3" s="4"/>
      <c r="H3" s="4"/>
      <c r="I3" s="4"/>
      <c r="J3" s="4"/>
      <c r="K3" s="4"/>
      <c r="L3" s="4"/>
    </row>
    <row r="4" spans="1:12">
      <c r="A4" s="2" t="s">
        <v>1045</v>
      </c>
      <c r="B4" s="7">
        <v>256</v>
      </c>
      <c r="C4" s="7">
        <v>301</v>
      </c>
      <c r="D4" s="7">
        <v>262</v>
      </c>
      <c r="E4" s="7">
        <v>253</v>
      </c>
      <c r="F4" s="7">
        <v>183</v>
      </c>
      <c r="G4" s="7">
        <v>168</v>
      </c>
      <c r="H4" s="7">
        <v>-129</v>
      </c>
      <c r="I4" s="7">
        <v>34</v>
      </c>
      <c r="J4" s="7">
        <v>1072</v>
      </c>
      <c r="K4" s="7">
        <v>256</v>
      </c>
      <c r="L4" s="7">
        <v>109</v>
      </c>
    </row>
    <row r="5" spans="1:12">
      <c r="A5" s="3" t="s">
        <v>210</v>
      </c>
      <c r="B5" s="4"/>
      <c r="C5" s="4"/>
      <c r="D5" s="4"/>
      <c r="E5" s="4"/>
      <c r="F5" s="4"/>
      <c r="G5" s="4"/>
      <c r="H5" s="4"/>
      <c r="I5" s="4"/>
      <c r="J5" s="4"/>
      <c r="K5" s="4"/>
      <c r="L5" s="4"/>
    </row>
    <row r="6" spans="1:12" ht="30">
      <c r="A6" s="2" t="s">
        <v>211</v>
      </c>
      <c r="B6" s="4"/>
      <c r="C6" s="4"/>
      <c r="D6" s="4"/>
      <c r="E6" s="4"/>
      <c r="F6" s="4"/>
      <c r="G6" s="4"/>
      <c r="H6" s="4"/>
      <c r="I6" s="4"/>
      <c r="J6" s="6">
        <v>1215</v>
      </c>
      <c r="K6" s="6">
        <v>1202</v>
      </c>
      <c r="L6" s="6">
        <v>1266</v>
      </c>
    </row>
    <row r="7" spans="1:12" ht="45">
      <c r="A7" s="2" t="s">
        <v>212</v>
      </c>
      <c r="B7" s="4"/>
      <c r="C7" s="4"/>
      <c r="D7" s="4"/>
      <c r="E7" s="4"/>
      <c r="F7" s="4"/>
      <c r="G7" s="4"/>
      <c r="H7" s="4"/>
      <c r="I7" s="4"/>
      <c r="J7" s="4">
        <v>16</v>
      </c>
      <c r="K7" s="4">
        <v>17</v>
      </c>
      <c r="L7" s="4">
        <v>11</v>
      </c>
    </row>
    <row r="8" spans="1:12" ht="30">
      <c r="A8" s="2" t="s">
        <v>213</v>
      </c>
      <c r="B8" s="4"/>
      <c r="C8" s="4"/>
      <c r="D8" s="4"/>
      <c r="E8" s="4"/>
      <c r="F8" s="4"/>
      <c r="G8" s="4"/>
      <c r="H8" s="4"/>
      <c r="I8" s="4"/>
      <c r="J8" s="6">
        <v>1231</v>
      </c>
      <c r="K8" s="6">
        <v>1219</v>
      </c>
      <c r="L8" s="6">
        <v>1277</v>
      </c>
    </row>
    <row r="9" spans="1:12" ht="30">
      <c r="A9" s="2" t="s">
        <v>1046</v>
      </c>
      <c r="B9" s="4"/>
      <c r="C9" s="4"/>
      <c r="D9" s="4"/>
      <c r="E9" s="4"/>
      <c r="F9" s="4"/>
      <c r="G9" s="4"/>
      <c r="H9" s="4"/>
      <c r="I9" s="4"/>
      <c r="J9" s="9">
        <v>0.88</v>
      </c>
      <c r="K9" s="9">
        <v>0.21</v>
      </c>
      <c r="L9" s="9">
        <v>0.09</v>
      </c>
    </row>
    <row r="10" spans="1:12" ht="30">
      <c r="A10" s="2" t="s">
        <v>1047</v>
      </c>
      <c r="B10" s="9">
        <v>0.21</v>
      </c>
      <c r="C10" s="9">
        <v>0.24</v>
      </c>
      <c r="D10" s="9">
        <v>0.21</v>
      </c>
      <c r="E10" s="9">
        <v>0.21</v>
      </c>
      <c r="F10" s="9">
        <v>0.15</v>
      </c>
      <c r="G10" s="9">
        <v>0.14000000000000001</v>
      </c>
      <c r="H10" s="9">
        <v>-0.11</v>
      </c>
      <c r="I10" s="9">
        <v>0.03</v>
      </c>
      <c r="J10" s="9">
        <v>0.87</v>
      </c>
      <c r="K10" s="9">
        <v>0.21</v>
      </c>
      <c r="L10" s="9">
        <v>0.09</v>
      </c>
    </row>
    <row r="11" spans="1:12">
      <c r="A11" s="2" t="s">
        <v>216</v>
      </c>
      <c r="B11" s="4"/>
      <c r="C11" s="4"/>
      <c r="D11" s="4"/>
      <c r="E11" s="4"/>
      <c r="F11" s="4"/>
      <c r="G11" s="4"/>
      <c r="H11" s="4"/>
      <c r="I11" s="4"/>
      <c r="J11" s="4">
        <v>1</v>
      </c>
      <c r="K11" s="4">
        <v>2</v>
      </c>
      <c r="L11" s="4">
        <v>9</v>
      </c>
    </row>
  </sheetData>
  <mergeCells count="2">
    <mergeCell ref="B1:I1"/>
    <mergeCell ref="J1:L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showGridLines="0" workbookViewId="0"/>
  </sheetViews>
  <sheetFormatPr defaultRowHeight="15"/>
  <cols>
    <col min="1" max="1" width="36.5703125" bestFit="1" customWidth="1"/>
    <col min="2" max="2" width="16.5703125" customWidth="1"/>
    <col min="3" max="3" width="7.7109375" customWidth="1"/>
    <col min="4" max="6" width="25" customWidth="1"/>
  </cols>
  <sheetData>
    <row r="1" spans="1:6" ht="60">
      <c r="A1" s="1" t="s">
        <v>1048</v>
      </c>
      <c r="B1" s="8" t="s">
        <v>2</v>
      </c>
      <c r="C1" s="8"/>
      <c r="D1" s="8" t="s">
        <v>28</v>
      </c>
      <c r="E1" s="8" t="s">
        <v>29</v>
      </c>
      <c r="F1" s="8" t="s">
        <v>1049</v>
      </c>
    </row>
    <row r="2" spans="1:6">
      <c r="A2" s="1" t="s">
        <v>54</v>
      </c>
      <c r="B2" s="8"/>
      <c r="C2" s="8"/>
      <c r="D2" s="8"/>
      <c r="E2" s="8"/>
      <c r="F2" s="8"/>
    </row>
    <row r="3" spans="1:6" ht="45">
      <c r="A3" s="3" t="s">
        <v>1050</v>
      </c>
      <c r="B3" s="4"/>
      <c r="C3" s="4"/>
      <c r="D3" s="4"/>
      <c r="E3" s="4"/>
      <c r="F3" s="4"/>
    </row>
    <row r="4" spans="1:6">
      <c r="A4" s="2" t="s">
        <v>231</v>
      </c>
      <c r="B4" s="7">
        <v>508</v>
      </c>
      <c r="C4" s="4"/>
      <c r="D4" s="7">
        <v>611</v>
      </c>
      <c r="E4" s="4"/>
      <c r="F4" s="4"/>
    </row>
    <row r="5" spans="1:6">
      <c r="A5" s="3" t="s">
        <v>233</v>
      </c>
      <c r="B5" s="4"/>
      <c r="C5" s="4"/>
      <c r="D5" s="4"/>
      <c r="E5" s="4"/>
      <c r="F5" s="4"/>
    </row>
    <row r="6" spans="1:6">
      <c r="A6" s="2" t="s">
        <v>234</v>
      </c>
      <c r="B6" s="6">
        <v>2494</v>
      </c>
      <c r="C6" s="4"/>
      <c r="D6" s="6">
        <v>1095</v>
      </c>
      <c r="E6" s="4"/>
      <c r="F6" s="4"/>
    </row>
    <row r="7" spans="1:6">
      <c r="A7" s="2" t="s">
        <v>240</v>
      </c>
      <c r="B7" s="4"/>
      <c r="C7" s="4"/>
      <c r="D7" s="4">
        <v>5</v>
      </c>
      <c r="E7" s="4"/>
      <c r="F7" s="4"/>
    </row>
    <row r="8" spans="1:6">
      <c r="A8" s="2" t="s">
        <v>235</v>
      </c>
      <c r="B8" s="6">
        <v>2494</v>
      </c>
      <c r="C8" s="4"/>
      <c r="D8" s="6">
        <v>1100</v>
      </c>
      <c r="E8" s="4"/>
      <c r="F8" s="4"/>
    </row>
    <row r="9" spans="1:6">
      <c r="A9" s="2" t="s">
        <v>236</v>
      </c>
      <c r="B9" s="6">
        <v>3002</v>
      </c>
      <c r="C9" s="4"/>
      <c r="D9" s="6">
        <v>1711</v>
      </c>
      <c r="E9" s="6">
        <v>1392</v>
      </c>
      <c r="F9" s="6">
        <v>5960</v>
      </c>
    </row>
    <row r="10" spans="1:6">
      <c r="A10" s="3" t="s">
        <v>237</v>
      </c>
      <c r="B10" s="4"/>
      <c r="C10" s="4"/>
      <c r="D10" s="4"/>
      <c r="E10" s="4"/>
      <c r="F10" s="4"/>
    </row>
    <row r="11" spans="1:6">
      <c r="A11" s="2" t="s">
        <v>223</v>
      </c>
      <c r="B11" s="6">
        <v>1062</v>
      </c>
      <c r="C11" s="4"/>
      <c r="D11" s="6">
        <v>1149</v>
      </c>
      <c r="E11" s="4"/>
      <c r="F11" s="4"/>
    </row>
    <row r="12" spans="1:6">
      <c r="A12" s="2" t="s">
        <v>1051</v>
      </c>
      <c r="B12" s="4">
        <v>35</v>
      </c>
      <c r="C12" s="4"/>
      <c r="D12" s="4">
        <v>39</v>
      </c>
      <c r="E12" s="4"/>
      <c r="F12" s="4"/>
    </row>
    <row r="13" spans="1:6">
      <c r="A13" s="2" t="s">
        <v>1052</v>
      </c>
      <c r="B13" s="4">
        <v>2</v>
      </c>
      <c r="C13" s="4"/>
      <c r="D13" s="4">
        <v>3</v>
      </c>
      <c r="E13" s="4"/>
      <c r="F13" s="4"/>
    </row>
    <row r="14" spans="1:6">
      <c r="A14" s="2" t="s">
        <v>1053</v>
      </c>
      <c r="B14" s="6">
        <v>1095</v>
      </c>
      <c r="C14" s="4"/>
      <c r="D14" s="6">
        <v>1185</v>
      </c>
      <c r="E14" s="4"/>
      <c r="F14" s="4"/>
    </row>
    <row r="15" spans="1:6" ht="30">
      <c r="A15" s="2" t="s">
        <v>245</v>
      </c>
      <c r="B15" s="4">
        <v>66</v>
      </c>
      <c r="C15" s="4"/>
      <c r="D15" s="4">
        <v>76</v>
      </c>
      <c r="E15" s="4"/>
      <c r="F15" s="4"/>
    </row>
    <row r="16" spans="1:6" ht="30">
      <c r="A16" s="3" t="s">
        <v>247</v>
      </c>
      <c r="B16" s="4"/>
      <c r="C16" s="4"/>
      <c r="D16" s="4"/>
      <c r="E16" s="4"/>
      <c r="F16" s="4"/>
    </row>
    <row r="17" spans="1:6">
      <c r="A17" s="2" t="s">
        <v>223</v>
      </c>
      <c r="B17" s="6">
        <v>4064</v>
      </c>
      <c r="C17" s="4"/>
      <c r="D17" s="6">
        <v>2860</v>
      </c>
      <c r="E17" s="4"/>
      <c r="F17" s="4"/>
    </row>
    <row r="18" spans="1:6">
      <c r="A18" s="2" t="s">
        <v>1051</v>
      </c>
      <c r="B18" s="4">
        <v>35</v>
      </c>
      <c r="C18" s="4"/>
      <c r="D18" s="4">
        <v>39</v>
      </c>
      <c r="E18" s="4"/>
      <c r="F18" s="4"/>
    </row>
    <row r="19" spans="1:6">
      <c r="A19" s="2" t="s">
        <v>1052</v>
      </c>
      <c r="B19" s="4">
        <v>2</v>
      </c>
      <c r="C19" s="4"/>
      <c r="D19" s="4">
        <v>3</v>
      </c>
      <c r="E19" s="4"/>
      <c r="F19" s="4"/>
    </row>
    <row r="20" spans="1:6">
      <c r="A20" s="2" t="s">
        <v>1053</v>
      </c>
      <c r="B20" s="6">
        <v>4097</v>
      </c>
      <c r="C20" s="4"/>
      <c r="D20" s="6">
        <v>2896</v>
      </c>
      <c r="E20" s="4"/>
      <c r="F20" s="4"/>
    </row>
    <row r="21" spans="1:6" ht="30">
      <c r="A21" s="2" t="s">
        <v>1054</v>
      </c>
      <c r="B21" s="4"/>
      <c r="C21" s="4"/>
      <c r="D21" s="4"/>
      <c r="E21" s="4"/>
      <c r="F21" s="4"/>
    </row>
    <row r="22" spans="1:6">
      <c r="A22" s="3" t="s">
        <v>237</v>
      </c>
      <c r="B22" s="4"/>
      <c r="C22" s="4"/>
      <c r="D22" s="4"/>
      <c r="E22" s="4"/>
      <c r="F22" s="4"/>
    </row>
    <row r="23" spans="1:6">
      <c r="A23" s="2" t="s">
        <v>223</v>
      </c>
      <c r="B23" s="4">
        <v>977</v>
      </c>
      <c r="C23" s="4"/>
      <c r="D23" s="6">
        <v>1046</v>
      </c>
      <c r="E23" s="4"/>
      <c r="F23" s="4"/>
    </row>
    <row r="24" spans="1:6">
      <c r="A24" s="2" t="s">
        <v>1051</v>
      </c>
      <c r="B24" s="4">
        <v>4</v>
      </c>
      <c r="C24" s="4"/>
      <c r="D24" s="4">
        <v>6</v>
      </c>
      <c r="E24" s="4"/>
      <c r="F24" s="4"/>
    </row>
    <row r="25" spans="1:6">
      <c r="A25" s="2" t="s">
        <v>1052</v>
      </c>
      <c r="B25" s="4">
        <v>2</v>
      </c>
      <c r="C25" s="4"/>
      <c r="D25" s="4">
        <v>3</v>
      </c>
      <c r="E25" s="4"/>
      <c r="F25" s="4"/>
    </row>
    <row r="26" spans="1:6">
      <c r="A26" s="2" t="s">
        <v>1053</v>
      </c>
      <c r="B26" s="4">
        <v>979</v>
      </c>
      <c r="C26" s="4"/>
      <c r="D26" s="6">
        <v>1049</v>
      </c>
      <c r="E26" s="4"/>
      <c r="F26" s="4"/>
    </row>
    <row r="27" spans="1:6" ht="30">
      <c r="A27" s="2" t="s">
        <v>1055</v>
      </c>
      <c r="B27" s="4"/>
      <c r="C27" s="4"/>
      <c r="D27" s="4"/>
      <c r="E27" s="4"/>
      <c r="F27" s="4"/>
    </row>
    <row r="28" spans="1:6">
      <c r="A28" s="3" t="s">
        <v>237</v>
      </c>
      <c r="B28" s="4"/>
      <c r="C28" s="4"/>
      <c r="D28" s="4"/>
      <c r="E28" s="4"/>
      <c r="F28" s="4"/>
    </row>
    <row r="29" spans="1:6">
      <c r="A29" s="2" t="s">
        <v>223</v>
      </c>
      <c r="B29" s="4">
        <v>62</v>
      </c>
      <c r="C29" s="4"/>
      <c r="D29" s="4">
        <v>170</v>
      </c>
      <c r="E29" s="4"/>
      <c r="F29" s="4"/>
    </row>
    <row r="30" spans="1:6">
      <c r="A30" s="2" t="s">
        <v>1051</v>
      </c>
      <c r="B30" s="4">
        <v>0</v>
      </c>
      <c r="C30" s="4"/>
      <c r="D30" s="4">
        <v>0</v>
      </c>
      <c r="E30" s="4"/>
      <c r="F30" s="4"/>
    </row>
    <row r="31" spans="1:6">
      <c r="A31" s="2" t="s">
        <v>1052</v>
      </c>
      <c r="B31" s="4">
        <v>0</v>
      </c>
      <c r="C31" s="4"/>
      <c r="D31" s="4">
        <v>0</v>
      </c>
      <c r="E31" s="4"/>
      <c r="F31" s="4"/>
    </row>
    <row r="32" spans="1:6">
      <c r="A32" s="2" t="s">
        <v>1053</v>
      </c>
      <c r="B32" s="4">
        <v>62</v>
      </c>
      <c r="C32" s="4"/>
      <c r="D32" s="4">
        <v>170</v>
      </c>
      <c r="E32" s="4"/>
      <c r="F32" s="4"/>
    </row>
    <row r="33" spans="1:6" ht="30">
      <c r="A33" s="2" t="s">
        <v>1056</v>
      </c>
      <c r="B33" s="4"/>
      <c r="C33" s="4"/>
      <c r="D33" s="4"/>
      <c r="E33" s="4"/>
      <c r="F33" s="4"/>
    </row>
    <row r="34" spans="1:6">
      <c r="A34" s="3" t="s">
        <v>237</v>
      </c>
      <c r="B34" s="4"/>
      <c r="C34" s="4"/>
      <c r="D34" s="4"/>
      <c r="E34" s="4"/>
      <c r="F34" s="4"/>
    </row>
    <row r="35" spans="1:6" ht="17.25">
      <c r="A35" s="2" t="s">
        <v>223</v>
      </c>
      <c r="B35" s="4">
        <v>14</v>
      </c>
      <c r="C35" s="171" t="s">
        <v>1057</v>
      </c>
      <c r="D35" s="4">
        <v>11</v>
      </c>
      <c r="E35" s="4"/>
      <c r="F35" s="4"/>
    </row>
    <row r="36" spans="1:6" ht="17.25">
      <c r="A36" s="2" t="s">
        <v>1051</v>
      </c>
      <c r="B36" s="4">
        <v>0</v>
      </c>
      <c r="C36" s="171" t="s">
        <v>1057</v>
      </c>
      <c r="D36" s="4">
        <v>0</v>
      </c>
      <c r="E36" s="4"/>
      <c r="F36" s="4"/>
    </row>
    <row r="37" spans="1:6" ht="17.25">
      <c r="A37" s="2" t="s">
        <v>1052</v>
      </c>
      <c r="B37" s="4">
        <v>0</v>
      </c>
      <c r="C37" s="171" t="s">
        <v>1057</v>
      </c>
      <c r="D37" s="4">
        <v>0</v>
      </c>
      <c r="E37" s="4"/>
      <c r="F37" s="4"/>
    </row>
    <row r="38" spans="1:6" ht="17.25">
      <c r="A38" s="2" t="s">
        <v>1053</v>
      </c>
      <c r="B38" s="4">
        <v>14</v>
      </c>
      <c r="C38" s="171" t="s">
        <v>1057</v>
      </c>
      <c r="D38" s="4">
        <v>11</v>
      </c>
      <c r="E38" s="4"/>
      <c r="F38" s="4"/>
    </row>
    <row r="39" spans="1:6">
      <c r="A39" s="2" t="s">
        <v>1058</v>
      </c>
      <c r="B39" s="4"/>
      <c r="C39" s="4"/>
      <c r="D39" s="4"/>
      <c r="E39" s="4"/>
      <c r="F39" s="4"/>
    </row>
    <row r="40" spans="1:6">
      <c r="A40" s="3" t="s">
        <v>237</v>
      </c>
      <c r="B40" s="4"/>
      <c r="C40" s="4"/>
      <c r="D40" s="4"/>
      <c r="E40" s="4"/>
      <c r="F40" s="4"/>
    </row>
    <row r="41" spans="1:6">
      <c r="A41" s="2" t="s">
        <v>223</v>
      </c>
      <c r="B41" s="4">
        <v>391</v>
      </c>
      <c r="C41" s="4"/>
      <c r="D41" s="4">
        <v>379</v>
      </c>
      <c r="E41" s="4"/>
      <c r="F41" s="4"/>
    </row>
    <row r="42" spans="1:6">
      <c r="A42" s="2" t="s">
        <v>1051</v>
      </c>
      <c r="B42" s="4">
        <v>2</v>
      </c>
      <c r="C42" s="4"/>
      <c r="D42" s="4">
        <v>2</v>
      </c>
      <c r="E42" s="4"/>
      <c r="F42" s="4"/>
    </row>
    <row r="43" spans="1:6">
      <c r="A43" s="2" t="s">
        <v>1052</v>
      </c>
      <c r="B43" s="4">
        <v>0</v>
      </c>
      <c r="C43" s="4"/>
      <c r="D43" s="4">
        <v>0</v>
      </c>
      <c r="E43" s="4"/>
      <c r="F43" s="4"/>
    </row>
    <row r="44" spans="1:6">
      <c r="A44" s="2" t="s">
        <v>1053</v>
      </c>
      <c r="B44" s="4">
        <v>393</v>
      </c>
      <c r="C44" s="4"/>
      <c r="D44" s="4">
        <v>381</v>
      </c>
      <c r="E44" s="4"/>
      <c r="F44" s="4"/>
    </row>
    <row r="45" spans="1:6" ht="30">
      <c r="A45" s="2" t="s">
        <v>1059</v>
      </c>
      <c r="B45" s="4"/>
      <c r="C45" s="4"/>
      <c r="D45" s="4"/>
      <c r="E45" s="4"/>
      <c r="F45" s="4"/>
    </row>
    <row r="46" spans="1:6">
      <c r="A46" s="3" t="s">
        <v>237</v>
      </c>
      <c r="B46" s="4"/>
      <c r="C46" s="4"/>
      <c r="D46" s="4"/>
      <c r="E46" s="4"/>
      <c r="F46" s="4"/>
    </row>
    <row r="47" spans="1:6">
      <c r="A47" s="2" t="s">
        <v>223</v>
      </c>
      <c r="B47" s="4">
        <v>223</v>
      </c>
      <c r="C47" s="4"/>
      <c r="D47" s="4">
        <v>218</v>
      </c>
      <c r="E47" s="4"/>
      <c r="F47" s="4"/>
    </row>
    <row r="48" spans="1:6">
      <c r="A48" s="2" t="s">
        <v>1051</v>
      </c>
      <c r="B48" s="4">
        <v>1</v>
      </c>
      <c r="C48" s="4"/>
      <c r="D48" s="4">
        <v>2</v>
      </c>
      <c r="E48" s="4"/>
      <c r="F48" s="4"/>
    </row>
    <row r="49" spans="1:6">
      <c r="A49" s="2" t="s">
        <v>1052</v>
      </c>
      <c r="B49" s="4">
        <v>0</v>
      </c>
      <c r="C49" s="4"/>
      <c r="D49" s="4">
        <v>1</v>
      </c>
      <c r="E49" s="4"/>
      <c r="F49" s="4"/>
    </row>
    <row r="50" spans="1:6">
      <c r="A50" s="2" t="s">
        <v>1053</v>
      </c>
      <c r="B50" s="4">
        <v>224</v>
      </c>
      <c r="C50" s="4"/>
      <c r="D50" s="4">
        <v>219</v>
      </c>
      <c r="E50" s="4"/>
      <c r="F50" s="4"/>
    </row>
    <row r="51" spans="1:6" ht="30">
      <c r="A51" s="2" t="s">
        <v>1060</v>
      </c>
      <c r="B51" s="4"/>
      <c r="C51" s="4"/>
      <c r="D51" s="4"/>
      <c r="E51" s="4"/>
      <c r="F51" s="4"/>
    </row>
    <row r="52" spans="1:6">
      <c r="A52" s="3" t="s">
        <v>237</v>
      </c>
      <c r="B52" s="4"/>
      <c r="C52" s="4"/>
      <c r="D52" s="4"/>
      <c r="E52" s="4"/>
      <c r="F52" s="4"/>
    </row>
    <row r="53" spans="1:6">
      <c r="A53" s="2" t="s">
        <v>223</v>
      </c>
      <c r="B53" s="4">
        <v>287</v>
      </c>
      <c r="C53" s="4"/>
      <c r="D53" s="4">
        <v>268</v>
      </c>
      <c r="E53" s="4"/>
      <c r="F53" s="4"/>
    </row>
    <row r="54" spans="1:6">
      <c r="A54" s="2" t="s">
        <v>1051</v>
      </c>
      <c r="B54" s="4">
        <v>1</v>
      </c>
      <c r="C54" s="4"/>
      <c r="D54" s="4">
        <v>2</v>
      </c>
      <c r="E54" s="4"/>
      <c r="F54" s="4"/>
    </row>
    <row r="55" spans="1:6">
      <c r="A55" s="2" t="s">
        <v>1052</v>
      </c>
      <c r="B55" s="4">
        <v>2</v>
      </c>
      <c r="C55" s="4"/>
      <c r="D55" s="4">
        <v>2</v>
      </c>
      <c r="E55" s="4"/>
      <c r="F55" s="4"/>
    </row>
    <row r="56" spans="1:6">
      <c r="A56" s="2" t="s">
        <v>1053</v>
      </c>
      <c r="B56" s="4">
        <v>286</v>
      </c>
      <c r="C56" s="4"/>
      <c r="D56" s="4">
        <v>268</v>
      </c>
      <c r="E56" s="4"/>
      <c r="F56" s="4"/>
    </row>
    <row r="57" spans="1:6" ht="30">
      <c r="A57" s="2" t="s">
        <v>1061</v>
      </c>
      <c r="B57" s="4"/>
      <c r="C57" s="4"/>
      <c r="D57" s="4"/>
      <c r="E57" s="4"/>
      <c r="F57" s="4"/>
    </row>
    <row r="58" spans="1:6">
      <c r="A58" s="3" t="s">
        <v>237</v>
      </c>
      <c r="B58" s="4"/>
      <c r="C58" s="4"/>
      <c r="D58" s="4"/>
      <c r="E58" s="4"/>
      <c r="F58" s="4"/>
    </row>
    <row r="59" spans="1:6">
      <c r="A59" s="2" t="s">
        <v>223</v>
      </c>
      <c r="B59" s="4">
        <v>19</v>
      </c>
      <c r="C59" s="4"/>
      <c r="D59" s="4">
        <v>27</v>
      </c>
      <c r="E59" s="4"/>
      <c r="F59" s="4"/>
    </row>
    <row r="60" spans="1:6">
      <c r="A60" s="2" t="s">
        <v>1051</v>
      </c>
      <c r="B60" s="4">
        <v>31</v>
      </c>
      <c r="C60" s="4"/>
      <c r="D60" s="4">
        <v>33</v>
      </c>
      <c r="E60" s="4"/>
      <c r="F60" s="4"/>
    </row>
    <row r="61" spans="1:6">
      <c r="A61" s="2" t="s">
        <v>1052</v>
      </c>
      <c r="B61" s="4">
        <v>0</v>
      </c>
      <c r="C61" s="4"/>
      <c r="D61" s="4">
        <v>0</v>
      </c>
      <c r="E61" s="4"/>
      <c r="F61" s="4"/>
    </row>
    <row r="62" spans="1:6">
      <c r="A62" s="2" t="s">
        <v>1053</v>
      </c>
      <c r="B62" s="7">
        <v>50</v>
      </c>
      <c r="C62" s="4"/>
      <c r="D62" s="7">
        <v>60</v>
      </c>
      <c r="E62" s="4"/>
      <c r="F62" s="4"/>
    </row>
    <row r="63" spans="1:6">
      <c r="A63" s="54"/>
      <c r="B63" s="54"/>
      <c r="C63" s="54"/>
      <c r="D63" s="54"/>
      <c r="E63" s="54"/>
      <c r="F63" s="54"/>
    </row>
    <row r="64" spans="1:6" ht="15" customHeight="1">
      <c r="A64" s="2" t="s">
        <v>1057</v>
      </c>
      <c r="B64" s="14" t="s">
        <v>1062</v>
      </c>
      <c r="C64" s="14"/>
      <c r="D64" s="14"/>
      <c r="E64" s="14"/>
      <c r="F64" s="14"/>
    </row>
  </sheetData>
  <mergeCells count="6">
    <mergeCell ref="B1:C2"/>
    <mergeCell ref="D1:D2"/>
    <mergeCell ref="E1:E2"/>
    <mergeCell ref="F1:F2"/>
    <mergeCell ref="A63:F63"/>
    <mergeCell ref="B64:F6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36.5703125" customWidth="1"/>
    <col min="3" max="3" width="16.42578125" customWidth="1"/>
  </cols>
  <sheetData>
    <row r="1" spans="1:3" ht="45">
      <c r="A1" s="1" t="s">
        <v>1063</v>
      </c>
      <c r="B1" s="8" t="s">
        <v>2</v>
      </c>
      <c r="C1" s="8"/>
    </row>
    <row r="2" spans="1:3">
      <c r="A2" s="1" t="s">
        <v>54</v>
      </c>
      <c r="B2" s="8"/>
      <c r="C2" s="8"/>
    </row>
    <row r="3" spans="1:3">
      <c r="A3" s="3" t="s">
        <v>219</v>
      </c>
      <c r="B3" s="4"/>
      <c r="C3" s="4"/>
    </row>
    <row r="4" spans="1:3">
      <c r="A4" s="2" t="s">
        <v>1064</v>
      </c>
      <c r="B4" s="7">
        <v>151</v>
      </c>
      <c r="C4" s="4"/>
    </row>
    <row r="5" spans="1:3">
      <c r="A5" s="2" t="s">
        <v>1065</v>
      </c>
      <c r="B5" s="4">
        <v>539</v>
      </c>
      <c r="C5" s="4"/>
    </row>
    <row r="6" spans="1:3" ht="17.25">
      <c r="A6" s="2" t="s">
        <v>1066</v>
      </c>
      <c r="B6" s="4">
        <v>372</v>
      </c>
      <c r="C6" s="171" t="s">
        <v>1057</v>
      </c>
    </row>
    <row r="7" spans="1:3" ht="30">
      <c r="A7" s="2" t="s">
        <v>1067</v>
      </c>
      <c r="B7" s="6">
        <v>1062</v>
      </c>
      <c r="C7" s="4"/>
    </row>
    <row r="8" spans="1:3" ht="30">
      <c r="A8" s="2" t="s">
        <v>1068</v>
      </c>
      <c r="B8" s="4">
        <v>151</v>
      </c>
      <c r="C8" s="4"/>
    </row>
    <row r="9" spans="1:3" ht="30">
      <c r="A9" s="2" t="s">
        <v>1069</v>
      </c>
      <c r="B9" s="4">
        <v>542</v>
      </c>
      <c r="C9" s="4"/>
    </row>
    <row r="10" spans="1:3" ht="30">
      <c r="A10" s="2" t="s">
        <v>1070</v>
      </c>
      <c r="B10" s="4">
        <v>402</v>
      </c>
      <c r="C10" s="171" t="s">
        <v>1057</v>
      </c>
    </row>
    <row r="11" spans="1:3" ht="30">
      <c r="A11" s="2" t="s">
        <v>1071</v>
      </c>
      <c r="B11" s="7">
        <v>1095</v>
      </c>
      <c r="C11" s="4"/>
    </row>
    <row r="12" spans="1:3">
      <c r="A12" s="54"/>
      <c r="B12" s="54"/>
      <c r="C12" s="54"/>
    </row>
    <row r="13" spans="1:3" ht="45" customHeight="1">
      <c r="A13" s="2" t="s">
        <v>1057</v>
      </c>
      <c r="B13" s="14" t="s">
        <v>1072</v>
      </c>
      <c r="C13" s="14"/>
    </row>
  </sheetData>
  <mergeCells count="3">
    <mergeCell ref="B1:C2"/>
    <mergeCell ref="A12:C12"/>
    <mergeCell ref="B13:C1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 bestFit="1" customWidth="1"/>
  </cols>
  <sheetData>
    <row r="1" spans="1:4" ht="15" customHeight="1">
      <c r="A1" s="1" t="s">
        <v>1073</v>
      </c>
      <c r="B1" s="8" t="s">
        <v>1</v>
      </c>
      <c r="C1" s="8"/>
      <c r="D1" s="8"/>
    </row>
    <row r="2" spans="1:4">
      <c r="A2" s="1" t="s">
        <v>54</v>
      </c>
      <c r="B2" s="1" t="s">
        <v>2</v>
      </c>
      <c r="C2" s="1" t="s">
        <v>28</v>
      </c>
      <c r="D2" s="1" t="s">
        <v>29</v>
      </c>
    </row>
    <row r="3" spans="1:4">
      <c r="A3" s="3" t="s">
        <v>258</v>
      </c>
      <c r="B3" s="4"/>
      <c r="C3" s="4"/>
      <c r="D3" s="4"/>
    </row>
    <row r="4" spans="1:4">
      <c r="A4" s="2" t="s">
        <v>260</v>
      </c>
      <c r="B4" s="7">
        <v>27</v>
      </c>
      <c r="C4" s="7">
        <v>7</v>
      </c>
      <c r="D4" s="7">
        <v>3</v>
      </c>
    </row>
    <row r="5" spans="1:4">
      <c r="A5" s="2" t="s">
        <v>261</v>
      </c>
      <c r="B5" s="7">
        <v>2</v>
      </c>
      <c r="C5" s="7">
        <v>2</v>
      </c>
      <c r="D5" s="7">
        <v>3</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 bestFit="1" customWidth="1"/>
  </cols>
  <sheetData>
    <row r="1" spans="1:4" ht="15" customHeight="1">
      <c r="A1" s="8" t="s">
        <v>1074</v>
      </c>
      <c r="B1" s="8" t="s">
        <v>1</v>
      </c>
      <c r="C1" s="8"/>
      <c r="D1" s="8"/>
    </row>
    <row r="2" spans="1:4">
      <c r="A2" s="8"/>
      <c r="B2" s="1" t="s">
        <v>2</v>
      </c>
      <c r="C2" s="1" t="s">
        <v>28</v>
      </c>
      <c r="D2" s="1" t="s">
        <v>29</v>
      </c>
    </row>
    <row r="3" spans="1:4">
      <c r="A3" s="2" t="s">
        <v>1075</v>
      </c>
      <c r="B3" s="4"/>
      <c r="C3" s="4"/>
      <c r="D3" s="4"/>
    </row>
    <row r="4" spans="1:4" ht="45">
      <c r="A4" s="3" t="s">
        <v>1050</v>
      </c>
      <c r="B4" s="4"/>
      <c r="C4" s="4"/>
      <c r="D4" s="4"/>
    </row>
    <row r="5" spans="1:4">
      <c r="A5" s="2" t="s">
        <v>1076</v>
      </c>
      <c r="B5" s="7">
        <v>0</v>
      </c>
      <c r="C5" s="7">
        <v>0</v>
      </c>
      <c r="D5" s="7">
        <v>0</v>
      </c>
    </row>
    <row r="6" spans="1:4" ht="30">
      <c r="A6" s="2" t="s">
        <v>1077</v>
      </c>
      <c r="B6" s="4"/>
      <c r="C6" s="4"/>
      <c r="D6" s="4"/>
    </row>
    <row r="7" spans="1:4" ht="45">
      <c r="A7" s="3" t="s">
        <v>1050</v>
      </c>
      <c r="B7" s="4"/>
      <c r="C7" s="4"/>
      <c r="D7" s="4"/>
    </row>
    <row r="8" spans="1:4">
      <c r="A8" s="2" t="s">
        <v>1076</v>
      </c>
      <c r="B8" s="7">
        <v>15000000</v>
      </c>
      <c r="C8" s="7">
        <v>6000000</v>
      </c>
      <c r="D8" s="7">
        <v>17000000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showGridLines="0" workbookViewId="0"/>
  </sheetViews>
  <sheetFormatPr defaultRowHeight="15"/>
  <cols>
    <col min="1" max="1" width="36.5703125" bestFit="1" customWidth="1"/>
    <col min="2" max="3" width="12" bestFit="1" customWidth="1"/>
  </cols>
  <sheetData>
    <row r="1" spans="1:3" ht="75">
      <c r="A1" s="1" t="s">
        <v>1078</v>
      </c>
      <c r="B1" s="8" t="s">
        <v>2</v>
      </c>
      <c r="C1" s="8" t="s">
        <v>28</v>
      </c>
    </row>
    <row r="2" spans="1:3">
      <c r="A2" s="1" t="s">
        <v>54</v>
      </c>
      <c r="B2" s="8"/>
      <c r="C2" s="8"/>
    </row>
    <row r="3" spans="1:3">
      <c r="A3" s="3" t="s">
        <v>279</v>
      </c>
      <c r="B3" s="4"/>
      <c r="C3" s="4"/>
    </row>
    <row r="4" spans="1:3">
      <c r="A4" s="2" t="s">
        <v>281</v>
      </c>
      <c r="B4" s="7">
        <v>52</v>
      </c>
      <c r="C4" s="7">
        <v>20</v>
      </c>
    </row>
    <row r="5" spans="1:3">
      <c r="A5" s="2" t="s">
        <v>76</v>
      </c>
      <c r="B5" s="6">
        <v>3575</v>
      </c>
      <c r="C5" s="6">
        <v>2229</v>
      </c>
    </row>
    <row r="6" spans="1:3">
      <c r="A6" s="2" t="s">
        <v>1079</v>
      </c>
      <c r="B6" s="4"/>
      <c r="C6" s="4"/>
    </row>
    <row r="7" spans="1:3">
      <c r="A7" s="3" t="s">
        <v>279</v>
      </c>
      <c r="B7" s="4"/>
      <c r="C7" s="4"/>
    </row>
    <row r="8" spans="1:3">
      <c r="A8" s="2" t="s">
        <v>1080</v>
      </c>
      <c r="B8" s="6">
        <v>2494</v>
      </c>
      <c r="C8" s="6">
        <v>1095</v>
      </c>
    </row>
    <row r="9" spans="1:3" ht="30">
      <c r="A9" s="2" t="s">
        <v>1055</v>
      </c>
      <c r="B9" s="4"/>
      <c r="C9" s="4"/>
    </row>
    <row r="10" spans="1:3">
      <c r="A10" s="3" t="s">
        <v>279</v>
      </c>
      <c r="B10" s="4"/>
      <c r="C10" s="4"/>
    </row>
    <row r="11" spans="1:3">
      <c r="A11" s="2" t="s">
        <v>1080</v>
      </c>
      <c r="B11" s="4">
        <v>62</v>
      </c>
      <c r="C11" s="4">
        <v>170</v>
      </c>
    </row>
    <row r="12" spans="1:3" ht="30">
      <c r="A12" s="2" t="s">
        <v>1081</v>
      </c>
      <c r="B12" s="4"/>
      <c r="C12" s="4"/>
    </row>
    <row r="13" spans="1:3">
      <c r="A13" s="3" t="s">
        <v>279</v>
      </c>
      <c r="B13" s="4"/>
      <c r="C13" s="4"/>
    </row>
    <row r="14" spans="1:3">
      <c r="A14" s="2" t="s">
        <v>1080</v>
      </c>
      <c r="B14" s="4">
        <v>14</v>
      </c>
      <c r="C14" s="4">
        <v>11</v>
      </c>
    </row>
    <row r="15" spans="1:3">
      <c r="A15" s="2" t="s">
        <v>1058</v>
      </c>
      <c r="B15" s="4"/>
      <c r="C15" s="4"/>
    </row>
    <row r="16" spans="1:3">
      <c r="A16" s="3" t="s">
        <v>279</v>
      </c>
      <c r="B16" s="4"/>
      <c r="C16" s="4"/>
    </row>
    <row r="17" spans="1:3">
      <c r="A17" s="2" t="s">
        <v>1080</v>
      </c>
      <c r="B17" s="4">
        <v>393</v>
      </c>
      <c r="C17" s="4">
        <v>386</v>
      </c>
    </row>
    <row r="18" spans="1:3" ht="30">
      <c r="A18" s="2" t="s">
        <v>1059</v>
      </c>
      <c r="B18" s="4"/>
      <c r="C18" s="4"/>
    </row>
    <row r="19" spans="1:3">
      <c r="A19" s="3" t="s">
        <v>279</v>
      </c>
      <c r="B19" s="4"/>
      <c r="C19" s="4"/>
    </row>
    <row r="20" spans="1:3">
      <c r="A20" s="2" t="s">
        <v>1080</v>
      </c>
      <c r="B20" s="4">
        <v>224</v>
      </c>
      <c r="C20" s="4">
        <v>219</v>
      </c>
    </row>
    <row r="21" spans="1:3" ht="30">
      <c r="A21" s="2" t="s">
        <v>1060</v>
      </c>
      <c r="B21" s="4"/>
      <c r="C21" s="4"/>
    </row>
    <row r="22" spans="1:3">
      <c r="A22" s="3" t="s">
        <v>279</v>
      </c>
      <c r="B22" s="4"/>
      <c r="C22" s="4"/>
    </row>
    <row r="23" spans="1:3">
      <c r="A23" s="2" t="s">
        <v>1080</v>
      </c>
      <c r="B23" s="4">
        <v>286</v>
      </c>
      <c r="C23" s="4">
        <v>268</v>
      </c>
    </row>
    <row r="24" spans="1:3" ht="30">
      <c r="A24" s="2" t="s">
        <v>1061</v>
      </c>
      <c r="B24" s="4"/>
      <c r="C24" s="4"/>
    </row>
    <row r="25" spans="1:3">
      <c r="A25" s="3" t="s">
        <v>279</v>
      </c>
      <c r="B25" s="4"/>
      <c r="C25" s="4"/>
    </row>
    <row r="26" spans="1:3">
      <c r="A26" s="2" t="s">
        <v>1080</v>
      </c>
      <c r="B26" s="4">
        <v>50</v>
      </c>
      <c r="C26" s="4">
        <v>60</v>
      </c>
    </row>
    <row r="27" spans="1:3">
      <c r="A27" s="2" t="s">
        <v>1082</v>
      </c>
      <c r="B27" s="4"/>
      <c r="C27" s="4"/>
    </row>
    <row r="28" spans="1:3">
      <c r="A28" s="3" t="s">
        <v>279</v>
      </c>
      <c r="B28" s="4"/>
      <c r="C28" s="4"/>
    </row>
    <row r="29" spans="1:3">
      <c r="A29" s="2" t="s">
        <v>281</v>
      </c>
      <c r="B29" s="4">
        <v>0</v>
      </c>
      <c r="C29" s="4">
        <v>0</v>
      </c>
    </row>
    <row r="30" spans="1:3">
      <c r="A30" s="2" t="s">
        <v>76</v>
      </c>
      <c r="B30" s="6">
        <v>2587</v>
      </c>
      <c r="C30" s="6">
        <v>1221</v>
      </c>
    </row>
    <row r="31" spans="1:3" ht="30">
      <c r="A31" s="2" t="s">
        <v>1083</v>
      </c>
      <c r="B31" s="4"/>
      <c r="C31" s="4"/>
    </row>
    <row r="32" spans="1:3">
      <c r="A32" s="3" t="s">
        <v>279</v>
      </c>
      <c r="B32" s="4"/>
      <c r="C32" s="4"/>
    </row>
    <row r="33" spans="1:3">
      <c r="A33" s="2" t="s">
        <v>1080</v>
      </c>
      <c r="B33" s="6">
        <v>2494</v>
      </c>
      <c r="C33" s="6">
        <v>1095</v>
      </c>
    </row>
    <row r="34" spans="1:3" ht="30">
      <c r="A34" s="2" t="s">
        <v>1084</v>
      </c>
      <c r="B34" s="4"/>
      <c r="C34" s="4"/>
    </row>
    <row r="35" spans="1:3">
      <c r="A35" s="3" t="s">
        <v>279</v>
      </c>
      <c r="B35" s="4"/>
      <c r="C35" s="4"/>
    </row>
    <row r="36" spans="1:3">
      <c r="A36" s="2" t="s">
        <v>1080</v>
      </c>
      <c r="B36" s="4">
        <v>43</v>
      </c>
      <c r="C36" s="4">
        <v>66</v>
      </c>
    </row>
    <row r="37" spans="1:3" ht="30">
      <c r="A37" s="2" t="s">
        <v>1085</v>
      </c>
      <c r="B37" s="4"/>
      <c r="C37" s="4"/>
    </row>
    <row r="38" spans="1:3">
      <c r="A38" s="3" t="s">
        <v>279</v>
      </c>
      <c r="B38" s="4"/>
      <c r="C38" s="4"/>
    </row>
    <row r="39" spans="1:3">
      <c r="A39" s="2" t="s">
        <v>1080</v>
      </c>
      <c r="B39" s="4">
        <v>0</v>
      </c>
      <c r="C39" s="4">
        <v>0</v>
      </c>
    </row>
    <row r="40" spans="1:3" ht="30">
      <c r="A40" s="2" t="s">
        <v>1086</v>
      </c>
      <c r="B40" s="4"/>
      <c r="C40" s="4"/>
    </row>
    <row r="41" spans="1:3">
      <c r="A41" s="3" t="s">
        <v>279</v>
      </c>
      <c r="B41" s="4"/>
      <c r="C41" s="4"/>
    </row>
    <row r="42" spans="1:3">
      <c r="A42" s="2" t="s">
        <v>1080</v>
      </c>
      <c r="B42" s="4">
        <v>0</v>
      </c>
      <c r="C42" s="4">
        <v>0</v>
      </c>
    </row>
    <row r="43" spans="1:3" ht="45">
      <c r="A43" s="2" t="s">
        <v>1087</v>
      </c>
      <c r="B43" s="4"/>
      <c r="C43" s="4"/>
    </row>
    <row r="44" spans="1:3">
      <c r="A44" s="3" t="s">
        <v>279</v>
      </c>
      <c r="B44" s="4"/>
      <c r="C44" s="4"/>
    </row>
    <row r="45" spans="1:3">
      <c r="A45" s="2" t="s">
        <v>1080</v>
      </c>
      <c r="B45" s="4">
        <v>0</v>
      </c>
      <c r="C45" s="4">
        <v>0</v>
      </c>
    </row>
    <row r="46" spans="1:3" ht="30">
      <c r="A46" s="2" t="s">
        <v>1088</v>
      </c>
      <c r="B46" s="4"/>
      <c r="C46" s="4"/>
    </row>
    <row r="47" spans="1:3">
      <c r="A47" s="3" t="s">
        <v>279</v>
      </c>
      <c r="B47" s="4"/>
      <c r="C47" s="4"/>
    </row>
    <row r="48" spans="1:3">
      <c r="A48" s="2" t="s">
        <v>1080</v>
      </c>
      <c r="B48" s="4">
        <v>0</v>
      </c>
      <c r="C48" s="4">
        <v>0</v>
      </c>
    </row>
    <row r="49" spans="1:3" ht="30">
      <c r="A49" s="2" t="s">
        <v>1089</v>
      </c>
      <c r="B49" s="4"/>
      <c r="C49" s="4"/>
    </row>
    <row r="50" spans="1:3">
      <c r="A50" s="3" t="s">
        <v>279</v>
      </c>
      <c r="B50" s="4"/>
      <c r="C50" s="4"/>
    </row>
    <row r="51" spans="1:3">
      <c r="A51" s="2" t="s">
        <v>1080</v>
      </c>
      <c r="B51" s="4">
        <v>50</v>
      </c>
      <c r="C51" s="4">
        <v>60</v>
      </c>
    </row>
    <row r="52" spans="1:3">
      <c r="A52" s="2" t="s">
        <v>1090</v>
      </c>
      <c r="B52" s="4"/>
      <c r="C52" s="4"/>
    </row>
    <row r="53" spans="1:3">
      <c r="A53" s="3" t="s">
        <v>279</v>
      </c>
      <c r="B53" s="4"/>
      <c r="C53" s="4"/>
    </row>
    <row r="54" spans="1:3">
      <c r="A54" s="2" t="s">
        <v>281</v>
      </c>
      <c r="B54" s="4">
        <v>52</v>
      </c>
      <c r="C54" s="4">
        <v>20</v>
      </c>
    </row>
    <row r="55" spans="1:3">
      <c r="A55" s="2" t="s">
        <v>76</v>
      </c>
      <c r="B55" s="4">
        <v>988</v>
      </c>
      <c r="C55" s="6">
        <v>1008</v>
      </c>
    </row>
    <row r="56" spans="1:3" ht="30">
      <c r="A56" s="2" t="s">
        <v>1091</v>
      </c>
      <c r="B56" s="4"/>
      <c r="C56" s="4"/>
    </row>
    <row r="57" spans="1:3">
      <c r="A57" s="3" t="s">
        <v>279</v>
      </c>
      <c r="B57" s="4"/>
      <c r="C57" s="4"/>
    </row>
    <row r="58" spans="1:3">
      <c r="A58" s="2" t="s">
        <v>1080</v>
      </c>
      <c r="B58" s="4">
        <v>0</v>
      </c>
      <c r="C58" s="4">
        <v>0</v>
      </c>
    </row>
    <row r="59" spans="1:3" ht="30">
      <c r="A59" s="2" t="s">
        <v>1092</v>
      </c>
      <c r="B59" s="4"/>
      <c r="C59" s="4"/>
    </row>
    <row r="60" spans="1:3">
      <c r="A60" s="3" t="s">
        <v>279</v>
      </c>
      <c r="B60" s="4"/>
      <c r="C60" s="4"/>
    </row>
    <row r="61" spans="1:3">
      <c r="A61" s="2" t="s">
        <v>1080</v>
      </c>
      <c r="B61" s="4">
        <v>19</v>
      </c>
      <c r="C61" s="4">
        <v>104</v>
      </c>
    </row>
    <row r="62" spans="1:3" ht="30">
      <c r="A62" s="2" t="s">
        <v>1093</v>
      </c>
      <c r="B62" s="4"/>
      <c r="C62" s="4"/>
    </row>
    <row r="63" spans="1:3">
      <c r="A63" s="3" t="s">
        <v>279</v>
      </c>
      <c r="B63" s="4"/>
      <c r="C63" s="4"/>
    </row>
    <row r="64" spans="1:3">
      <c r="A64" s="2" t="s">
        <v>1080</v>
      </c>
      <c r="B64" s="4">
        <v>14</v>
      </c>
      <c r="C64" s="4">
        <v>11</v>
      </c>
    </row>
    <row r="65" spans="1:3" ht="30">
      <c r="A65" s="2" t="s">
        <v>1094</v>
      </c>
      <c r="B65" s="4"/>
      <c r="C65" s="4"/>
    </row>
    <row r="66" spans="1:3">
      <c r="A66" s="3" t="s">
        <v>279</v>
      </c>
      <c r="B66" s="4"/>
      <c r="C66" s="4"/>
    </row>
    <row r="67" spans="1:3">
      <c r="A67" s="2" t="s">
        <v>1080</v>
      </c>
      <c r="B67" s="4">
        <v>393</v>
      </c>
      <c r="C67" s="4">
        <v>386</v>
      </c>
    </row>
    <row r="68" spans="1:3" ht="45">
      <c r="A68" s="2" t="s">
        <v>1095</v>
      </c>
      <c r="B68" s="4"/>
      <c r="C68" s="4"/>
    </row>
    <row r="69" spans="1:3">
      <c r="A69" s="3" t="s">
        <v>279</v>
      </c>
      <c r="B69" s="4"/>
      <c r="C69" s="4"/>
    </row>
    <row r="70" spans="1:3">
      <c r="A70" s="2" t="s">
        <v>1080</v>
      </c>
      <c r="B70" s="4">
        <v>224</v>
      </c>
      <c r="C70" s="4">
        <v>219</v>
      </c>
    </row>
    <row r="71" spans="1:3" ht="30">
      <c r="A71" s="2" t="s">
        <v>1096</v>
      </c>
      <c r="B71" s="4"/>
      <c r="C71" s="4"/>
    </row>
    <row r="72" spans="1:3">
      <c r="A72" s="3" t="s">
        <v>279</v>
      </c>
      <c r="B72" s="4"/>
      <c r="C72" s="4"/>
    </row>
    <row r="73" spans="1:3">
      <c r="A73" s="2" t="s">
        <v>1080</v>
      </c>
      <c r="B73" s="4">
        <v>286</v>
      </c>
      <c r="C73" s="4">
        <v>268</v>
      </c>
    </row>
    <row r="74" spans="1:3" ht="30">
      <c r="A74" s="2" t="s">
        <v>1097</v>
      </c>
      <c r="B74" s="4"/>
      <c r="C74" s="4"/>
    </row>
    <row r="75" spans="1:3">
      <c r="A75" s="3" t="s">
        <v>279</v>
      </c>
      <c r="B75" s="4"/>
      <c r="C75" s="4"/>
    </row>
    <row r="76" spans="1:3">
      <c r="A76" s="2" t="s">
        <v>1080</v>
      </c>
      <c r="B76" s="7">
        <v>0</v>
      </c>
      <c r="C76" s="7">
        <v>0</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7109375" bestFit="1" customWidth="1"/>
  </cols>
  <sheetData>
    <row r="1" spans="1:3" ht="30">
      <c r="A1" s="1" t="s">
        <v>95</v>
      </c>
      <c r="B1" s="1" t="s">
        <v>2</v>
      </c>
      <c r="C1" s="1" t="s">
        <v>28</v>
      </c>
    </row>
    <row r="2" spans="1:3">
      <c r="A2" s="3" t="s">
        <v>86</v>
      </c>
      <c r="B2" s="4"/>
      <c r="C2" s="4"/>
    </row>
    <row r="3" spans="1:3" ht="30">
      <c r="A3" s="2" t="s">
        <v>96</v>
      </c>
      <c r="B3" s="9">
        <v>0.01</v>
      </c>
      <c r="C3" s="9">
        <v>0.01</v>
      </c>
    </row>
    <row r="4" spans="1:3">
      <c r="A4" s="2" t="s">
        <v>97</v>
      </c>
      <c r="B4" s="6">
        <v>1000000</v>
      </c>
      <c r="C4" s="6">
        <v>1000000</v>
      </c>
    </row>
    <row r="5" spans="1:3">
      <c r="A5" s="2" t="s">
        <v>98</v>
      </c>
      <c r="B5" s="4">
        <v>0</v>
      </c>
      <c r="C5" s="4">
        <v>0</v>
      </c>
    </row>
    <row r="6" spans="1:3" ht="30">
      <c r="A6" s="2" t="s">
        <v>99</v>
      </c>
      <c r="B6" s="9">
        <v>0.01</v>
      </c>
      <c r="C6" s="9">
        <v>0.01</v>
      </c>
    </row>
    <row r="7" spans="1:3">
      <c r="A7" s="2" t="s">
        <v>100</v>
      </c>
      <c r="B7" s="6">
        <v>2500000000</v>
      </c>
      <c r="C7" s="6">
        <v>2500000000</v>
      </c>
    </row>
    <row r="8" spans="1:3">
      <c r="A8" s="2" t="s">
        <v>101</v>
      </c>
      <c r="B8" s="6">
        <v>1221000000</v>
      </c>
      <c r="C8" s="6">
        <v>1204000000</v>
      </c>
    </row>
    <row r="9" spans="1:3">
      <c r="A9" s="2" t="s">
        <v>102</v>
      </c>
      <c r="B9" s="6">
        <v>717000000</v>
      </c>
      <c r="C9" s="6">
        <v>717000000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3" width="14.28515625" bestFit="1" customWidth="1"/>
    <col min="4" max="4" width="12" bestFit="1" customWidth="1"/>
  </cols>
  <sheetData>
    <row r="1" spans="1:4" ht="15" customHeight="1">
      <c r="A1" s="8" t="s">
        <v>1098</v>
      </c>
      <c r="B1" s="8" t="s">
        <v>1</v>
      </c>
      <c r="C1" s="8"/>
      <c r="D1" s="8"/>
    </row>
    <row r="2" spans="1:4">
      <c r="A2" s="8"/>
      <c r="B2" s="1" t="s">
        <v>2</v>
      </c>
      <c r="C2" s="1" t="s">
        <v>28</v>
      </c>
      <c r="D2" s="1" t="s">
        <v>29</v>
      </c>
    </row>
    <row r="3" spans="1:4" ht="45">
      <c r="A3" s="3" t="s">
        <v>1050</v>
      </c>
      <c r="B3" s="4"/>
      <c r="C3" s="4"/>
      <c r="D3" s="4"/>
    </row>
    <row r="4" spans="1:4" ht="30">
      <c r="A4" s="2" t="s">
        <v>1099</v>
      </c>
      <c r="B4" s="7">
        <v>0</v>
      </c>
      <c r="C4" s="7">
        <v>0</v>
      </c>
      <c r="D4" s="4"/>
    </row>
    <row r="5" spans="1:4" ht="45">
      <c r="A5" s="2" t="s">
        <v>1100</v>
      </c>
      <c r="B5" s="4"/>
      <c r="C5" s="4"/>
      <c r="D5" s="4"/>
    </row>
    <row r="6" spans="1:4" ht="45">
      <c r="A6" s="3" t="s">
        <v>1050</v>
      </c>
      <c r="B6" s="4"/>
      <c r="C6" s="4"/>
      <c r="D6" s="4"/>
    </row>
    <row r="7" spans="1:4" ht="45">
      <c r="A7" s="2" t="s">
        <v>1101</v>
      </c>
      <c r="B7" s="6">
        <v>9000000</v>
      </c>
      <c r="C7" s="6">
        <v>10000000</v>
      </c>
      <c r="D7" s="4"/>
    </row>
    <row r="8" spans="1:4" ht="30">
      <c r="A8" s="2" t="s">
        <v>1102</v>
      </c>
      <c r="B8" s="4"/>
      <c r="C8" s="4"/>
      <c r="D8" s="4"/>
    </row>
    <row r="9" spans="1:4" ht="45">
      <c r="A9" s="3" t="s">
        <v>1050</v>
      </c>
      <c r="B9" s="4"/>
      <c r="C9" s="4"/>
      <c r="D9" s="4"/>
    </row>
    <row r="10" spans="1:4">
      <c r="A10" s="2" t="s">
        <v>1076</v>
      </c>
      <c r="B10" s="6">
        <v>15000000</v>
      </c>
      <c r="C10" s="6">
        <v>6000000</v>
      </c>
      <c r="D10" s="6">
        <v>17000000</v>
      </c>
    </row>
    <row r="11" spans="1:4" ht="30">
      <c r="A11" s="2" t="s">
        <v>1103</v>
      </c>
      <c r="B11" s="4"/>
      <c r="C11" s="4"/>
      <c r="D11" s="4"/>
    </row>
    <row r="12" spans="1:4" ht="45">
      <c r="A12" s="3" t="s">
        <v>1050</v>
      </c>
      <c r="B12" s="4"/>
      <c r="C12" s="4"/>
      <c r="D12" s="4"/>
    </row>
    <row r="13" spans="1:4">
      <c r="A13" s="2" t="s">
        <v>1104</v>
      </c>
      <c r="B13" s="6">
        <v>1900000000</v>
      </c>
      <c r="C13" s="6">
        <v>1900000000</v>
      </c>
      <c r="D13" s="4"/>
    </row>
    <row r="14" spans="1:4" ht="75">
      <c r="A14" s="2" t="s">
        <v>1105</v>
      </c>
      <c r="B14" s="4"/>
      <c r="C14" s="4"/>
      <c r="D14" s="4"/>
    </row>
    <row r="15" spans="1:4" ht="45">
      <c r="A15" s="3" t="s">
        <v>1050</v>
      </c>
      <c r="B15" s="4"/>
      <c r="C15" s="4"/>
      <c r="D15" s="4"/>
    </row>
    <row r="16" spans="1:4" ht="45">
      <c r="A16" s="2" t="s">
        <v>1101</v>
      </c>
      <c r="B16" s="6">
        <v>66000000</v>
      </c>
      <c r="C16" s="6">
        <v>76000000</v>
      </c>
      <c r="D16" s="4"/>
    </row>
    <row r="17" spans="1:4" ht="30">
      <c r="A17" s="2" t="s">
        <v>1106</v>
      </c>
      <c r="B17" s="4"/>
      <c r="C17" s="4"/>
      <c r="D17" s="4"/>
    </row>
    <row r="18" spans="1:4" ht="45">
      <c r="A18" s="3" t="s">
        <v>1050</v>
      </c>
      <c r="B18" s="4"/>
      <c r="C18" s="4"/>
      <c r="D18" s="4"/>
    </row>
    <row r="19" spans="1:4" ht="45">
      <c r="A19" s="2" t="s">
        <v>1101</v>
      </c>
      <c r="B19" s="6">
        <v>57000000</v>
      </c>
      <c r="C19" s="6">
        <v>66000000</v>
      </c>
      <c r="D19" s="4"/>
    </row>
    <row r="20" spans="1:4" ht="30">
      <c r="A20" s="2" t="s">
        <v>1107</v>
      </c>
      <c r="B20" s="4"/>
      <c r="C20" s="4"/>
      <c r="D20" s="4"/>
    </row>
    <row r="21" spans="1:4" ht="45">
      <c r="A21" s="3" t="s">
        <v>1050</v>
      </c>
      <c r="B21" s="4"/>
      <c r="C21" s="4"/>
      <c r="D21" s="4"/>
    </row>
    <row r="22" spans="1:4">
      <c r="A22" s="2" t="s">
        <v>1104</v>
      </c>
      <c r="B22" s="7">
        <v>2200000000</v>
      </c>
      <c r="C22" s="7">
        <v>2100000000</v>
      </c>
      <c r="D22"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s>
  <sheetData>
    <row r="1" spans="1:4" ht="30">
      <c r="A1" s="1" t="s">
        <v>1108</v>
      </c>
      <c r="B1" s="1" t="s">
        <v>1</v>
      </c>
      <c r="C1" s="1" t="s">
        <v>1011</v>
      </c>
      <c r="D1" s="1" t="s">
        <v>1</v>
      </c>
    </row>
    <row r="2" spans="1:4">
      <c r="A2" s="1" t="s">
        <v>54</v>
      </c>
      <c r="B2" s="1" t="s">
        <v>2</v>
      </c>
      <c r="C2" s="1" t="s">
        <v>2</v>
      </c>
      <c r="D2" s="1" t="s">
        <v>28</v>
      </c>
    </row>
    <row r="3" spans="1:4">
      <c r="A3" s="3" t="s">
        <v>1109</v>
      </c>
      <c r="B3" s="4"/>
      <c r="C3" s="4"/>
      <c r="D3" s="4"/>
    </row>
    <row r="4" spans="1:4" ht="30">
      <c r="A4" s="2" t="s">
        <v>1110</v>
      </c>
      <c r="B4" s="4" t="s">
        <v>1111</v>
      </c>
      <c r="C4" s="4"/>
      <c r="D4" s="4"/>
    </row>
    <row r="5" spans="1:4" ht="60">
      <c r="A5" s="2" t="s">
        <v>1112</v>
      </c>
      <c r="B5" s="4" t="s">
        <v>1113</v>
      </c>
      <c r="C5" s="4"/>
      <c r="D5" s="4"/>
    </row>
    <row r="6" spans="1:4" ht="30">
      <c r="A6" s="2" t="s">
        <v>1114</v>
      </c>
      <c r="B6" s="4"/>
      <c r="C6" s="4"/>
      <c r="D6" s="4"/>
    </row>
    <row r="7" spans="1:4">
      <c r="A7" s="3" t="s">
        <v>1109</v>
      </c>
      <c r="B7" s="4"/>
      <c r="C7" s="4"/>
      <c r="D7" s="4"/>
    </row>
    <row r="8" spans="1:4" ht="30">
      <c r="A8" s="2" t="s">
        <v>1115</v>
      </c>
      <c r="B8" s="4"/>
      <c r="C8" s="7">
        <v>12</v>
      </c>
      <c r="D8" s="7">
        <v>7</v>
      </c>
    </row>
    <row r="9" spans="1:4" ht="75">
      <c r="A9" s="2" t="s">
        <v>1116</v>
      </c>
      <c r="B9" s="4"/>
      <c r="C9" s="4"/>
      <c r="D9" s="4"/>
    </row>
    <row r="10" spans="1:4">
      <c r="A10" s="3" t="s">
        <v>1109</v>
      </c>
      <c r="B10" s="4"/>
      <c r="C10" s="4"/>
      <c r="D10" s="4"/>
    </row>
    <row r="11" spans="1:4">
      <c r="A11" s="2" t="s">
        <v>1117</v>
      </c>
      <c r="B11" s="4">
        <v>52</v>
      </c>
      <c r="C11" s="4">
        <v>52</v>
      </c>
      <c r="D11" s="4">
        <v>17</v>
      </c>
    </row>
    <row r="12" spans="1:4">
      <c r="A12" s="2" t="s">
        <v>1118</v>
      </c>
      <c r="B12" s="4">
        <v>42</v>
      </c>
      <c r="C12" s="7">
        <v>51</v>
      </c>
      <c r="D12"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 bestFit="1" customWidth="1"/>
  </cols>
  <sheetData>
    <row r="1" spans="1:3" ht="15" customHeight="1">
      <c r="A1" s="1" t="s">
        <v>1119</v>
      </c>
      <c r="B1" s="8" t="s">
        <v>1</v>
      </c>
      <c r="C1" s="8"/>
    </row>
    <row r="2" spans="1:3">
      <c r="A2" s="1" t="s">
        <v>54</v>
      </c>
      <c r="B2" s="1" t="s">
        <v>2</v>
      </c>
      <c r="C2" s="1" t="s">
        <v>28</v>
      </c>
    </row>
    <row r="3" spans="1:3" ht="30">
      <c r="A3" s="3" t="s">
        <v>1120</v>
      </c>
      <c r="B3" s="4"/>
      <c r="C3" s="4"/>
    </row>
    <row r="4" spans="1:3">
      <c r="A4" s="2" t="s">
        <v>1121</v>
      </c>
      <c r="B4" s="7">
        <v>7</v>
      </c>
      <c r="C4" s="7">
        <v>29</v>
      </c>
    </row>
    <row r="5" spans="1:3" ht="30">
      <c r="A5" s="2" t="s">
        <v>1122</v>
      </c>
      <c r="B5" s="4">
        <v>9</v>
      </c>
      <c r="C5" s="4">
        <v>28</v>
      </c>
    </row>
    <row r="6" spans="1:3">
      <c r="A6" s="2" t="s">
        <v>1123</v>
      </c>
      <c r="B6" s="4">
        <v>-4</v>
      </c>
      <c r="C6" s="4">
        <v>-4</v>
      </c>
    </row>
    <row r="7" spans="1:3" ht="30">
      <c r="A7" s="2" t="s">
        <v>1124</v>
      </c>
      <c r="B7" s="4"/>
      <c r="C7" s="4"/>
    </row>
    <row r="8" spans="1:3" ht="30">
      <c r="A8" s="3" t="s">
        <v>1120</v>
      </c>
      <c r="B8" s="4"/>
      <c r="C8" s="4"/>
    </row>
    <row r="9" spans="1:3">
      <c r="A9" s="2" t="s">
        <v>1121</v>
      </c>
      <c r="B9" s="4">
        <v>7</v>
      </c>
      <c r="C9" s="4">
        <v>29</v>
      </c>
    </row>
    <row r="10" spans="1:3" ht="30">
      <c r="A10" s="2" t="s">
        <v>1122</v>
      </c>
      <c r="B10" s="4">
        <v>8</v>
      </c>
      <c r="C10" s="4">
        <v>21</v>
      </c>
    </row>
    <row r="11" spans="1:3">
      <c r="A11" s="2" t="s">
        <v>1123</v>
      </c>
      <c r="B11" s="4">
        <v>-2</v>
      </c>
      <c r="C11" s="4">
        <v>-3</v>
      </c>
    </row>
    <row r="12" spans="1:3" ht="45">
      <c r="A12" s="2" t="s">
        <v>1125</v>
      </c>
      <c r="B12" s="4"/>
      <c r="C12" s="4"/>
    </row>
    <row r="13" spans="1:3" ht="30">
      <c r="A13" s="3" t="s">
        <v>1120</v>
      </c>
      <c r="B13" s="4"/>
      <c r="C13" s="4"/>
    </row>
    <row r="14" spans="1:3">
      <c r="A14" s="2" t="s">
        <v>1121</v>
      </c>
      <c r="B14" s="4">
        <v>0</v>
      </c>
      <c r="C14" s="4">
        <v>0</v>
      </c>
    </row>
    <row r="15" spans="1:3" ht="30">
      <c r="A15" s="2" t="s">
        <v>1122</v>
      </c>
      <c r="B15" s="4">
        <v>1</v>
      </c>
      <c r="C15" s="4">
        <v>7</v>
      </c>
    </row>
    <row r="16" spans="1:3">
      <c r="A16" s="2" t="s">
        <v>1123</v>
      </c>
      <c r="B16" s="7">
        <v>-2</v>
      </c>
      <c r="C16" s="7">
        <v>-1</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 bestFit="1" customWidth="1"/>
  </cols>
  <sheetData>
    <row r="1" spans="1:3" ht="15" customHeight="1">
      <c r="A1" s="1" t="s">
        <v>1126</v>
      </c>
      <c r="B1" s="8" t="s">
        <v>1</v>
      </c>
      <c r="C1" s="8"/>
    </row>
    <row r="2" spans="1:3">
      <c r="A2" s="1" t="s">
        <v>54</v>
      </c>
      <c r="B2" s="1" t="s">
        <v>2</v>
      </c>
      <c r="C2" s="1" t="s">
        <v>28</v>
      </c>
    </row>
    <row r="3" spans="1:3" ht="30">
      <c r="A3" s="3" t="s">
        <v>1120</v>
      </c>
      <c r="B3" s="4"/>
      <c r="C3" s="4"/>
    </row>
    <row r="4" spans="1:3" ht="30">
      <c r="A4" s="2" t="s">
        <v>1127</v>
      </c>
      <c r="B4" s="7">
        <v>49</v>
      </c>
      <c r="C4" s="7">
        <v>19</v>
      </c>
    </row>
    <row r="5" spans="1:3" ht="45">
      <c r="A5" s="2" t="s">
        <v>1125</v>
      </c>
      <c r="B5" s="4"/>
      <c r="C5" s="4"/>
    </row>
    <row r="6" spans="1:3" ht="30">
      <c r="A6" s="3" t="s">
        <v>1120</v>
      </c>
      <c r="B6" s="4"/>
      <c r="C6" s="4"/>
    </row>
    <row r="7" spans="1:3" ht="30">
      <c r="A7" s="2" t="s">
        <v>1127</v>
      </c>
      <c r="B7" s="7">
        <v>49</v>
      </c>
      <c r="C7" s="7">
        <v>19</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33.140625" customWidth="1"/>
    <col min="3" max="3" width="19.140625" customWidth="1"/>
    <col min="4" max="4" width="33.140625" customWidth="1"/>
    <col min="5" max="5" width="19.140625" customWidth="1"/>
    <col min="6" max="6" width="33.140625" customWidth="1"/>
    <col min="7" max="7" width="19.140625" customWidth="1"/>
  </cols>
  <sheetData>
    <row r="1" spans="1:7" ht="15" customHeight="1">
      <c r="A1" s="1" t="s">
        <v>1128</v>
      </c>
      <c r="B1" s="8" t="s">
        <v>1</v>
      </c>
      <c r="C1" s="8"/>
      <c r="D1" s="8"/>
      <c r="E1" s="8"/>
      <c r="F1" s="8"/>
      <c r="G1" s="8"/>
    </row>
    <row r="2" spans="1:7" ht="15" customHeight="1">
      <c r="A2" s="1" t="s">
        <v>54</v>
      </c>
      <c r="B2" s="8" t="s">
        <v>2</v>
      </c>
      <c r="C2" s="8"/>
      <c r="D2" s="8" t="s">
        <v>28</v>
      </c>
      <c r="E2" s="8"/>
      <c r="F2" s="8" t="s">
        <v>29</v>
      </c>
      <c r="G2" s="8"/>
    </row>
    <row r="3" spans="1:7">
      <c r="A3" s="3" t="s">
        <v>336</v>
      </c>
      <c r="B3" s="4"/>
      <c r="C3" s="4"/>
      <c r="D3" s="4"/>
      <c r="E3" s="4"/>
      <c r="F3" s="4"/>
      <c r="G3" s="4"/>
    </row>
    <row r="4" spans="1:7">
      <c r="A4" s="2" t="s">
        <v>338</v>
      </c>
      <c r="B4" s="7">
        <v>29</v>
      </c>
      <c r="C4" s="4"/>
      <c r="D4" s="7">
        <v>0</v>
      </c>
      <c r="E4" s="4"/>
      <c r="F4" s="7">
        <v>0</v>
      </c>
      <c r="G4" s="4"/>
    </row>
    <row r="5" spans="1:7" ht="30">
      <c r="A5" s="2" t="s">
        <v>339</v>
      </c>
      <c r="B5" s="4">
        <v>45</v>
      </c>
      <c r="C5" s="4"/>
      <c r="D5" s="4">
        <v>0</v>
      </c>
      <c r="E5" s="4"/>
      <c r="F5" s="4">
        <v>93</v>
      </c>
      <c r="G5" s="4"/>
    </row>
    <row r="6" spans="1:7">
      <c r="A6" s="2" t="s">
        <v>104</v>
      </c>
      <c r="B6" s="4">
        <v>74</v>
      </c>
      <c r="C6" s="4"/>
      <c r="D6" s="4">
        <v>0</v>
      </c>
      <c r="E6" s="4"/>
      <c r="F6" s="4">
        <v>93</v>
      </c>
      <c r="G6" s="4"/>
    </row>
    <row r="7" spans="1:7" ht="30">
      <c r="A7" s="3" t="s">
        <v>1129</v>
      </c>
      <c r="B7" s="4"/>
      <c r="C7" s="4"/>
      <c r="D7" s="4"/>
      <c r="E7" s="4"/>
      <c r="F7" s="4"/>
      <c r="G7" s="4"/>
    </row>
    <row r="8" spans="1:7">
      <c r="A8" s="2" t="s">
        <v>778</v>
      </c>
      <c r="B8" s="4">
        <v>58</v>
      </c>
      <c r="C8" s="4"/>
      <c r="D8" s="4">
        <v>74</v>
      </c>
      <c r="E8" s="4"/>
      <c r="F8" s="4"/>
      <c r="G8" s="4"/>
    </row>
    <row r="9" spans="1:7" ht="30">
      <c r="A9" s="3" t="s">
        <v>947</v>
      </c>
      <c r="B9" s="4"/>
      <c r="C9" s="4"/>
      <c r="D9" s="4"/>
      <c r="E9" s="4"/>
      <c r="F9" s="4"/>
      <c r="G9" s="4"/>
    </row>
    <row r="10" spans="1:7">
      <c r="A10" s="2" t="s">
        <v>342</v>
      </c>
      <c r="B10" s="4">
        <v>74</v>
      </c>
      <c r="C10" s="4"/>
      <c r="D10" s="4">
        <v>87</v>
      </c>
      <c r="E10" s="4"/>
      <c r="F10" s="4">
        <v>73</v>
      </c>
      <c r="G10" s="4"/>
    </row>
    <row r="11" spans="1:7">
      <c r="A11" s="2" t="s">
        <v>343</v>
      </c>
      <c r="B11" s="4">
        <v>0</v>
      </c>
      <c r="C11" s="4"/>
      <c r="D11" s="4">
        <v>0</v>
      </c>
      <c r="E11" s="4"/>
      <c r="F11" s="4">
        <v>14</v>
      </c>
      <c r="G11" s="4"/>
    </row>
    <row r="12" spans="1:7" ht="17.25">
      <c r="A12" s="2" t="s">
        <v>1130</v>
      </c>
      <c r="B12" s="4">
        <v>-16</v>
      </c>
      <c r="C12" s="171" t="s">
        <v>1057</v>
      </c>
      <c r="D12" s="4">
        <v>-13</v>
      </c>
      <c r="E12" s="171" t="s">
        <v>1057</v>
      </c>
      <c r="F12" s="4">
        <v>0</v>
      </c>
      <c r="G12" s="171" t="s">
        <v>1057</v>
      </c>
    </row>
    <row r="13" spans="1:7">
      <c r="A13" s="2" t="s">
        <v>347</v>
      </c>
      <c r="B13" s="7">
        <v>58</v>
      </c>
      <c r="C13" s="4"/>
      <c r="D13" s="7">
        <v>74</v>
      </c>
      <c r="E13" s="4"/>
      <c r="F13" s="7">
        <v>87</v>
      </c>
      <c r="G13" s="4"/>
    </row>
    <row r="14" spans="1:7">
      <c r="A14" s="54"/>
      <c r="B14" s="54"/>
      <c r="C14" s="54"/>
      <c r="D14" s="54"/>
      <c r="E14" s="54"/>
      <c r="F14" s="54"/>
      <c r="G14" s="54"/>
    </row>
    <row r="15" spans="1:7" ht="15" customHeight="1">
      <c r="A15" s="2" t="s">
        <v>1057</v>
      </c>
      <c r="B15" s="14" t="s">
        <v>1131</v>
      </c>
      <c r="C15" s="14"/>
      <c r="D15" s="14"/>
      <c r="E15" s="14"/>
      <c r="F15" s="14"/>
      <c r="G15" s="14"/>
    </row>
  </sheetData>
  <mergeCells count="6">
    <mergeCell ref="B1:G1"/>
    <mergeCell ref="B2:C2"/>
    <mergeCell ref="D2:E2"/>
    <mergeCell ref="F2:G2"/>
    <mergeCell ref="A14:G14"/>
    <mergeCell ref="B15:G15"/>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showGridLines="0" workbookViewId="0"/>
  </sheetViews>
  <sheetFormatPr defaultRowHeight="15"/>
  <cols>
    <col min="1" max="1" width="36.5703125" bestFit="1" customWidth="1"/>
    <col min="2" max="4" width="12" bestFit="1" customWidth="1"/>
  </cols>
  <sheetData>
    <row r="1" spans="1:4" ht="15" customHeight="1">
      <c r="A1" s="1" t="s">
        <v>1132</v>
      </c>
      <c r="B1" s="8" t="s">
        <v>1</v>
      </c>
      <c r="C1" s="8"/>
      <c r="D1" s="8"/>
    </row>
    <row r="2" spans="1:4">
      <c r="A2" s="1" t="s">
        <v>54</v>
      </c>
      <c r="B2" s="1" t="s">
        <v>2</v>
      </c>
      <c r="C2" s="1" t="s">
        <v>28</v>
      </c>
      <c r="D2" s="1" t="s">
        <v>29</v>
      </c>
    </row>
    <row r="3" spans="1:4">
      <c r="A3" s="3" t="s">
        <v>68</v>
      </c>
      <c r="B3" s="4"/>
      <c r="C3" s="4"/>
      <c r="D3" s="4"/>
    </row>
    <row r="4" spans="1:4">
      <c r="A4" s="2" t="s">
        <v>355</v>
      </c>
      <c r="B4" s="7">
        <v>316</v>
      </c>
      <c r="C4" s="7">
        <v>283</v>
      </c>
      <c r="D4" s="4"/>
    </row>
    <row r="5" spans="1:4">
      <c r="A5" s="2" t="s">
        <v>356</v>
      </c>
      <c r="B5" s="4">
        <v>405</v>
      </c>
      <c r="C5" s="4">
        <v>361</v>
      </c>
      <c r="D5" s="4"/>
    </row>
    <row r="6" spans="1:4">
      <c r="A6" s="2" t="s">
        <v>357</v>
      </c>
      <c r="B6" s="4">
        <v>316</v>
      </c>
      <c r="C6" s="4">
        <v>292</v>
      </c>
      <c r="D6" s="4"/>
    </row>
    <row r="7" spans="1:4">
      <c r="A7" s="2" t="s">
        <v>358</v>
      </c>
      <c r="B7" s="4">
        <v>530</v>
      </c>
      <c r="C7" s="4">
        <v>477</v>
      </c>
      <c r="D7" s="4"/>
    </row>
    <row r="8" spans="1:4">
      <c r="A8" s="2" t="s">
        <v>1133</v>
      </c>
      <c r="B8" s="6">
        <v>1567</v>
      </c>
      <c r="C8" s="6">
        <v>1413</v>
      </c>
      <c r="D8" s="4"/>
    </row>
    <row r="9" spans="1:4" ht="30">
      <c r="A9" s="2" t="s">
        <v>1134</v>
      </c>
      <c r="B9" s="4">
        <v>104</v>
      </c>
      <c r="C9" s="4">
        <v>136</v>
      </c>
      <c r="D9" s="4"/>
    </row>
    <row r="10" spans="1:4">
      <c r="A10" s="2" t="s">
        <v>1135</v>
      </c>
      <c r="B10" s="4">
        <v>192</v>
      </c>
      <c r="C10" s="4">
        <v>177</v>
      </c>
      <c r="D10" s="4"/>
    </row>
    <row r="11" spans="1:4">
      <c r="A11" s="3" t="s">
        <v>360</v>
      </c>
      <c r="B11" s="4"/>
      <c r="C11" s="4"/>
      <c r="D11" s="4"/>
    </row>
    <row r="12" spans="1:4">
      <c r="A12" s="2" t="s">
        <v>361</v>
      </c>
      <c r="B12" s="4">
        <v>232</v>
      </c>
      <c r="C12" s="4">
        <v>323</v>
      </c>
      <c r="D12" s="4"/>
    </row>
    <row r="13" spans="1:4">
      <c r="A13" s="2" t="s">
        <v>362</v>
      </c>
      <c r="B13" s="4">
        <v>172</v>
      </c>
      <c r="C13" s="4">
        <v>135</v>
      </c>
      <c r="D13" s="4"/>
    </row>
    <row r="14" spans="1:4" ht="30">
      <c r="A14" s="2" t="s">
        <v>363</v>
      </c>
      <c r="B14" s="4">
        <v>79</v>
      </c>
      <c r="C14" s="4">
        <v>178</v>
      </c>
      <c r="D14" s="4"/>
    </row>
    <row r="15" spans="1:4">
      <c r="A15" s="2" t="s">
        <v>287</v>
      </c>
      <c r="B15" s="4">
        <v>85</v>
      </c>
      <c r="C15" s="4">
        <v>69</v>
      </c>
      <c r="D15" s="4"/>
    </row>
    <row r="16" spans="1:4">
      <c r="A16" s="2" t="s">
        <v>1136</v>
      </c>
      <c r="B16" s="4">
        <v>568</v>
      </c>
      <c r="C16" s="4">
        <v>705</v>
      </c>
      <c r="D16" s="4"/>
    </row>
    <row r="17" spans="1:4">
      <c r="A17" s="3" t="s">
        <v>366</v>
      </c>
      <c r="B17" s="4"/>
      <c r="C17" s="4"/>
      <c r="D17" s="4"/>
    </row>
    <row r="18" spans="1:4">
      <c r="A18" s="2" t="s">
        <v>372</v>
      </c>
      <c r="B18" s="6">
        <v>2848</v>
      </c>
      <c r="C18" s="6">
        <v>2817</v>
      </c>
      <c r="D18" s="4"/>
    </row>
    <row r="19" spans="1:4">
      <c r="A19" s="2" t="s">
        <v>373</v>
      </c>
      <c r="B19" s="6">
        <v>-1987</v>
      </c>
      <c r="C19" s="6">
        <v>-1967</v>
      </c>
      <c r="D19" s="4"/>
    </row>
    <row r="20" spans="1:4">
      <c r="A20" s="2" t="s">
        <v>1137</v>
      </c>
      <c r="B20" s="4">
        <v>861</v>
      </c>
      <c r="C20" s="4">
        <v>850</v>
      </c>
      <c r="D20" s="4"/>
    </row>
    <row r="21" spans="1:4">
      <c r="A21" s="2" t="s">
        <v>1138</v>
      </c>
      <c r="B21" s="4">
        <v>191</v>
      </c>
      <c r="C21" s="4">
        <v>211</v>
      </c>
      <c r="D21" s="4">
        <v>198</v>
      </c>
    </row>
    <row r="22" spans="1:4" ht="30">
      <c r="A22" s="2" t="s">
        <v>39</v>
      </c>
      <c r="B22" s="4">
        <v>5</v>
      </c>
      <c r="C22" s="4">
        <v>63</v>
      </c>
      <c r="D22" s="4">
        <v>168</v>
      </c>
    </row>
    <row r="23" spans="1:4" ht="30">
      <c r="A23" s="3" t="s">
        <v>378</v>
      </c>
      <c r="B23" s="4"/>
      <c r="C23" s="4"/>
      <c r="D23" s="4"/>
    </row>
    <row r="24" spans="1:4">
      <c r="A24" s="2" t="s">
        <v>379</v>
      </c>
      <c r="B24" s="4">
        <v>613</v>
      </c>
      <c r="C24" s="4">
        <v>582</v>
      </c>
      <c r="D24" s="4"/>
    </row>
    <row r="25" spans="1:4">
      <c r="A25" s="2" t="s">
        <v>380</v>
      </c>
      <c r="B25" s="4">
        <v>524</v>
      </c>
      <c r="C25" s="4">
        <v>417</v>
      </c>
      <c r="D25" s="4"/>
    </row>
    <row r="26" spans="1:4">
      <c r="A26" s="2" t="s">
        <v>185</v>
      </c>
      <c r="B26" s="4">
        <v>113</v>
      </c>
      <c r="C26" s="4">
        <v>102</v>
      </c>
      <c r="D26" s="4"/>
    </row>
    <row r="27" spans="1:4">
      <c r="A27" s="2" t="s">
        <v>139</v>
      </c>
      <c r="B27" s="4">
        <v>142</v>
      </c>
      <c r="C27" s="4">
        <v>73</v>
      </c>
      <c r="D27" s="4"/>
    </row>
    <row r="28" spans="1:4">
      <c r="A28" s="2" t="s">
        <v>381</v>
      </c>
      <c r="B28" s="4">
        <v>122</v>
      </c>
      <c r="C28" s="4">
        <v>121</v>
      </c>
      <c r="D28" s="4"/>
    </row>
    <row r="29" spans="1:4">
      <c r="A29" s="2" t="s">
        <v>382</v>
      </c>
      <c r="B29" s="4">
        <v>51</v>
      </c>
      <c r="C29" s="4">
        <v>41</v>
      </c>
      <c r="D29" s="4"/>
    </row>
    <row r="30" spans="1:4">
      <c r="A30" s="2" t="s">
        <v>383</v>
      </c>
      <c r="B30" s="4">
        <v>30</v>
      </c>
      <c r="C30" s="4">
        <v>30</v>
      </c>
      <c r="D30" s="4"/>
    </row>
    <row r="31" spans="1:4">
      <c r="A31" s="2" t="s">
        <v>384</v>
      </c>
      <c r="B31" s="4">
        <v>9</v>
      </c>
      <c r="C31" s="4">
        <v>39</v>
      </c>
      <c r="D31" s="4"/>
    </row>
    <row r="32" spans="1:4">
      <c r="A32" s="2" t="s">
        <v>287</v>
      </c>
      <c r="B32" s="4">
        <v>279</v>
      </c>
      <c r="C32" s="4">
        <v>244</v>
      </c>
      <c r="D32" s="4"/>
    </row>
    <row r="33" spans="1:4" ht="30">
      <c r="A33" s="2" t="s">
        <v>1139</v>
      </c>
      <c r="B33" s="6">
        <v>1883</v>
      </c>
      <c r="C33" s="6">
        <v>1649</v>
      </c>
      <c r="D33" s="4"/>
    </row>
    <row r="34" spans="1:4" ht="30">
      <c r="A34" s="3" t="s">
        <v>385</v>
      </c>
      <c r="B34" s="4"/>
      <c r="C34" s="4"/>
      <c r="D34" s="4"/>
    </row>
    <row r="35" spans="1:4">
      <c r="A35" s="2" t="s">
        <v>386</v>
      </c>
      <c r="B35" s="4">
        <v>286</v>
      </c>
      <c r="C35" s="4">
        <v>175</v>
      </c>
      <c r="D35" s="4"/>
    </row>
    <row r="36" spans="1:4">
      <c r="A36" s="2" t="s">
        <v>387</v>
      </c>
      <c r="B36" s="4">
        <v>654</v>
      </c>
      <c r="C36" s="4">
        <v>619</v>
      </c>
      <c r="D36" s="4"/>
    </row>
    <row r="37" spans="1:4" ht="30">
      <c r="A37" s="2" t="s">
        <v>1140</v>
      </c>
      <c r="B37" s="4">
        <v>940</v>
      </c>
      <c r="C37" s="4">
        <v>794</v>
      </c>
      <c r="D37" s="4"/>
    </row>
    <row r="38" spans="1:4">
      <c r="A38" s="3" t="s">
        <v>389</v>
      </c>
      <c r="B38" s="4"/>
      <c r="C38" s="4"/>
      <c r="D38" s="4"/>
    </row>
    <row r="39" spans="1:4">
      <c r="A39" s="2" t="s">
        <v>390</v>
      </c>
      <c r="B39" s="4">
        <v>32</v>
      </c>
      <c r="C39" s="4">
        <v>71</v>
      </c>
      <c r="D39" s="4"/>
    </row>
    <row r="40" spans="1:4">
      <c r="A40" s="2" t="s">
        <v>139</v>
      </c>
      <c r="B40" s="4">
        <v>225</v>
      </c>
      <c r="C40" s="4">
        <v>174</v>
      </c>
      <c r="D40" s="4"/>
    </row>
    <row r="41" spans="1:4" ht="30">
      <c r="A41" s="2" t="s">
        <v>391</v>
      </c>
      <c r="B41" s="4">
        <v>208</v>
      </c>
      <c r="C41" s="4">
        <v>193</v>
      </c>
      <c r="D41" s="4"/>
    </row>
    <row r="42" spans="1:4">
      <c r="A42" s="2" t="s">
        <v>287</v>
      </c>
      <c r="B42" s="4">
        <v>71</v>
      </c>
      <c r="C42" s="4">
        <v>128</v>
      </c>
      <c r="D42" s="4"/>
    </row>
    <row r="43" spans="1:4">
      <c r="A43" s="2" t="s">
        <v>1141</v>
      </c>
      <c r="B43" s="4">
        <v>536</v>
      </c>
      <c r="C43" s="4">
        <v>566</v>
      </c>
      <c r="D43" s="4"/>
    </row>
    <row r="44" spans="1:4">
      <c r="A44" s="2" t="s">
        <v>1142</v>
      </c>
      <c r="B44" s="4"/>
      <c r="C44" s="4"/>
      <c r="D44" s="4"/>
    </row>
    <row r="45" spans="1:4">
      <c r="A45" s="3" t="s">
        <v>366</v>
      </c>
      <c r="B45" s="4"/>
      <c r="C45" s="4"/>
      <c r="D45" s="4"/>
    </row>
    <row r="46" spans="1:4" ht="30">
      <c r="A46" s="2" t="s">
        <v>39</v>
      </c>
      <c r="B46" s="4"/>
      <c r="C46" s="4">
        <v>26</v>
      </c>
      <c r="D46" s="4">
        <v>48</v>
      </c>
    </row>
    <row r="47" spans="1:4" ht="30">
      <c r="A47" s="2" t="s">
        <v>1143</v>
      </c>
      <c r="B47" s="4"/>
      <c r="C47" s="4"/>
      <c r="D47" s="4"/>
    </row>
    <row r="48" spans="1:4">
      <c r="A48" s="3" t="s">
        <v>366</v>
      </c>
      <c r="B48" s="4"/>
      <c r="C48" s="4"/>
      <c r="D48" s="4"/>
    </row>
    <row r="49" spans="1:4" ht="30">
      <c r="A49" s="2" t="s">
        <v>39</v>
      </c>
      <c r="B49" s="4"/>
      <c r="C49" s="4">
        <v>12</v>
      </c>
      <c r="D49" s="4">
        <v>20</v>
      </c>
    </row>
    <row r="50" spans="1:4">
      <c r="A50" s="2" t="s">
        <v>1144</v>
      </c>
      <c r="B50" s="4"/>
      <c r="C50" s="4"/>
      <c r="D50" s="4"/>
    </row>
    <row r="51" spans="1:4">
      <c r="A51" s="3" t="s">
        <v>366</v>
      </c>
      <c r="B51" s="4"/>
      <c r="C51" s="4"/>
      <c r="D51" s="4"/>
    </row>
    <row r="52" spans="1:4">
      <c r="A52" s="2" t="s">
        <v>372</v>
      </c>
      <c r="B52" s="4">
        <v>156</v>
      </c>
      <c r="C52" s="4">
        <v>167</v>
      </c>
      <c r="D52" s="4"/>
    </row>
    <row r="53" spans="1:4">
      <c r="A53" s="2" t="s">
        <v>1145</v>
      </c>
      <c r="B53" s="4"/>
      <c r="C53" s="4"/>
      <c r="D53" s="4"/>
    </row>
    <row r="54" spans="1:4">
      <c r="A54" s="3" t="s">
        <v>366</v>
      </c>
      <c r="B54" s="4"/>
      <c r="C54" s="4"/>
      <c r="D54" s="4"/>
    </row>
    <row r="55" spans="1:4">
      <c r="A55" s="2" t="s">
        <v>372</v>
      </c>
      <c r="B55" s="6">
        <v>1227</v>
      </c>
      <c r="C55" s="6">
        <v>1217</v>
      </c>
      <c r="D55" s="4"/>
    </row>
    <row r="56" spans="1:4" ht="30">
      <c r="A56" s="2" t="s">
        <v>1029</v>
      </c>
      <c r="B56" s="4"/>
      <c r="C56" s="4"/>
      <c r="D56" s="4"/>
    </row>
    <row r="57" spans="1:4">
      <c r="A57" s="3" t="s">
        <v>366</v>
      </c>
      <c r="B57" s="4"/>
      <c r="C57" s="4"/>
      <c r="D57" s="4"/>
    </row>
    <row r="58" spans="1:4">
      <c r="A58" s="2" t="s">
        <v>1025</v>
      </c>
      <c r="B58" s="4" t="s">
        <v>1031</v>
      </c>
      <c r="C58" s="4"/>
      <c r="D58" s="4"/>
    </row>
    <row r="59" spans="1:4" ht="30">
      <c r="A59" s="2" t="s">
        <v>1032</v>
      </c>
      <c r="B59" s="4"/>
      <c r="C59" s="4"/>
      <c r="D59" s="4"/>
    </row>
    <row r="60" spans="1:4">
      <c r="A60" s="3" t="s">
        <v>366</v>
      </c>
      <c r="B60" s="4"/>
      <c r="C60" s="4"/>
      <c r="D60" s="4"/>
    </row>
    <row r="61" spans="1:4">
      <c r="A61" s="2" t="s">
        <v>1025</v>
      </c>
      <c r="B61" s="4" t="s">
        <v>1033</v>
      </c>
      <c r="C61" s="4"/>
      <c r="D61" s="4"/>
    </row>
    <row r="62" spans="1:4" ht="30">
      <c r="A62" s="2" t="s">
        <v>1146</v>
      </c>
      <c r="B62" s="4"/>
      <c r="C62" s="4"/>
      <c r="D62" s="4"/>
    </row>
    <row r="63" spans="1:4">
      <c r="A63" s="3" t="s">
        <v>366</v>
      </c>
      <c r="B63" s="4"/>
      <c r="C63" s="4"/>
      <c r="D63" s="4"/>
    </row>
    <row r="64" spans="1:4">
      <c r="A64" s="2" t="s">
        <v>372</v>
      </c>
      <c r="B64" s="4">
        <v>829</v>
      </c>
      <c r="C64" s="4">
        <v>792</v>
      </c>
      <c r="D64" s="4"/>
    </row>
    <row r="65" spans="1:4" ht="45">
      <c r="A65" s="2" t="s">
        <v>1034</v>
      </c>
      <c r="B65" s="4"/>
      <c r="C65" s="4"/>
      <c r="D65" s="4"/>
    </row>
    <row r="66" spans="1:4">
      <c r="A66" s="3" t="s">
        <v>366</v>
      </c>
      <c r="B66" s="4"/>
      <c r="C66" s="4"/>
      <c r="D66" s="4"/>
    </row>
    <row r="67" spans="1:4">
      <c r="A67" s="2" t="s">
        <v>1025</v>
      </c>
      <c r="B67" s="4" t="s">
        <v>1031</v>
      </c>
      <c r="C67" s="4"/>
      <c r="D67" s="4"/>
    </row>
    <row r="68" spans="1:4" ht="45">
      <c r="A68" s="2" t="s">
        <v>1035</v>
      </c>
      <c r="B68" s="4"/>
      <c r="C68" s="4"/>
      <c r="D68" s="4"/>
    </row>
    <row r="69" spans="1:4">
      <c r="A69" s="3" t="s">
        <v>366</v>
      </c>
      <c r="B69" s="4"/>
      <c r="C69" s="4"/>
      <c r="D69" s="4"/>
    </row>
    <row r="70" spans="1:4">
      <c r="A70" s="2" t="s">
        <v>1025</v>
      </c>
      <c r="B70" s="4" t="s">
        <v>1036</v>
      </c>
      <c r="C70" s="4"/>
      <c r="D70" s="4"/>
    </row>
    <row r="71" spans="1:4" ht="30">
      <c r="A71" s="2" t="s">
        <v>1147</v>
      </c>
      <c r="B71" s="4"/>
      <c r="C71" s="4"/>
      <c r="D71" s="4"/>
    </row>
    <row r="72" spans="1:4">
      <c r="A72" s="3" t="s">
        <v>366</v>
      </c>
      <c r="B72" s="4"/>
      <c r="C72" s="4"/>
      <c r="D72" s="4"/>
    </row>
    <row r="73" spans="1:4">
      <c r="A73" s="2" t="s">
        <v>372</v>
      </c>
      <c r="B73" s="4">
        <v>575</v>
      </c>
      <c r="C73" s="4">
        <v>589</v>
      </c>
      <c r="D73" s="4"/>
    </row>
    <row r="74" spans="1:4" ht="45">
      <c r="A74" s="2" t="s">
        <v>1039</v>
      </c>
      <c r="B74" s="4"/>
      <c r="C74" s="4"/>
      <c r="D74" s="4"/>
    </row>
    <row r="75" spans="1:4">
      <c r="A75" s="3" t="s">
        <v>366</v>
      </c>
      <c r="B75" s="4"/>
      <c r="C75" s="4"/>
      <c r="D75" s="4"/>
    </row>
    <row r="76" spans="1:4">
      <c r="A76" s="2" t="s">
        <v>1025</v>
      </c>
      <c r="B76" s="4" t="s">
        <v>1031</v>
      </c>
      <c r="C76" s="4"/>
      <c r="D76" s="4"/>
    </row>
    <row r="77" spans="1:4" ht="45">
      <c r="A77" s="2" t="s">
        <v>1040</v>
      </c>
      <c r="B77" s="4"/>
      <c r="C77" s="4"/>
      <c r="D77" s="4"/>
    </row>
    <row r="78" spans="1:4">
      <c r="A78" s="3" t="s">
        <v>366</v>
      </c>
      <c r="B78" s="4"/>
      <c r="C78" s="4"/>
      <c r="D78" s="4"/>
    </row>
    <row r="79" spans="1:4">
      <c r="A79" s="2" t="s">
        <v>1025</v>
      </c>
      <c r="B79" s="4" t="s">
        <v>1028</v>
      </c>
      <c r="C79" s="4"/>
      <c r="D79" s="4"/>
    </row>
    <row r="80" spans="1:4">
      <c r="A80" s="2" t="s">
        <v>1148</v>
      </c>
      <c r="B80" s="4"/>
      <c r="C80" s="4"/>
      <c r="D80" s="4"/>
    </row>
    <row r="81" spans="1:4">
      <c r="A81" s="3" t="s">
        <v>366</v>
      </c>
      <c r="B81" s="4"/>
      <c r="C81" s="4"/>
      <c r="D81" s="4"/>
    </row>
    <row r="82" spans="1:4">
      <c r="A82" s="2" t="s">
        <v>372</v>
      </c>
      <c r="B82" s="7">
        <v>61</v>
      </c>
      <c r="C82" s="7">
        <v>52</v>
      </c>
      <c r="D82" s="4"/>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5.42578125" bestFit="1" customWidth="1"/>
    <col min="3" max="3" width="16.42578125" bestFit="1" customWidth="1"/>
    <col min="4" max="4" width="12.7109375" bestFit="1" customWidth="1"/>
  </cols>
  <sheetData>
    <row r="1" spans="1:4" ht="15" customHeight="1">
      <c r="A1" s="8" t="s">
        <v>1149</v>
      </c>
      <c r="B1" s="1" t="s">
        <v>1150</v>
      </c>
      <c r="C1" s="1" t="s">
        <v>1</v>
      </c>
      <c r="D1" s="1"/>
    </row>
    <row r="2" spans="1:4">
      <c r="A2" s="8"/>
      <c r="B2" s="1" t="s">
        <v>1151</v>
      </c>
      <c r="C2" s="1" t="s">
        <v>28</v>
      </c>
      <c r="D2" s="1" t="s">
        <v>1152</v>
      </c>
    </row>
    <row r="3" spans="1:4">
      <c r="A3" s="2" t="s">
        <v>1153</v>
      </c>
      <c r="B3" s="4"/>
      <c r="C3" s="4"/>
      <c r="D3" s="4"/>
    </row>
    <row r="4" spans="1:4">
      <c r="A4" s="3" t="s">
        <v>1154</v>
      </c>
      <c r="B4" s="4"/>
      <c r="C4" s="4"/>
      <c r="D4" s="4"/>
    </row>
    <row r="5" spans="1:4" ht="30">
      <c r="A5" s="2" t="s">
        <v>1155</v>
      </c>
      <c r="B5" s="6">
        <v>3000000000</v>
      </c>
      <c r="C5" s="4"/>
      <c r="D5" s="4"/>
    </row>
    <row r="6" spans="1:4">
      <c r="A6" s="2" t="s">
        <v>1156</v>
      </c>
      <c r="B6" s="6">
        <v>400000000</v>
      </c>
      <c r="C6" s="4"/>
      <c r="D6" s="4"/>
    </row>
    <row r="7" spans="1:4" ht="45">
      <c r="A7" s="2" t="s">
        <v>1157</v>
      </c>
      <c r="B7" s="4"/>
      <c r="C7" s="4"/>
      <c r="D7" s="4"/>
    </row>
    <row r="8" spans="1:4">
      <c r="A8" s="3" t="s">
        <v>1154</v>
      </c>
      <c r="B8" s="4"/>
      <c r="C8" s="4"/>
      <c r="D8" s="4"/>
    </row>
    <row r="9" spans="1:4" ht="30">
      <c r="A9" s="2" t="s">
        <v>1158</v>
      </c>
      <c r="B9" s="4">
        <v>1</v>
      </c>
      <c r="C9" s="4"/>
      <c r="D9" s="4"/>
    </row>
    <row r="10" spans="1:4">
      <c r="A10" s="2" t="s">
        <v>1159</v>
      </c>
      <c r="B10" s="172">
        <v>0.68</v>
      </c>
      <c r="C10" s="4"/>
      <c r="D10" s="4"/>
    </row>
    <row r="11" spans="1:4" ht="30">
      <c r="A11" s="2" t="s">
        <v>1160</v>
      </c>
      <c r="B11" s="4"/>
      <c r="C11" s="4"/>
      <c r="D11" s="4"/>
    </row>
    <row r="12" spans="1:4">
      <c r="A12" s="3" t="s">
        <v>1154</v>
      </c>
      <c r="B12" s="4"/>
      <c r="C12" s="4"/>
      <c r="D12" s="4"/>
    </row>
    <row r="13" spans="1:4" ht="30">
      <c r="A13" s="2" t="s">
        <v>1161</v>
      </c>
      <c r="B13" s="4">
        <v>3.25</v>
      </c>
      <c r="C13" s="4"/>
      <c r="D13" s="4"/>
    </row>
    <row r="14" spans="1:4">
      <c r="A14" s="2" t="s">
        <v>1159</v>
      </c>
      <c r="B14" s="172">
        <v>0.32</v>
      </c>
      <c r="C14" s="4"/>
      <c r="D14" s="4"/>
    </row>
    <row r="15" spans="1:4" ht="30">
      <c r="A15" s="2" t="s">
        <v>1162</v>
      </c>
      <c r="B15" s="4"/>
      <c r="C15" s="4"/>
      <c r="D15" s="4"/>
    </row>
    <row r="16" spans="1:4">
      <c r="A16" s="3" t="s">
        <v>1154</v>
      </c>
      <c r="B16" s="4"/>
      <c r="C16" s="4"/>
      <c r="D16" s="4"/>
    </row>
    <row r="17" spans="1:4">
      <c r="A17" s="2" t="s">
        <v>1163</v>
      </c>
      <c r="B17" s="4"/>
      <c r="C17" s="4"/>
      <c r="D17" s="6">
        <v>4200000000</v>
      </c>
    </row>
    <row r="18" spans="1:4">
      <c r="A18" s="2" t="s">
        <v>1164</v>
      </c>
      <c r="B18" s="4"/>
      <c r="C18" s="4"/>
      <c r="D18" s="6">
        <v>27000000</v>
      </c>
    </row>
    <row r="19" spans="1:4">
      <c r="A19" s="2" t="s">
        <v>1165</v>
      </c>
      <c r="B19" s="4"/>
      <c r="C19" s="6">
        <v>2600000000</v>
      </c>
      <c r="D19" s="4"/>
    </row>
    <row r="20" spans="1:4" ht="45">
      <c r="A20" s="2" t="s">
        <v>1166</v>
      </c>
      <c r="B20" s="4"/>
      <c r="C20" s="4"/>
      <c r="D20" s="4"/>
    </row>
    <row r="21" spans="1:4">
      <c r="A21" s="3" t="s">
        <v>1154</v>
      </c>
      <c r="B21" s="4"/>
      <c r="C21" s="4"/>
      <c r="D21" s="4"/>
    </row>
    <row r="22" spans="1:4">
      <c r="A22" s="2" t="s">
        <v>1165</v>
      </c>
      <c r="B22" s="4"/>
      <c r="C22" s="7">
        <v>1800000000</v>
      </c>
      <c r="D22" s="4"/>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2" bestFit="1" customWidth="1"/>
    <col min="4" max="4" width="12.5703125" bestFit="1" customWidth="1"/>
  </cols>
  <sheetData>
    <row r="1" spans="1:4" ht="45">
      <c r="A1" s="1" t="s">
        <v>1167</v>
      </c>
      <c r="B1" s="8" t="s">
        <v>2</v>
      </c>
      <c r="C1" s="8" t="s">
        <v>28</v>
      </c>
      <c r="D1" s="8" t="s">
        <v>1152</v>
      </c>
    </row>
    <row r="2" spans="1:4">
      <c r="A2" s="1" t="s">
        <v>54</v>
      </c>
      <c r="B2" s="8"/>
      <c r="C2" s="8"/>
      <c r="D2" s="8"/>
    </row>
    <row r="3" spans="1:4" ht="45">
      <c r="A3" s="3" t="s">
        <v>1168</v>
      </c>
      <c r="B3" s="4"/>
      <c r="C3" s="4"/>
      <c r="D3" s="4"/>
    </row>
    <row r="4" spans="1:4">
      <c r="A4" s="2" t="s">
        <v>73</v>
      </c>
      <c r="B4" s="7">
        <v>3304</v>
      </c>
      <c r="C4" s="7">
        <v>3294</v>
      </c>
      <c r="D4" s="4"/>
    </row>
    <row r="5" spans="1:4" ht="30">
      <c r="A5" s="2" t="s">
        <v>951</v>
      </c>
      <c r="B5" s="4"/>
      <c r="C5" s="4"/>
      <c r="D5" s="4"/>
    </row>
    <row r="6" spans="1:4" ht="45">
      <c r="A6" s="3" t="s">
        <v>1168</v>
      </c>
      <c r="B6" s="4"/>
      <c r="C6" s="4"/>
      <c r="D6" s="4"/>
    </row>
    <row r="7" spans="1:4" ht="30">
      <c r="A7" s="2" t="s">
        <v>403</v>
      </c>
      <c r="B7" s="4"/>
      <c r="C7" s="4"/>
      <c r="D7" s="4">
        <v>892</v>
      </c>
    </row>
    <row r="8" spans="1:4">
      <c r="A8" s="2" t="s">
        <v>73</v>
      </c>
      <c r="B8" s="4"/>
      <c r="C8" s="4"/>
      <c r="D8" s="6">
        <v>2604</v>
      </c>
    </row>
    <row r="9" spans="1:4">
      <c r="A9" s="2" t="s">
        <v>404</v>
      </c>
      <c r="B9" s="4"/>
      <c r="C9" s="4"/>
      <c r="D9" s="6">
        <v>1365</v>
      </c>
    </row>
    <row r="10" spans="1:4">
      <c r="A10" s="2" t="s">
        <v>405</v>
      </c>
      <c r="B10" s="4"/>
      <c r="C10" s="4"/>
      <c r="D10" s="7">
        <v>4861</v>
      </c>
    </row>
  </sheetData>
  <mergeCells count="3">
    <mergeCell ref="B1:B2"/>
    <mergeCell ref="C1:C2"/>
    <mergeCell ref="D1:D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30">
      <c r="A1" s="1" t="s">
        <v>1169</v>
      </c>
      <c r="B1" s="1" t="s">
        <v>1</v>
      </c>
      <c r="C1" s="1"/>
    </row>
    <row r="2" spans="1:3">
      <c r="A2" s="1" t="s">
        <v>54</v>
      </c>
      <c r="B2" s="1" t="s">
        <v>2</v>
      </c>
      <c r="C2" s="1" t="s">
        <v>1152</v>
      </c>
    </row>
    <row r="3" spans="1:3">
      <c r="A3" s="2" t="s">
        <v>1024</v>
      </c>
      <c r="B3" s="4"/>
      <c r="C3" s="4"/>
    </row>
    <row r="4" spans="1:3">
      <c r="A4" s="3" t="s">
        <v>1154</v>
      </c>
      <c r="B4" s="4"/>
      <c r="C4" s="4"/>
    </row>
    <row r="5" spans="1:3">
      <c r="A5" s="2" t="s">
        <v>1025</v>
      </c>
      <c r="B5" s="4" t="s">
        <v>1026</v>
      </c>
      <c r="C5" s="4"/>
    </row>
    <row r="6" spans="1:3">
      <c r="A6" s="2" t="s">
        <v>1027</v>
      </c>
      <c r="B6" s="4"/>
      <c r="C6" s="4"/>
    </row>
    <row r="7" spans="1:3">
      <c r="A7" s="3" t="s">
        <v>1154</v>
      </c>
      <c r="B7" s="4"/>
      <c r="C7" s="4"/>
    </row>
    <row r="8" spans="1:3">
      <c r="A8" s="2" t="s">
        <v>1025</v>
      </c>
      <c r="B8" s="4" t="s">
        <v>1028</v>
      </c>
      <c r="C8" s="4"/>
    </row>
    <row r="9" spans="1:3" ht="30">
      <c r="A9" s="2" t="s">
        <v>951</v>
      </c>
      <c r="B9" s="4"/>
      <c r="C9" s="4"/>
    </row>
    <row r="10" spans="1:3">
      <c r="A10" s="3" t="s">
        <v>1154</v>
      </c>
      <c r="B10" s="4"/>
      <c r="C10" s="4"/>
    </row>
    <row r="11" spans="1:3">
      <c r="A11" s="2" t="s">
        <v>1170</v>
      </c>
      <c r="B11" s="4"/>
      <c r="C11" s="7">
        <v>1365</v>
      </c>
    </row>
    <row r="12" spans="1:3" ht="45">
      <c r="A12" s="2" t="s">
        <v>1171</v>
      </c>
      <c r="B12" s="4"/>
      <c r="C12" s="4"/>
    </row>
    <row r="13" spans="1:3">
      <c r="A13" s="3" t="s">
        <v>1154</v>
      </c>
      <c r="B13" s="4"/>
      <c r="C13" s="4"/>
    </row>
    <row r="14" spans="1:3">
      <c r="A14" s="2" t="s">
        <v>1170</v>
      </c>
      <c r="B14" s="4"/>
      <c r="C14" s="4">
        <v>987</v>
      </c>
    </row>
    <row r="15" spans="1:3" ht="60">
      <c r="A15" s="2" t="s">
        <v>1172</v>
      </c>
      <c r="B15" s="4"/>
      <c r="C15" s="4"/>
    </row>
    <row r="16" spans="1:3">
      <c r="A16" s="3" t="s">
        <v>1154</v>
      </c>
      <c r="B16" s="4"/>
      <c r="C16" s="4"/>
    </row>
    <row r="17" spans="1:3">
      <c r="A17" s="2" t="s">
        <v>1025</v>
      </c>
      <c r="B17" s="4" t="s">
        <v>1026</v>
      </c>
      <c r="C17" s="4"/>
    </row>
    <row r="18" spans="1:3" ht="60">
      <c r="A18" s="2" t="s">
        <v>1173</v>
      </c>
      <c r="B18" s="4"/>
      <c r="C18" s="4"/>
    </row>
    <row r="19" spans="1:3">
      <c r="A19" s="3" t="s">
        <v>1154</v>
      </c>
      <c r="B19" s="4"/>
      <c r="C19" s="4"/>
    </row>
    <row r="20" spans="1:3">
      <c r="A20" s="2" t="s">
        <v>1025</v>
      </c>
      <c r="B20" s="4" t="s">
        <v>1174</v>
      </c>
      <c r="C20" s="4"/>
    </row>
    <row r="21" spans="1:3" ht="45">
      <c r="A21" s="2" t="s">
        <v>1175</v>
      </c>
      <c r="B21" s="4"/>
      <c r="C21" s="4"/>
    </row>
    <row r="22" spans="1:3">
      <c r="A22" s="3" t="s">
        <v>1154</v>
      </c>
      <c r="B22" s="4"/>
      <c r="C22" s="4"/>
    </row>
    <row r="23" spans="1:3">
      <c r="A23" s="2" t="s">
        <v>1025</v>
      </c>
      <c r="B23" s="4" t="s">
        <v>1028</v>
      </c>
      <c r="C23" s="4"/>
    </row>
    <row r="24" spans="1:3">
      <c r="A24" s="2" t="s">
        <v>1170</v>
      </c>
      <c r="B24" s="4"/>
      <c r="C24" s="4">
        <v>150</v>
      </c>
    </row>
    <row r="25" spans="1:3" ht="45">
      <c r="A25" s="2" t="s">
        <v>1176</v>
      </c>
      <c r="B25" s="4"/>
      <c r="C25" s="4"/>
    </row>
    <row r="26" spans="1:3">
      <c r="A26" s="3" t="s">
        <v>1154</v>
      </c>
      <c r="B26" s="4"/>
      <c r="C26" s="4"/>
    </row>
    <row r="27" spans="1:3">
      <c r="A27" s="2" t="s">
        <v>1170</v>
      </c>
      <c r="B27" s="4"/>
      <c r="C27" s="4">
        <v>142</v>
      </c>
    </row>
    <row r="28" spans="1:3" ht="45">
      <c r="A28" s="2" t="s">
        <v>1177</v>
      </c>
      <c r="B28" s="4"/>
      <c r="C28" s="4"/>
    </row>
    <row r="29" spans="1:3">
      <c r="A29" s="3" t="s">
        <v>1154</v>
      </c>
      <c r="B29" s="4"/>
      <c r="C29" s="4"/>
    </row>
    <row r="30" spans="1:3">
      <c r="A30" s="2" t="s">
        <v>1025</v>
      </c>
      <c r="B30" s="4" t="s">
        <v>1178</v>
      </c>
      <c r="C30" s="4"/>
    </row>
    <row r="31" spans="1:3">
      <c r="A31" s="2" t="s">
        <v>1170</v>
      </c>
      <c r="B31" s="4"/>
      <c r="C31" s="4">
        <v>69</v>
      </c>
    </row>
    <row r="32" spans="1:3" ht="45">
      <c r="A32" s="2" t="s">
        <v>1179</v>
      </c>
      <c r="B32" s="4"/>
      <c r="C32" s="4"/>
    </row>
    <row r="33" spans="1:3">
      <c r="A33" s="3" t="s">
        <v>1154</v>
      </c>
      <c r="B33" s="4"/>
      <c r="C33" s="4"/>
    </row>
    <row r="34" spans="1:3">
      <c r="A34" s="2" t="s">
        <v>1025</v>
      </c>
      <c r="B34" s="4" t="s">
        <v>1026</v>
      </c>
      <c r="C34" s="4"/>
    </row>
    <row r="35" spans="1:3">
      <c r="A35" s="2" t="s">
        <v>1170</v>
      </c>
      <c r="B35" s="4"/>
      <c r="C35" s="4">
        <v>7</v>
      </c>
    </row>
    <row r="36" spans="1:3" ht="45">
      <c r="A36" s="2" t="s">
        <v>1180</v>
      </c>
      <c r="B36" s="4"/>
      <c r="C36" s="4"/>
    </row>
    <row r="37" spans="1:3">
      <c r="A37" s="3" t="s">
        <v>1154</v>
      </c>
      <c r="B37" s="4"/>
      <c r="C37" s="4"/>
    </row>
    <row r="38" spans="1:3">
      <c r="A38" s="2" t="s">
        <v>1025</v>
      </c>
      <c r="B38" s="4" t="s">
        <v>1181</v>
      </c>
      <c r="C38" s="4"/>
    </row>
    <row r="39" spans="1:3">
      <c r="A39" s="2" t="s">
        <v>1170</v>
      </c>
      <c r="B39" s="4"/>
      <c r="C39" s="7">
        <v>10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 bestFit="1" customWidth="1"/>
  </cols>
  <sheetData>
    <row r="1" spans="1:4" ht="15" customHeight="1">
      <c r="A1" s="1" t="s">
        <v>1182</v>
      </c>
      <c r="B1" s="8" t="s">
        <v>1</v>
      </c>
      <c r="C1" s="8"/>
      <c r="D1" s="8"/>
    </row>
    <row r="2" spans="1:4">
      <c r="A2" s="1" t="s">
        <v>54</v>
      </c>
      <c r="B2" s="1" t="s">
        <v>2</v>
      </c>
      <c r="C2" s="1" t="s">
        <v>28</v>
      </c>
      <c r="D2" s="1" t="s">
        <v>29</v>
      </c>
    </row>
    <row r="3" spans="1:4" ht="30">
      <c r="A3" s="3" t="s">
        <v>1183</v>
      </c>
      <c r="B3" s="4"/>
      <c r="C3" s="4"/>
      <c r="D3" s="4"/>
    </row>
    <row r="4" spans="1:4" ht="30">
      <c r="A4" s="2" t="s">
        <v>1184</v>
      </c>
      <c r="B4" s="7">
        <v>-5</v>
      </c>
      <c r="C4" s="4"/>
      <c r="D4" s="4"/>
    </row>
    <row r="5" spans="1:4" ht="30">
      <c r="A5" s="2" t="s">
        <v>1185</v>
      </c>
      <c r="B5" s="4"/>
      <c r="C5" s="4"/>
      <c r="D5" s="4"/>
    </row>
    <row r="6" spans="1:4" ht="30">
      <c r="A6" s="3" t="s">
        <v>1183</v>
      </c>
      <c r="B6" s="4"/>
      <c r="C6" s="4"/>
      <c r="D6" s="4"/>
    </row>
    <row r="7" spans="1:4">
      <c r="A7" s="2" t="s">
        <v>1186</v>
      </c>
      <c r="B7" s="4"/>
      <c r="C7" s="4">
        <v>224</v>
      </c>
      <c r="D7" s="4">
        <v>421</v>
      </c>
    </row>
    <row r="8" spans="1:4">
      <c r="A8" s="2" t="s">
        <v>1187</v>
      </c>
      <c r="B8" s="4">
        <v>645</v>
      </c>
      <c r="C8" s="4"/>
      <c r="D8" s="4"/>
    </row>
    <row r="9" spans="1:4" ht="30">
      <c r="A9" s="2" t="s">
        <v>1188</v>
      </c>
      <c r="B9" s="4"/>
      <c r="C9" s="7">
        <v>54</v>
      </c>
      <c r="D9" s="4"/>
    </row>
    <row r="10" spans="1:4">
      <c r="A10" s="2" t="s">
        <v>1024</v>
      </c>
      <c r="B10" s="4"/>
      <c r="C10" s="4"/>
      <c r="D10" s="4"/>
    </row>
    <row r="11" spans="1:4" ht="30">
      <c r="A11" s="3" t="s">
        <v>1183</v>
      </c>
      <c r="B11" s="4"/>
      <c r="C11" s="4"/>
      <c r="D11" s="4"/>
    </row>
    <row r="12" spans="1:4">
      <c r="A12" s="2" t="s">
        <v>1025</v>
      </c>
      <c r="B12" s="4" t="s">
        <v>1026</v>
      </c>
      <c r="C12" s="4"/>
      <c r="D12" s="4"/>
    </row>
    <row r="13" spans="1:4">
      <c r="A13" s="2" t="s">
        <v>1027</v>
      </c>
      <c r="B13" s="4"/>
      <c r="C13" s="4"/>
      <c r="D13" s="4"/>
    </row>
    <row r="14" spans="1:4" ht="30">
      <c r="A14" s="3" t="s">
        <v>1183</v>
      </c>
      <c r="B14" s="4"/>
      <c r="C14" s="4"/>
      <c r="D14" s="4"/>
    </row>
    <row r="15" spans="1:4">
      <c r="A15" s="2" t="s">
        <v>1025</v>
      </c>
      <c r="B15" s="4" t="s">
        <v>1028</v>
      </c>
      <c r="C15" s="4"/>
      <c r="D15"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7" bestFit="1" customWidth="1"/>
    <col min="3" max="3" width="14.28515625" bestFit="1" customWidth="1"/>
    <col min="4" max="4" width="24" bestFit="1" customWidth="1"/>
    <col min="5" max="5" width="17" bestFit="1" customWidth="1"/>
    <col min="6" max="6" width="13.85546875" bestFit="1" customWidth="1"/>
    <col min="7" max="7" width="36.5703125" bestFit="1" customWidth="1"/>
  </cols>
  <sheetData>
    <row r="1" spans="1:7" ht="15" customHeight="1">
      <c r="A1" s="1" t="s">
        <v>103</v>
      </c>
      <c r="B1" s="8" t="s">
        <v>104</v>
      </c>
      <c r="C1" s="8" t="s">
        <v>105</v>
      </c>
      <c r="D1" s="8" t="s">
        <v>106</v>
      </c>
      <c r="E1" s="8" t="s">
        <v>107</v>
      </c>
      <c r="F1" s="8" t="s">
        <v>108</v>
      </c>
      <c r="G1" s="8" t="s">
        <v>109</v>
      </c>
    </row>
    <row r="2" spans="1:7">
      <c r="A2" s="1" t="s">
        <v>54</v>
      </c>
      <c r="B2" s="8"/>
      <c r="C2" s="8"/>
      <c r="D2" s="8"/>
      <c r="E2" s="8"/>
      <c r="F2" s="8"/>
      <c r="G2" s="8"/>
    </row>
    <row r="3" spans="1:7">
      <c r="A3" s="2" t="s">
        <v>110</v>
      </c>
      <c r="B3" s="7">
        <v>8800</v>
      </c>
      <c r="C3" s="7">
        <v>13</v>
      </c>
      <c r="D3" s="7">
        <v>5616</v>
      </c>
      <c r="E3" s="7">
        <v>13029</v>
      </c>
      <c r="F3" s="7">
        <v>-9864</v>
      </c>
      <c r="G3" s="7">
        <v>6</v>
      </c>
    </row>
    <row r="4" spans="1:7" ht="30">
      <c r="A4" s="2" t="s">
        <v>111</v>
      </c>
      <c r="B4" s="4"/>
      <c r="C4" s="6">
        <v>1306</v>
      </c>
      <c r="D4" s="4"/>
      <c r="E4" s="4"/>
      <c r="F4" s="4">
        <v>573</v>
      </c>
      <c r="G4" s="4"/>
    </row>
    <row r="5" spans="1:7" ht="30">
      <c r="A5" s="3" t="s">
        <v>112</v>
      </c>
      <c r="B5" s="4"/>
      <c r="C5" s="4"/>
      <c r="D5" s="4"/>
      <c r="E5" s="4"/>
      <c r="F5" s="4"/>
      <c r="G5" s="4"/>
    </row>
    <row r="6" spans="1:7">
      <c r="A6" s="2" t="s">
        <v>46</v>
      </c>
      <c r="B6" s="4">
        <v>109</v>
      </c>
      <c r="C6" s="4"/>
      <c r="D6" s="4"/>
      <c r="E6" s="4">
        <v>109</v>
      </c>
      <c r="F6" s="4"/>
      <c r="G6" s="4"/>
    </row>
    <row r="7" spans="1:7">
      <c r="A7" s="2" t="s">
        <v>113</v>
      </c>
      <c r="B7" s="4">
        <v>-67</v>
      </c>
      <c r="C7" s="4"/>
      <c r="D7" s="4"/>
      <c r="E7" s="4"/>
      <c r="F7" s="4"/>
      <c r="G7" s="4">
        <v>-67</v>
      </c>
    </row>
    <row r="8" spans="1:7">
      <c r="A8" s="2" t="s">
        <v>114</v>
      </c>
      <c r="B8" s="4">
        <v>-438</v>
      </c>
      <c r="C8" s="4"/>
      <c r="D8" s="4"/>
      <c r="E8" s="4">
        <v>-438</v>
      </c>
      <c r="F8" s="4"/>
      <c r="G8" s="4"/>
    </row>
    <row r="9" spans="1:7">
      <c r="A9" s="2" t="s">
        <v>115</v>
      </c>
      <c r="B9" s="4">
        <v>182</v>
      </c>
      <c r="C9" s="4"/>
      <c r="D9" s="4">
        <v>182</v>
      </c>
      <c r="E9" s="4"/>
      <c r="F9" s="4"/>
      <c r="G9" s="4"/>
    </row>
    <row r="10" spans="1:7" ht="30">
      <c r="A10" s="2" t="s">
        <v>116</v>
      </c>
      <c r="B10" s="4">
        <v>11</v>
      </c>
      <c r="C10" s="4"/>
      <c r="D10" s="4">
        <v>11</v>
      </c>
      <c r="E10" s="4"/>
      <c r="F10" s="4"/>
      <c r="G10" s="4"/>
    </row>
    <row r="11" spans="1:7" ht="30">
      <c r="A11" s="2" t="s">
        <v>117</v>
      </c>
      <c r="B11" s="4">
        <v>54</v>
      </c>
      <c r="C11" s="4"/>
      <c r="D11" s="4">
        <v>54</v>
      </c>
      <c r="E11" s="4"/>
      <c r="F11" s="4"/>
      <c r="G11" s="4"/>
    </row>
    <row r="12" spans="1:7" ht="30">
      <c r="A12" s="2" t="s">
        <v>118</v>
      </c>
      <c r="B12" s="4"/>
      <c r="C12" s="4">
        <v>17</v>
      </c>
      <c r="D12" s="4"/>
      <c r="E12" s="4"/>
      <c r="F12" s="4"/>
      <c r="G12" s="4"/>
    </row>
    <row r="13" spans="1:7">
      <c r="A13" s="2" t="s">
        <v>119</v>
      </c>
      <c r="B13" s="6">
        <v>-1416</v>
      </c>
      <c r="C13" s="4">
        <v>-1</v>
      </c>
      <c r="D13" s="4"/>
      <c r="E13" s="4"/>
      <c r="F13" s="6">
        <v>-1415</v>
      </c>
      <c r="G13" s="4"/>
    </row>
    <row r="14" spans="1:7">
      <c r="A14" s="2" t="s">
        <v>120</v>
      </c>
      <c r="B14" s="4">
        <v>-126</v>
      </c>
      <c r="C14" s="4">
        <v>-126</v>
      </c>
      <c r="D14" s="4"/>
      <c r="E14" s="4"/>
      <c r="F14" s="4">
        <v>-126</v>
      </c>
      <c r="G14" s="4"/>
    </row>
    <row r="15" spans="1:7">
      <c r="A15" s="2" t="s">
        <v>121</v>
      </c>
      <c r="B15" s="6">
        <v>7235</v>
      </c>
      <c r="C15" s="4">
        <v>12</v>
      </c>
      <c r="D15" s="6">
        <v>5863</v>
      </c>
      <c r="E15" s="6">
        <v>12700</v>
      </c>
      <c r="F15" s="6">
        <v>-11279</v>
      </c>
      <c r="G15" s="4">
        <v>-61</v>
      </c>
    </row>
    <row r="16" spans="1:7">
      <c r="A16" s="2" t="s">
        <v>122</v>
      </c>
      <c r="B16" s="4"/>
      <c r="C16" s="6">
        <v>1197</v>
      </c>
      <c r="D16" s="4"/>
      <c r="E16" s="4"/>
      <c r="F16" s="4">
        <v>699</v>
      </c>
      <c r="G16" s="4"/>
    </row>
    <row r="17" spans="1:7" ht="30">
      <c r="A17" s="3" t="s">
        <v>112</v>
      </c>
      <c r="B17" s="4"/>
      <c r="C17" s="4"/>
      <c r="D17" s="4"/>
      <c r="E17" s="4"/>
      <c r="F17" s="4"/>
      <c r="G17" s="4"/>
    </row>
    <row r="18" spans="1:7">
      <c r="A18" s="2" t="s">
        <v>46</v>
      </c>
      <c r="B18" s="4">
        <v>256</v>
      </c>
      <c r="C18" s="4"/>
      <c r="D18" s="4"/>
      <c r="E18" s="4">
        <v>256</v>
      </c>
      <c r="F18" s="4"/>
      <c r="G18" s="4"/>
    </row>
    <row r="19" spans="1:7">
      <c r="A19" s="2" t="s">
        <v>113</v>
      </c>
      <c r="B19" s="4">
        <v>23</v>
      </c>
      <c r="C19" s="4"/>
      <c r="D19" s="4"/>
      <c r="E19" s="4"/>
      <c r="F19" s="4"/>
      <c r="G19" s="4">
        <v>23</v>
      </c>
    </row>
    <row r="20" spans="1:7">
      <c r="A20" s="2" t="s">
        <v>114</v>
      </c>
      <c r="B20" s="4">
        <v>-469</v>
      </c>
      <c r="C20" s="4"/>
      <c r="D20" s="4"/>
      <c r="E20" s="4">
        <v>-469</v>
      </c>
      <c r="F20" s="4"/>
      <c r="G20" s="4"/>
    </row>
    <row r="21" spans="1:7">
      <c r="A21" s="2" t="s">
        <v>115</v>
      </c>
      <c r="B21" s="4">
        <v>162</v>
      </c>
      <c r="C21" s="4"/>
      <c r="D21" s="4">
        <v>162</v>
      </c>
      <c r="E21" s="4"/>
      <c r="F21" s="4"/>
      <c r="G21" s="4"/>
    </row>
    <row r="22" spans="1:7" ht="30">
      <c r="A22" s="2" t="s">
        <v>117</v>
      </c>
      <c r="B22" s="4">
        <v>126</v>
      </c>
      <c r="C22" s="4"/>
      <c r="D22" s="4">
        <v>126</v>
      </c>
      <c r="E22" s="4"/>
      <c r="F22" s="4"/>
      <c r="G22" s="4"/>
    </row>
    <row r="23" spans="1:7" ht="30">
      <c r="A23" s="2" t="s">
        <v>118</v>
      </c>
      <c r="B23" s="4"/>
      <c r="C23" s="4">
        <v>25</v>
      </c>
      <c r="D23" s="4"/>
      <c r="E23" s="4"/>
      <c r="F23" s="4"/>
      <c r="G23" s="4"/>
    </row>
    <row r="24" spans="1:7">
      <c r="A24" s="2" t="s">
        <v>119</v>
      </c>
      <c r="B24" s="4">
        <v>-245</v>
      </c>
      <c r="C24" s="4"/>
      <c r="D24" s="4"/>
      <c r="E24" s="4"/>
      <c r="F24" s="4">
        <v>-245</v>
      </c>
      <c r="G24" s="4"/>
    </row>
    <row r="25" spans="1:7">
      <c r="A25" s="2" t="s">
        <v>120</v>
      </c>
      <c r="B25" s="4">
        <v>-18</v>
      </c>
      <c r="C25" s="4">
        <v>-18</v>
      </c>
      <c r="D25" s="4"/>
      <c r="E25" s="4"/>
      <c r="F25" s="4">
        <v>-18</v>
      </c>
      <c r="G25" s="4"/>
    </row>
    <row r="26" spans="1:7">
      <c r="A26" s="2" t="s">
        <v>123</v>
      </c>
      <c r="B26" s="6">
        <v>7088</v>
      </c>
      <c r="C26" s="4">
        <v>12</v>
      </c>
      <c r="D26" s="6">
        <v>6151</v>
      </c>
      <c r="E26" s="6">
        <v>12487</v>
      </c>
      <c r="F26" s="6">
        <v>-11524</v>
      </c>
      <c r="G26" s="4">
        <v>-38</v>
      </c>
    </row>
    <row r="27" spans="1:7">
      <c r="A27" s="2" t="s">
        <v>124</v>
      </c>
      <c r="B27" s="4"/>
      <c r="C27" s="6">
        <v>1204</v>
      </c>
      <c r="D27" s="4"/>
      <c r="E27" s="4"/>
      <c r="F27" s="4">
        <v>717</v>
      </c>
      <c r="G27" s="4"/>
    </row>
    <row r="28" spans="1:7" ht="30">
      <c r="A28" s="3" t="s">
        <v>112</v>
      </c>
      <c r="B28" s="4"/>
      <c r="C28" s="4"/>
      <c r="D28" s="4"/>
      <c r="E28" s="4"/>
      <c r="F28" s="4"/>
      <c r="G28" s="4"/>
    </row>
    <row r="29" spans="1:7">
      <c r="A29" s="2" t="s">
        <v>46</v>
      </c>
      <c r="B29" s="6">
        <v>1072</v>
      </c>
      <c r="C29" s="4"/>
      <c r="D29" s="4"/>
      <c r="E29" s="6">
        <v>1072</v>
      </c>
      <c r="F29" s="4"/>
      <c r="G29" s="4"/>
    </row>
    <row r="30" spans="1:7">
      <c r="A30" s="2" t="s">
        <v>113</v>
      </c>
      <c r="B30" s="4">
        <v>-38</v>
      </c>
      <c r="C30" s="4"/>
      <c r="D30" s="4"/>
      <c r="E30" s="4"/>
      <c r="F30" s="4"/>
      <c r="G30" s="4">
        <v>-38</v>
      </c>
    </row>
    <row r="31" spans="1:7">
      <c r="A31" s="2" t="s">
        <v>114</v>
      </c>
      <c r="B31" s="4">
        <v>-487</v>
      </c>
      <c r="C31" s="4"/>
      <c r="D31" s="4"/>
      <c r="E31" s="4">
        <v>-487</v>
      </c>
      <c r="F31" s="4"/>
      <c r="G31" s="4"/>
    </row>
    <row r="32" spans="1:7">
      <c r="A32" s="2" t="s">
        <v>115</v>
      </c>
      <c r="B32" s="4">
        <v>177</v>
      </c>
      <c r="C32" s="4"/>
      <c r="D32" s="4">
        <v>177</v>
      </c>
      <c r="E32" s="4"/>
      <c r="F32" s="4"/>
      <c r="G32" s="4"/>
    </row>
    <row r="33" spans="1:7" ht="30">
      <c r="A33" s="2" t="s">
        <v>117</v>
      </c>
      <c r="B33" s="4">
        <v>56</v>
      </c>
      <c r="C33" s="4"/>
      <c r="D33" s="4">
        <v>56</v>
      </c>
      <c r="E33" s="4"/>
      <c r="F33" s="4"/>
      <c r="G33" s="4"/>
    </row>
    <row r="34" spans="1:7" ht="30">
      <c r="A34" s="2" t="s">
        <v>118</v>
      </c>
      <c r="B34" s="4"/>
      <c r="C34" s="4">
        <v>17</v>
      </c>
      <c r="D34" s="4"/>
      <c r="E34" s="4"/>
      <c r="F34" s="4"/>
      <c r="G34" s="4"/>
    </row>
    <row r="35" spans="1:7">
      <c r="A35" s="2" t="s">
        <v>120</v>
      </c>
      <c r="B35" s="4">
        <v>0</v>
      </c>
      <c r="C35" s="4"/>
      <c r="D35" s="4"/>
      <c r="E35" s="4"/>
      <c r="F35" s="4"/>
      <c r="G35" s="4"/>
    </row>
    <row r="36" spans="1:7">
      <c r="A36" s="2" t="s">
        <v>125</v>
      </c>
      <c r="B36" s="7">
        <v>7868</v>
      </c>
      <c r="C36" s="7">
        <v>12</v>
      </c>
      <c r="D36" s="7">
        <v>6384</v>
      </c>
      <c r="E36" s="7">
        <v>13072</v>
      </c>
      <c r="F36" s="7">
        <v>-11524</v>
      </c>
      <c r="G36" s="7">
        <v>-76</v>
      </c>
    </row>
    <row r="37" spans="1:7">
      <c r="A37" s="2" t="s">
        <v>126</v>
      </c>
      <c r="B37" s="4"/>
      <c r="C37" s="6">
        <v>1221</v>
      </c>
      <c r="D37" s="4"/>
      <c r="E37" s="4"/>
      <c r="F37" s="4">
        <v>717</v>
      </c>
      <c r="G37"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 bestFit="1" customWidth="1"/>
  </cols>
  <sheetData>
    <row r="1" spans="1:3" ht="60">
      <c r="A1" s="1" t="s">
        <v>1189</v>
      </c>
      <c r="B1" s="8" t="s">
        <v>2</v>
      </c>
      <c r="C1" s="8" t="s">
        <v>28</v>
      </c>
    </row>
    <row r="2" spans="1:3">
      <c r="A2" s="1" t="s">
        <v>54</v>
      </c>
      <c r="B2" s="8"/>
      <c r="C2" s="8"/>
    </row>
    <row r="3" spans="1:3">
      <c r="A3" s="3" t="s">
        <v>956</v>
      </c>
      <c r="B3" s="4"/>
      <c r="C3" s="4"/>
    </row>
    <row r="4" spans="1:3">
      <c r="A4" s="2" t="s">
        <v>73</v>
      </c>
      <c r="B4" s="7">
        <v>3304</v>
      </c>
      <c r="C4" s="7">
        <v>3294</v>
      </c>
    </row>
    <row r="5" spans="1:3">
      <c r="A5" s="2" t="s">
        <v>1190</v>
      </c>
      <c r="B5" s="4">
        <v>127</v>
      </c>
      <c r="C5" s="4">
        <v>142</v>
      </c>
    </row>
    <row r="6" spans="1:3">
      <c r="A6" s="2" t="s">
        <v>104</v>
      </c>
      <c r="B6" s="6">
        <v>3431</v>
      </c>
      <c r="C6" s="6">
        <v>3436</v>
      </c>
    </row>
    <row r="7" spans="1:3">
      <c r="A7" s="2" t="s">
        <v>1191</v>
      </c>
      <c r="B7" s="4"/>
      <c r="C7" s="4"/>
    </row>
    <row r="8" spans="1:3">
      <c r="A8" s="3" t="s">
        <v>956</v>
      </c>
      <c r="B8" s="4"/>
      <c r="C8" s="4"/>
    </row>
    <row r="9" spans="1:3">
      <c r="A9" s="2" t="s">
        <v>73</v>
      </c>
      <c r="B9" s="6">
        <v>2151</v>
      </c>
      <c r="C9" s="6">
        <v>2151</v>
      </c>
    </row>
    <row r="10" spans="1:3">
      <c r="A10" s="2" t="s">
        <v>1190</v>
      </c>
      <c r="B10" s="4">
        <v>103</v>
      </c>
      <c r="C10" s="4">
        <v>142</v>
      </c>
    </row>
    <row r="11" spans="1:3">
      <c r="A11" s="2" t="s">
        <v>104</v>
      </c>
      <c r="B11" s="6">
        <v>2254</v>
      </c>
      <c r="C11" s="6">
        <v>2293</v>
      </c>
    </row>
    <row r="12" spans="1:3">
      <c r="A12" s="2" t="s">
        <v>1192</v>
      </c>
      <c r="B12" s="4"/>
      <c r="C12" s="4"/>
    </row>
    <row r="13" spans="1:3">
      <c r="A13" s="3" t="s">
        <v>956</v>
      </c>
      <c r="B13" s="4"/>
      <c r="C13" s="4"/>
    </row>
    <row r="14" spans="1:3">
      <c r="A14" s="2" t="s">
        <v>73</v>
      </c>
      <c r="B14" s="6">
        <v>1027</v>
      </c>
      <c r="C14" s="6">
        <v>1027</v>
      </c>
    </row>
    <row r="15" spans="1:3">
      <c r="A15" s="2" t="s">
        <v>1190</v>
      </c>
      <c r="B15" s="4">
        <v>6</v>
      </c>
      <c r="C15" s="4">
        <v>0</v>
      </c>
    </row>
    <row r="16" spans="1:3">
      <c r="A16" s="2" t="s">
        <v>104</v>
      </c>
      <c r="B16" s="6">
        <v>1033</v>
      </c>
      <c r="C16" s="6">
        <v>1027</v>
      </c>
    </row>
    <row r="17" spans="1:3">
      <c r="A17" s="2" t="s">
        <v>1193</v>
      </c>
      <c r="B17" s="4"/>
      <c r="C17" s="4"/>
    </row>
    <row r="18" spans="1:3">
      <c r="A18" s="3" t="s">
        <v>956</v>
      </c>
      <c r="B18" s="4"/>
      <c r="C18" s="4"/>
    </row>
    <row r="19" spans="1:3">
      <c r="A19" s="2" t="s">
        <v>73</v>
      </c>
      <c r="B19" s="4">
        <v>126</v>
      </c>
      <c r="C19" s="4">
        <v>116</v>
      </c>
    </row>
    <row r="20" spans="1:3">
      <c r="A20" s="2" t="s">
        <v>1190</v>
      </c>
      <c r="B20" s="4">
        <v>18</v>
      </c>
      <c r="C20" s="4">
        <v>0</v>
      </c>
    </row>
    <row r="21" spans="1:3">
      <c r="A21" s="2" t="s">
        <v>104</v>
      </c>
      <c r="B21" s="7">
        <v>144</v>
      </c>
      <c r="C21" s="7">
        <v>116</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 bestFit="1" customWidth="1"/>
  </cols>
  <sheetData>
    <row r="1" spans="1:3" ht="60">
      <c r="A1" s="1" t="s">
        <v>1194</v>
      </c>
      <c r="B1" s="8" t="s">
        <v>2</v>
      </c>
      <c r="C1" s="8" t="s">
        <v>28</v>
      </c>
    </row>
    <row r="2" spans="1:3">
      <c r="A2" s="1" t="s">
        <v>54</v>
      </c>
      <c r="B2" s="8"/>
      <c r="C2" s="8"/>
    </row>
    <row r="3" spans="1:3" ht="30">
      <c r="A3" s="3" t="s">
        <v>1195</v>
      </c>
      <c r="B3" s="4"/>
      <c r="C3" s="4"/>
    </row>
    <row r="4" spans="1:3">
      <c r="A4" s="2" t="s">
        <v>437</v>
      </c>
      <c r="B4" s="7">
        <v>824</v>
      </c>
      <c r="C4" s="7">
        <v>961</v>
      </c>
    </row>
    <row r="5" spans="1:3">
      <c r="A5" s="2" t="s">
        <v>443</v>
      </c>
      <c r="B5" s="4">
        <v>127</v>
      </c>
      <c r="C5" s="4">
        <v>142</v>
      </c>
    </row>
    <row r="6" spans="1:3">
      <c r="A6" s="2" t="s">
        <v>104</v>
      </c>
      <c r="B6" s="4">
        <v>951</v>
      </c>
      <c r="C6" s="6">
        <v>1103</v>
      </c>
    </row>
    <row r="7" spans="1:3">
      <c r="A7" s="2" t="s">
        <v>1196</v>
      </c>
      <c r="B7" s="4"/>
      <c r="C7" s="4"/>
    </row>
    <row r="8" spans="1:3" ht="30">
      <c r="A8" s="3" t="s">
        <v>1195</v>
      </c>
      <c r="B8" s="4"/>
      <c r="C8" s="4"/>
    </row>
    <row r="9" spans="1:3">
      <c r="A9" s="2" t="s">
        <v>437</v>
      </c>
      <c r="B9" s="4">
        <v>636</v>
      </c>
      <c r="C9" s="4">
        <v>748</v>
      </c>
    </row>
    <row r="10" spans="1:3">
      <c r="A10" s="2" t="s">
        <v>1197</v>
      </c>
      <c r="B10" s="4"/>
      <c r="C10" s="4"/>
    </row>
    <row r="11" spans="1:3" ht="30">
      <c r="A11" s="3" t="s">
        <v>1195</v>
      </c>
      <c r="B11" s="4"/>
      <c r="C11" s="4"/>
    </row>
    <row r="12" spans="1:3">
      <c r="A12" s="2" t="s">
        <v>437</v>
      </c>
      <c r="B12" s="7">
        <v>188</v>
      </c>
      <c r="C12" s="7">
        <v>213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3" width="12" bestFit="1" customWidth="1"/>
  </cols>
  <sheetData>
    <row r="1" spans="1:3" ht="45">
      <c r="A1" s="1" t="s">
        <v>1198</v>
      </c>
      <c r="B1" s="8" t="s">
        <v>2</v>
      </c>
      <c r="C1" s="8" t="s">
        <v>28</v>
      </c>
    </row>
    <row r="2" spans="1:3">
      <c r="A2" s="1" t="s">
        <v>54</v>
      </c>
      <c r="B2" s="8"/>
      <c r="C2" s="8"/>
    </row>
    <row r="3" spans="1:3">
      <c r="A3" s="3" t="s">
        <v>1199</v>
      </c>
      <c r="B3" s="4"/>
      <c r="C3" s="4"/>
    </row>
    <row r="4" spans="1:3">
      <c r="A4" s="2" t="s">
        <v>452</v>
      </c>
      <c r="B4" s="7">
        <v>1835</v>
      </c>
      <c r="C4" s="7">
        <v>1788</v>
      </c>
    </row>
    <row r="5" spans="1:3">
      <c r="A5" s="2" t="s">
        <v>473</v>
      </c>
      <c r="B5" s="6">
        <v>-1011</v>
      </c>
      <c r="C5" s="4">
        <v>-827</v>
      </c>
    </row>
    <row r="6" spans="1:3">
      <c r="A6" s="2" t="s">
        <v>437</v>
      </c>
      <c r="B6" s="4">
        <v>824</v>
      </c>
      <c r="C6" s="4">
        <v>961</v>
      </c>
    </row>
    <row r="7" spans="1:3">
      <c r="A7" s="2" t="s">
        <v>1191</v>
      </c>
      <c r="B7" s="4"/>
      <c r="C7" s="4"/>
    </row>
    <row r="8" spans="1:3">
      <c r="A8" s="3" t="s">
        <v>1199</v>
      </c>
      <c r="B8" s="4"/>
      <c r="C8" s="4"/>
    </row>
    <row r="9" spans="1:3">
      <c r="A9" s="2" t="s">
        <v>452</v>
      </c>
      <c r="B9" s="6">
        <v>1598</v>
      </c>
      <c r="C9" s="6">
        <v>1553</v>
      </c>
    </row>
    <row r="10" spans="1:3">
      <c r="A10" s="2" t="s">
        <v>473</v>
      </c>
      <c r="B10" s="4">
        <v>-793</v>
      </c>
      <c r="C10" s="4">
        <v>-620</v>
      </c>
    </row>
    <row r="11" spans="1:3">
      <c r="A11" s="2" t="s">
        <v>1192</v>
      </c>
      <c r="B11" s="4"/>
      <c r="C11" s="4"/>
    </row>
    <row r="12" spans="1:3">
      <c r="A12" s="3" t="s">
        <v>1199</v>
      </c>
      <c r="B12" s="4"/>
      <c r="C12" s="4"/>
    </row>
    <row r="13" spans="1:3">
      <c r="A13" s="2" t="s">
        <v>452</v>
      </c>
      <c r="B13" s="4">
        <v>72</v>
      </c>
      <c r="C13" s="4">
        <v>72</v>
      </c>
    </row>
    <row r="14" spans="1:3">
      <c r="A14" s="2" t="s">
        <v>473</v>
      </c>
      <c r="B14" s="4">
        <v>-68</v>
      </c>
      <c r="C14" s="4">
        <v>-65</v>
      </c>
    </row>
    <row r="15" spans="1:3">
      <c r="A15" s="2" t="s">
        <v>1193</v>
      </c>
      <c r="B15" s="4"/>
      <c r="C15" s="4"/>
    </row>
    <row r="16" spans="1:3">
      <c r="A16" s="3" t="s">
        <v>1199</v>
      </c>
      <c r="B16" s="4"/>
      <c r="C16" s="4"/>
    </row>
    <row r="17" spans="1:3">
      <c r="A17" s="2" t="s">
        <v>452</v>
      </c>
      <c r="B17" s="4">
        <v>143</v>
      </c>
      <c r="C17" s="4">
        <v>143</v>
      </c>
    </row>
    <row r="18" spans="1:3">
      <c r="A18" s="2" t="s">
        <v>473</v>
      </c>
      <c r="B18" s="4">
        <v>-141</v>
      </c>
      <c r="C18" s="4">
        <v>-139</v>
      </c>
    </row>
    <row r="19" spans="1:3" ht="30">
      <c r="A19" s="2" t="s">
        <v>1185</v>
      </c>
      <c r="B19" s="4"/>
      <c r="C19" s="4"/>
    </row>
    <row r="20" spans="1:3">
      <c r="A20" s="3" t="s">
        <v>1199</v>
      </c>
      <c r="B20" s="4"/>
      <c r="C20" s="4"/>
    </row>
    <row r="21" spans="1:3">
      <c r="A21" s="2" t="s">
        <v>452</v>
      </c>
      <c r="B21" s="4">
        <v>22</v>
      </c>
      <c r="C21" s="4">
        <v>20</v>
      </c>
    </row>
    <row r="22" spans="1:3">
      <c r="A22" s="2" t="s">
        <v>473</v>
      </c>
      <c r="B22" s="4">
        <v>-9</v>
      </c>
      <c r="C22" s="4">
        <v>-3</v>
      </c>
    </row>
    <row r="23" spans="1:3">
      <c r="A23" s="2" t="s">
        <v>1196</v>
      </c>
      <c r="B23" s="4"/>
      <c r="C23" s="4"/>
    </row>
    <row r="24" spans="1:3">
      <c r="A24" s="3" t="s">
        <v>1199</v>
      </c>
      <c r="B24" s="4"/>
      <c r="C24" s="4"/>
    </row>
    <row r="25" spans="1:3">
      <c r="A25" s="2" t="s">
        <v>452</v>
      </c>
      <c r="B25" s="6">
        <v>1489</v>
      </c>
      <c r="C25" s="6">
        <v>1444</v>
      </c>
    </row>
    <row r="26" spans="1:3">
      <c r="A26" s="2" t="s">
        <v>473</v>
      </c>
      <c r="B26" s="4">
        <v>-853</v>
      </c>
      <c r="C26" s="4">
        <v>-696</v>
      </c>
    </row>
    <row r="27" spans="1:3">
      <c r="A27" s="2" t="s">
        <v>437</v>
      </c>
      <c r="B27" s="4">
        <v>636</v>
      </c>
      <c r="C27" s="4">
        <v>748</v>
      </c>
    </row>
    <row r="28" spans="1:3" ht="30">
      <c r="A28" s="2" t="s">
        <v>1200</v>
      </c>
      <c r="B28" s="4"/>
      <c r="C28" s="4"/>
    </row>
    <row r="29" spans="1:3">
      <c r="A29" s="3" t="s">
        <v>1199</v>
      </c>
      <c r="B29" s="4"/>
      <c r="C29" s="4"/>
    </row>
    <row r="30" spans="1:3">
      <c r="A30" s="2" t="s">
        <v>452</v>
      </c>
      <c r="B30" s="6">
        <v>1346</v>
      </c>
      <c r="C30" s="6">
        <v>1301</v>
      </c>
    </row>
    <row r="31" spans="1:3">
      <c r="A31" s="2" t="s">
        <v>473</v>
      </c>
      <c r="B31" s="4">
        <v>-716</v>
      </c>
      <c r="C31" s="4">
        <v>-562</v>
      </c>
    </row>
    <row r="32" spans="1:3" ht="30">
      <c r="A32" s="2" t="s">
        <v>1201</v>
      </c>
      <c r="B32" s="4"/>
      <c r="C32" s="4"/>
    </row>
    <row r="33" spans="1:3">
      <c r="A33" s="3" t="s">
        <v>1199</v>
      </c>
      <c r="B33" s="4"/>
      <c r="C33" s="4"/>
    </row>
    <row r="34" spans="1:3">
      <c r="A34" s="2" t="s">
        <v>452</v>
      </c>
      <c r="B34" s="4">
        <v>28</v>
      </c>
      <c r="C34" s="4">
        <v>28</v>
      </c>
    </row>
    <row r="35" spans="1:3">
      <c r="A35" s="2" t="s">
        <v>473</v>
      </c>
      <c r="B35" s="4">
        <v>-24</v>
      </c>
      <c r="C35" s="4">
        <v>-23</v>
      </c>
    </row>
    <row r="36" spans="1:3" ht="30">
      <c r="A36" s="2" t="s">
        <v>1202</v>
      </c>
      <c r="B36" s="4"/>
      <c r="C36" s="4"/>
    </row>
    <row r="37" spans="1:3">
      <c r="A37" s="3" t="s">
        <v>1199</v>
      </c>
      <c r="B37" s="4"/>
      <c r="C37" s="4"/>
    </row>
    <row r="38" spans="1:3">
      <c r="A38" s="2" t="s">
        <v>452</v>
      </c>
      <c r="B38" s="4">
        <v>110</v>
      </c>
      <c r="C38" s="4">
        <v>110</v>
      </c>
    </row>
    <row r="39" spans="1:3">
      <c r="A39" s="2" t="s">
        <v>473</v>
      </c>
      <c r="B39" s="4">
        <v>-110</v>
      </c>
      <c r="C39" s="4">
        <v>-110</v>
      </c>
    </row>
    <row r="40" spans="1:3" ht="45">
      <c r="A40" s="2" t="s">
        <v>1203</v>
      </c>
      <c r="B40" s="4"/>
      <c r="C40" s="4"/>
    </row>
    <row r="41" spans="1:3">
      <c r="A41" s="3" t="s">
        <v>1199</v>
      </c>
      <c r="B41" s="4"/>
      <c r="C41" s="4"/>
    </row>
    <row r="42" spans="1:3">
      <c r="A42" s="2" t="s">
        <v>452</v>
      </c>
      <c r="B42" s="4">
        <v>5</v>
      </c>
      <c r="C42" s="4">
        <v>5</v>
      </c>
    </row>
    <row r="43" spans="1:3">
      <c r="A43" s="2" t="s">
        <v>473</v>
      </c>
      <c r="B43" s="4">
        <v>-3</v>
      </c>
      <c r="C43" s="4">
        <v>-1</v>
      </c>
    </row>
    <row r="44" spans="1:3">
      <c r="A44" s="2" t="s">
        <v>1204</v>
      </c>
      <c r="B44" s="4"/>
      <c r="C44" s="4"/>
    </row>
    <row r="45" spans="1:3">
      <c r="A45" s="3" t="s">
        <v>1199</v>
      </c>
      <c r="B45" s="4"/>
      <c r="C45" s="4"/>
    </row>
    <row r="46" spans="1:3">
      <c r="A46" s="2" t="s">
        <v>452</v>
      </c>
      <c r="B46" s="4">
        <v>346</v>
      </c>
      <c r="C46" s="4">
        <v>344</v>
      </c>
    </row>
    <row r="47" spans="1:3">
      <c r="A47" s="2" t="s">
        <v>473</v>
      </c>
      <c r="B47" s="4">
        <v>-158</v>
      </c>
      <c r="C47" s="4">
        <v>-131</v>
      </c>
    </row>
    <row r="48" spans="1:3">
      <c r="A48" s="2" t="s">
        <v>437</v>
      </c>
      <c r="B48" s="4">
        <v>188</v>
      </c>
      <c r="C48" s="4">
        <v>213</v>
      </c>
    </row>
    <row r="49" spans="1:3" ht="30">
      <c r="A49" s="2" t="s">
        <v>1205</v>
      </c>
      <c r="B49" s="4"/>
      <c r="C49" s="4"/>
    </row>
    <row r="50" spans="1:3">
      <c r="A50" s="3" t="s">
        <v>1199</v>
      </c>
      <c r="B50" s="4"/>
      <c r="C50" s="4"/>
    </row>
    <row r="51" spans="1:3">
      <c r="A51" s="2" t="s">
        <v>452</v>
      </c>
      <c r="B51" s="4">
        <v>252</v>
      </c>
      <c r="C51" s="4">
        <v>252</v>
      </c>
    </row>
    <row r="52" spans="1:3">
      <c r="A52" s="2" t="s">
        <v>473</v>
      </c>
      <c r="B52" s="4">
        <v>-77</v>
      </c>
      <c r="C52" s="4">
        <v>-58</v>
      </c>
    </row>
    <row r="53" spans="1:3" ht="30">
      <c r="A53" s="2" t="s">
        <v>1206</v>
      </c>
      <c r="B53" s="4"/>
      <c r="C53" s="4"/>
    </row>
    <row r="54" spans="1:3">
      <c r="A54" s="3" t="s">
        <v>1199</v>
      </c>
      <c r="B54" s="4"/>
      <c r="C54" s="4"/>
    </row>
    <row r="55" spans="1:3">
      <c r="A55" s="2" t="s">
        <v>452</v>
      </c>
      <c r="B55" s="4">
        <v>44</v>
      </c>
      <c r="C55" s="4">
        <v>44</v>
      </c>
    </row>
    <row r="56" spans="1:3">
      <c r="A56" s="2" t="s">
        <v>473</v>
      </c>
      <c r="B56" s="4">
        <v>-44</v>
      </c>
      <c r="C56" s="4">
        <v>-42</v>
      </c>
    </row>
    <row r="57" spans="1:3">
      <c r="A57" s="2" t="s">
        <v>1207</v>
      </c>
      <c r="B57" s="4"/>
      <c r="C57" s="4"/>
    </row>
    <row r="58" spans="1:3">
      <c r="A58" s="3" t="s">
        <v>1199</v>
      </c>
      <c r="B58" s="4"/>
      <c r="C58" s="4"/>
    </row>
    <row r="59" spans="1:3">
      <c r="A59" s="2" t="s">
        <v>452</v>
      </c>
      <c r="B59" s="4">
        <v>33</v>
      </c>
      <c r="C59" s="4">
        <v>33</v>
      </c>
    </row>
    <row r="60" spans="1:3">
      <c r="A60" s="2" t="s">
        <v>473</v>
      </c>
      <c r="B60" s="4">
        <v>-31</v>
      </c>
      <c r="C60" s="4">
        <v>-29</v>
      </c>
    </row>
    <row r="61" spans="1:3" ht="30">
      <c r="A61" s="2" t="s">
        <v>1208</v>
      </c>
      <c r="B61" s="4"/>
      <c r="C61" s="4"/>
    </row>
    <row r="62" spans="1:3">
      <c r="A62" s="3" t="s">
        <v>1199</v>
      </c>
      <c r="B62" s="4"/>
      <c r="C62" s="4"/>
    </row>
    <row r="63" spans="1:3">
      <c r="A63" s="2" t="s">
        <v>452</v>
      </c>
      <c r="B63" s="4">
        <v>17</v>
      </c>
      <c r="C63" s="4">
        <v>15</v>
      </c>
    </row>
    <row r="64" spans="1:3">
      <c r="A64" s="2" t="s">
        <v>473</v>
      </c>
      <c r="B64" s="7">
        <v>-6</v>
      </c>
      <c r="C64" s="7">
        <v>-2</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 bestFit="1" customWidth="1"/>
  </cols>
  <sheetData>
    <row r="1" spans="1:4" ht="15" customHeight="1">
      <c r="A1" s="1" t="s">
        <v>1209</v>
      </c>
      <c r="B1" s="8" t="s">
        <v>1</v>
      </c>
      <c r="C1" s="8"/>
      <c r="D1" s="8"/>
    </row>
    <row r="2" spans="1:4">
      <c r="A2" s="1" t="s">
        <v>54</v>
      </c>
      <c r="B2" s="1" t="s">
        <v>2</v>
      </c>
      <c r="C2" s="1" t="s">
        <v>28</v>
      </c>
      <c r="D2" s="1" t="s">
        <v>29</v>
      </c>
    </row>
    <row r="3" spans="1:4" ht="30">
      <c r="A3" s="3" t="s">
        <v>1210</v>
      </c>
      <c r="B3" s="4"/>
      <c r="C3" s="4"/>
      <c r="D3" s="4"/>
    </row>
    <row r="4" spans="1:4">
      <c r="A4" s="2" t="s">
        <v>1211</v>
      </c>
      <c r="B4" s="7">
        <v>184</v>
      </c>
      <c r="C4" s="7">
        <v>199</v>
      </c>
      <c r="D4" s="7">
        <v>224</v>
      </c>
    </row>
    <row r="5" spans="1:4">
      <c r="A5" s="2" t="s">
        <v>1191</v>
      </c>
      <c r="B5" s="4"/>
      <c r="C5" s="4"/>
      <c r="D5" s="4"/>
    </row>
    <row r="6" spans="1:4" ht="30">
      <c r="A6" s="3" t="s">
        <v>1210</v>
      </c>
      <c r="B6" s="4"/>
      <c r="C6" s="4"/>
      <c r="D6" s="4"/>
    </row>
    <row r="7" spans="1:4">
      <c r="A7" s="2" t="s">
        <v>1211</v>
      </c>
      <c r="B7" s="4">
        <v>173</v>
      </c>
      <c r="C7" s="4">
        <v>172</v>
      </c>
      <c r="D7" s="4">
        <v>183</v>
      </c>
    </row>
    <row r="8" spans="1:4">
      <c r="A8" s="2" t="s">
        <v>1192</v>
      </c>
      <c r="B8" s="4"/>
      <c r="C8" s="4"/>
      <c r="D8" s="4"/>
    </row>
    <row r="9" spans="1:4" ht="30">
      <c r="A9" s="3" t="s">
        <v>1210</v>
      </c>
      <c r="B9" s="4"/>
      <c r="C9" s="4"/>
      <c r="D9" s="4"/>
    </row>
    <row r="10" spans="1:4">
      <c r="A10" s="2" t="s">
        <v>1211</v>
      </c>
      <c r="B10" s="4">
        <v>3</v>
      </c>
      <c r="C10" s="4">
        <v>5</v>
      </c>
      <c r="D10" s="4">
        <v>9</v>
      </c>
    </row>
    <row r="11" spans="1:4">
      <c r="A11" s="2" t="s">
        <v>1193</v>
      </c>
      <c r="B11" s="4"/>
      <c r="C11" s="4"/>
      <c r="D11" s="4"/>
    </row>
    <row r="12" spans="1:4" ht="30">
      <c r="A12" s="3" t="s">
        <v>1210</v>
      </c>
      <c r="B12" s="4"/>
      <c r="C12" s="4"/>
      <c r="D12" s="4"/>
    </row>
    <row r="13" spans="1:4">
      <c r="A13" s="2" t="s">
        <v>1211</v>
      </c>
      <c r="B13" s="4">
        <v>2</v>
      </c>
      <c r="C13" s="4">
        <v>6</v>
      </c>
      <c r="D13" s="4">
        <v>7</v>
      </c>
    </row>
    <row r="14" spans="1:4" ht="30">
      <c r="A14" s="2" t="s">
        <v>1185</v>
      </c>
      <c r="B14" s="4"/>
      <c r="C14" s="4"/>
      <c r="D14" s="4"/>
    </row>
    <row r="15" spans="1:4" ht="30">
      <c r="A15" s="3" t="s">
        <v>1210</v>
      </c>
      <c r="B15" s="4"/>
      <c r="C15" s="4"/>
      <c r="D15" s="4"/>
    </row>
    <row r="16" spans="1:4">
      <c r="A16" s="2" t="s">
        <v>1211</v>
      </c>
      <c r="B16" s="7">
        <v>6</v>
      </c>
      <c r="C16" s="7">
        <v>16</v>
      </c>
      <c r="D16" s="7">
        <v>25</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 bestFit="1" customWidth="1"/>
  </cols>
  <sheetData>
    <row r="1" spans="1:4" ht="15" customHeight="1">
      <c r="A1" s="1" t="s">
        <v>1212</v>
      </c>
      <c r="B1" s="8" t="s">
        <v>1</v>
      </c>
      <c r="C1" s="8"/>
      <c r="D1" s="8"/>
    </row>
    <row r="2" spans="1:4">
      <c r="A2" s="1" t="s">
        <v>54</v>
      </c>
      <c r="B2" s="1" t="s">
        <v>2</v>
      </c>
      <c r="C2" s="1" t="s">
        <v>28</v>
      </c>
      <c r="D2" s="1" t="s">
        <v>29</v>
      </c>
    </row>
    <row r="3" spans="1:4" ht="30">
      <c r="A3" s="3" t="s">
        <v>1213</v>
      </c>
      <c r="B3" s="4"/>
      <c r="C3" s="4"/>
      <c r="D3" s="4"/>
    </row>
    <row r="4" spans="1:4">
      <c r="A4" s="2" t="s">
        <v>1211</v>
      </c>
      <c r="B4" s="7">
        <v>184</v>
      </c>
      <c r="C4" s="7">
        <v>199</v>
      </c>
      <c r="D4" s="7">
        <v>224</v>
      </c>
    </row>
    <row r="5" spans="1:4">
      <c r="A5" s="2" t="s">
        <v>1214</v>
      </c>
      <c r="B5" s="4"/>
      <c r="C5" s="4"/>
      <c r="D5" s="4"/>
    </row>
    <row r="6" spans="1:4" ht="30">
      <c r="A6" s="3" t="s">
        <v>1213</v>
      </c>
      <c r="B6" s="4"/>
      <c r="C6" s="4"/>
      <c r="D6" s="4"/>
    </row>
    <row r="7" spans="1:4">
      <c r="A7" s="2" t="s">
        <v>1211</v>
      </c>
      <c r="B7" s="4">
        <v>159</v>
      </c>
      <c r="C7" s="4">
        <v>166</v>
      </c>
      <c r="D7" s="4">
        <v>185</v>
      </c>
    </row>
    <row r="8" spans="1:4" ht="30">
      <c r="A8" s="2" t="s">
        <v>1215</v>
      </c>
      <c r="B8" s="4"/>
      <c r="C8" s="4"/>
      <c r="D8" s="4"/>
    </row>
    <row r="9" spans="1:4" ht="30">
      <c r="A9" s="3" t="s">
        <v>1213</v>
      </c>
      <c r="B9" s="4"/>
      <c r="C9" s="4"/>
      <c r="D9" s="4"/>
    </row>
    <row r="10" spans="1:4">
      <c r="A10" s="2" t="s">
        <v>1211</v>
      </c>
      <c r="B10" s="4">
        <v>1</v>
      </c>
      <c r="C10" s="4">
        <v>1</v>
      </c>
      <c r="D10" s="4">
        <v>1</v>
      </c>
    </row>
    <row r="11" spans="1:4">
      <c r="A11" s="2" t="s">
        <v>1216</v>
      </c>
      <c r="B11" s="4"/>
      <c r="C11" s="4"/>
      <c r="D11" s="4"/>
    </row>
    <row r="12" spans="1:4" ht="30">
      <c r="A12" s="3" t="s">
        <v>1213</v>
      </c>
      <c r="B12" s="4"/>
      <c r="C12" s="4"/>
      <c r="D12" s="4"/>
    </row>
    <row r="13" spans="1:4">
      <c r="A13" s="2" t="s">
        <v>1211</v>
      </c>
      <c r="B13" s="4">
        <v>21</v>
      </c>
      <c r="C13" s="4">
        <v>26</v>
      </c>
      <c r="D13" s="4">
        <v>30</v>
      </c>
    </row>
    <row r="14" spans="1:4">
      <c r="A14" s="2" t="s">
        <v>1217</v>
      </c>
      <c r="B14" s="4"/>
      <c r="C14" s="4"/>
      <c r="D14" s="4"/>
    </row>
    <row r="15" spans="1:4" ht="30">
      <c r="A15" s="3" t="s">
        <v>1213</v>
      </c>
      <c r="B15" s="4"/>
      <c r="C15" s="4"/>
      <c r="D15" s="4"/>
    </row>
    <row r="16" spans="1:4">
      <c r="A16" s="2" t="s">
        <v>1211</v>
      </c>
      <c r="B16" s="7">
        <v>3</v>
      </c>
      <c r="C16" s="7">
        <v>6</v>
      </c>
      <c r="D16" s="7">
        <v>8</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 bestFit="1" customWidth="1"/>
  </cols>
  <sheetData>
    <row r="1" spans="1:3" ht="60">
      <c r="A1" s="1" t="s">
        <v>1218</v>
      </c>
      <c r="B1" s="8" t="s">
        <v>2</v>
      </c>
      <c r="C1" s="8" t="s">
        <v>28</v>
      </c>
    </row>
    <row r="2" spans="1:3">
      <c r="A2" s="1" t="s">
        <v>54</v>
      </c>
      <c r="B2" s="8"/>
      <c r="C2" s="8"/>
    </row>
    <row r="3" spans="1:3" ht="30">
      <c r="A3" s="3" t="s">
        <v>961</v>
      </c>
      <c r="B3" s="4"/>
      <c r="C3" s="4"/>
    </row>
    <row r="4" spans="1:3">
      <c r="A4" s="2">
        <v>2015</v>
      </c>
      <c r="B4" s="7">
        <v>182</v>
      </c>
      <c r="C4" s="4"/>
    </row>
    <row r="5" spans="1:3">
      <c r="A5" s="2">
        <v>2016</v>
      </c>
      <c r="B5" s="4">
        <v>175</v>
      </c>
      <c r="C5" s="4"/>
    </row>
    <row r="6" spans="1:3">
      <c r="A6" s="2">
        <v>2017</v>
      </c>
      <c r="B6" s="4">
        <v>171</v>
      </c>
      <c r="C6" s="4"/>
    </row>
    <row r="7" spans="1:3">
      <c r="A7" s="2">
        <v>2018</v>
      </c>
      <c r="B7" s="4">
        <v>170</v>
      </c>
      <c r="C7" s="4"/>
    </row>
    <row r="8" spans="1:3">
      <c r="A8" s="2">
        <v>2019</v>
      </c>
      <c r="B8" s="4">
        <v>30</v>
      </c>
      <c r="C8" s="4"/>
    </row>
    <row r="9" spans="1:3">
      <c r="A9" s="2" t="s">
        <v>485</v>
      </c>
      <c r="B9" s="4">
        <v>96</v>
      </c>
      <c r="C9" s="4"/>
    </row>
    <row r="10" spans="1:3">
      <c r="A10" s="2" t="s">
        <v>437</v>
      </c>
      <c r="B10" s="7">
        <v>824</v>
      </c>
      <c r="C10" s="7">
        <v>961</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4.28515625" bestFit="1" customWidth="1"/>
    <col min="3" max="3" width="12" bestFit="1" customWidth="1"/>
    <col min="4" max="4" width="12.7109375" bestFit="1" customWidth="1"/>
  </cols>
  <sheetData>
    <row r="1" spans="1:4" ht="30">
      <c r="A1" s="1" t="s">
        <v>1219</v>
      </c>
      <c r="B1" s="1" t="s">
        <v>2</v>
      </c>
      <c r="C1" s="1" t="s">
        <v>28</v>
      </c>
      <c r="D1" s="1" t="s">
        <v>1049</v>
      </c>
    </row>
    <row r="2" spans="1:4">
      <c r="A2" s="3" t="s">
        <v>1220</v>
      </c>
      <c r="B2" s="4"/>
      <c r="C2" s="4"/>
      <c r="D2" s="4"/>
    </row>
    <row r="3" spans="1:4">
      <c r="A3" s="2" t="s">
        <v>1221</v>
      </c>
      <c r="B3" s="7">
        <v>1600000000</v>
      </c>
      <c r="C3" s="4"/>
      <c r="D3" s="4"/>
    </row>
    <row r="4" spans="1:4">
      <c r="A4" s="2" t="s">
        <v>1222</v>
      </c>
      <c r="B4" s="4">
        <v>0</v>
      </c>
      <c r="C4" s="4">
        <v>0</v>
      </c>
      <c r="D4" s="4"/>
    </row>
    <row r="5" spans="1:4">
      <c r="A5" s="2" t="s">
        <v>1223</v>
      </c>
      <c r="B5" s="4"/>
      <c r="C5" s="4"/>
      <c r="D5" s="6">
        <v>1500000000</v>
      </c>
    </row>
    <row r="6" spans="1:4">
      <c r="A6" s="2" t="s">
        <v>1224</v>
      </c>
      <c r="B6" s="4"/>
      <c r="C6" s="4"/>
      <c r="D6" s="4"/>
    </row>
    <row r="7" spans="1:4">
      <c r="A7" s="3" t="s">
        <v>1220</v>
      </c>
      <c r="B7" s="4"/>
      <c r="C7" s="4"/>
      <c r="D7" s="4"/>
    </row>
    <row r="8" spans="1:4">
      <c r="A8" s="2" t="s">
        <v>1221</v>
      </c>
      <c r="B8" s="6">
        <v>1500000000</v>
      </c>
      <c r="C8" s="4"/>
      <c r="D8" s="4"/>
    </row>
    <row r="9" spans="1:4">
      <c r="A9" s="2" t="s">
        <v>1225</v>
      </c>
      <c r="B9" s="4"/>
      <c r="C9" s="4"/>
      <c r="D9" s="4"/>
    </row>
    <row r="10" spans="1:4">
      <c r="A10" s="3" t="s">
        <v>1220</v>
      </c>
      <c r="B10" s="4"/>
      <c r="C10" s="4"/>
      <c r="D10" s="4"/>
    </row>
    <row r="11" spans="1:4">
      <c r="A11" s="2" t="s">
        <v>1221</v>
      </c>
      <c r="B11" s="6">
        <v>75000000</v>
      </c>
      <c r="C11" s="4"/>
      <c r="D11" s="4"/>
    </row>
    <row r="12" spans="1:4">
      <c r="A12" s="2" t="s">
        <v>1226</v>
      </c>
      <c r="B12" s="4"/>
      <c r="C12" s="4"/>
      <c r="D12" s="4"/>
    </row>
    <row r="13" spans="1:4">
      <c r="A13" s="3" t="s">
        <v>1220</v>
      </c>
      <c r="B13" s="4"/>
      <c r="C13" s="4"/>
      <c r="D13" s="4"/>
    </row>
    <row r="14" spans="1:4">
      <c r="A14" s="2" t="s">
        <v>1227</v>
      </c>
      <c r="B14" s="7">
        <v>0</v>
      </c>
      <c r="C14" s="7">
        <v>0</v>
      </c>
      <c r="D14"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 bestFit="1" customWidth="1"/>
  </cols>
  <sheetData>
    <row r="1" spans="1:3" ht="30">
      <c r="A1" s="1" t="s">
        <v>1228</v>
      </c>
      <c r="B1" s="8" t="s">
        <v>2</v>
      </c>
      <c r="C1" s="8" t="s">
        <v>28</v>
      </c>
    </row>
    <row r="2" spans="1:3">
      <c r="A2" s="1" t="s">
        <v>54</v>
      </c>
      <c r="B2" s="8"/>
      <c r="C2" s="8"/>
    </row>
    <row r="3" spans="1:3">
      <c r="A3" s="3" t="s">
        <v>1229</v>
      </c>
      <c r="B3" s="4"/>
      <c r="C3" s="4"/>
    </row>
    <row r="4" spans="1:3">
      <c r="A4" s="2" t="s">
        <v>503</v>
      </c>
      <c r="B4" s="7">
        <v>1947</v>
      </c>
      <c r="C4" s="7">
        <v>1946</v>
      </c>
    </row>
    <row r="5" spans="1:3">
      <c r="A5" s="2" t="s">
        <v>1230</v>
      </c>
      <c r="B5" s="4"/>
      <c r="C5" s="4"/>
    </row>
    <row r="6" spans="1:3">
      <c r="A6" s="3" t="s">
        <v>1229</v>
      </c>
      <c r="B6" s="4"/>
      <c r="C6" s="4"/>
    </row>
    <row r="7" spans="1:3">
      <c r="A7" s="2" t="s">
        <v>1231</v>
      </c>
      <c r="B7" s="6">
        <v>1950</v>
      </c>
      <c r="C7" s="6">
        <v>1950</v>
      </c>
    </row>
    <row r="8" spans="1:3">
      <c r="A8" s="2" t="s">
        <v>502</v>
      </c>
      <c r="B8" s="4">
        <v>-3</v>
      </c>
      <c r="C8" s="4">
        <v>-4</v>
      </c>
    </row>
    <row r="9" spans="1:3">
      <c r="A9" s="2" t="s">
        <v>503</v>
      </c>
      <c r="B9" s="6">
        <v>1947</v>
      </c>
      <c r="C9" s="6">
        <v>1946</v>
      </c>
    </row>
    <row r="10" spans="1:3" ht="30">
      <c r="A10" s="2" t="s">
        <v>1232</v>
      </c>
      <c r="B10" s="4"/>
      <c r="C10" s="4"/>
    </row>
    <row r="11" spans="1:3">
      <c r="A11" s="3" t="s">
        <v>1229</v>
      </c>
      <c r="B11" s="4"/>
      <c r="C11" s="4"/>
    </row>
    <row r="12" spans="1:3">
      <c r="A12" s="2" t="s">
        <v>1233</v>
      </c>
      <c r="B12" s="172">
        <v>2.6499999999999999E-2</v>
      </c>
      <c r="C12" s="172">
        <v>2.6499999999999999E-2</v>
      </c>
    </row>
    <row r="13" spans="1:3">
      <c r="A13" s="2" t="s">
        <v>1234</v>
      </c>
      <c r="B13" s="172">
        <v>2.6700000000000002E-2</v>
      </c>
      <c r="C13" s="172">
        <v>2.6700000000000002E-2</v>
      </c>
    </row>
    <row r="14" spans="1:3">
      <c r="A14" s="2" t="s">
        <v>1231</v>
      </c>
      <c r="B14" s="4">
        <v>400</v>
      </c>
      <c r="C14" s="4">
        <v>400</v>
      </c>
    </row>
    <row r="15" spans="1:3" ht="30">
      <c r="A15" s="2" t="s">
        <v>1235</v>
      </c>
      <c r="B15" s="4"/>
      <c r="C15" s="4"/>
    </row>
    <row r="16" spans="1:3">
      <c r="A16" s="3" t="s">
        <v>1229</v>
      </c>
      <c r="B16" s="4"/>
      <c r="C16" s="4"/>
    </row>
    <row r="17" spans="1:3">
      <c r="A17" s="2" t="s">
        <v>1233</v>
      </c>
      <c r="B17" s="172">
        <v>7.1300000000000002E-2</v>
      </c>
      <c r="C17" s="172">
        <v>7.1300000000000002E-2</v>
      </c>
    </row>
    <row r="18" spans="1:3">
      <c r="A18" s="2" t="s">
        <v>1234</v>
      </c>
      <c r="B18" s="172">
        <v>7.1900000000000006E-2</v>
      </c>
      <c r="C18" s="172">
        <v>7.1900000000000006E-2</v>
      </c>
    </row>
    <row r="19" spans="1:3">
      <c r="A19" s="2" t="s">
        <v>1231</v>
      </c>
      <c r="B19" s="4">
        <v>200</v>
      </c>
      <c r="C19" s="4">
        <v>200</v>
      </c>
    </row>
    <row r="20" spans="1:3" ht="30">
      <c r="A20" s="2" t="s">
        <v>1236</v>
      </c>
      <c r="B20" s="4"/>
      <c r="C20" s="4"/>
    </row>
    <row r="21" spans="1:3">
      <c r="A21" s="3" t="s">
        <v>1229</v>
      </c>
      <c r="B21" s="4"/>
      <c r="C21" s="4"/>
    </row>
    <row r="22" spans="1:3">
      <c r="A22" s="2" t="s">
        <v>1233</v>
      </c>
      <c r="B22" s="172">
        <v>4.2999999999999997E-2</v>
      </c>
      <c r="C22" s="172">
        <v>4.2999999999999997E-2</v>
      </c>
    </row>
    <row r="23" spans="1:3">
      <c r="A23" s="2" t="s">
        <v>1234</v>
      </c>
      <c r="B23" s="172">
        <v>4.3299999999999998E-2</v>
      </c>
      <c r="C23" s="172">
        <v>4.3299999999999998E-2</v>
      </c>
    </row>
    <row r="24" spans="1:3">
      <c r="A24" s="2" t="s">
        <v>1231</v>
      </c>
      <c r="B24" s="4">
        <v>750</v>
      </c>
      <c r="C24" s="4">
        <v>750</v>
      </c>
    </row>
    <row r="25" spans="1:3" ht="30">
      <c r="A25" s="2" t="s">
        <v>1237</v>
      </c>
      <c r="B25" s="4"/>
      <c r="C25" s="4"/>
    </row>
    <row r="26" spans="1:3">
      <c r="A26" s="3" t="s">
        <v>1229</v>
      </c>
      <c r="B26" s="4"/>
      <c r="C26" s="4"/>
    </row>
    <row r="27" spans="1:3">
      <c r="A27" s="2" t="s">
        <v>1233</v>
      </c>
      <c r="B27" s="172">
        <v>5.8500000000000003E-2</v>
      </c>
      <c r="C27" s="172">
        <v>5.8500000000000003E-2</v>
      </c>
    </row>
    <row r="28" spans="1:3">
      <c r="A28" s="2" t="s">
        <v>1234</v>
      </c>
      <c r="B28" s="172">
        <v>5.8799999999999998E-2</v>
      </c>
      <c r="C28" s="172">
        <v>5.8799999999999998E-2</v>
      </c>
    </row>
    <row r="29" spans="1:3">
      <c r="A29" s="2" t="s">
        <v>1231</v>
      </c>
      <c r="B29" s="7">
        <v>600</v>
      </c>
      <c r="C29" s="7">
        <v>600</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 bestFit="1" customWidth="1"/>
  </cols>
  <sheetData>
    <row r="1" spans="1:4" ht="15" customHeight="1">
      <c r="A1" s="1" t="s">
        <v>1238</v>
      </c>
      <c r="B1" s="8" t="s">
        <v>1</v>
      </c>
      <c r="C1" s="8"/>
      <c r="D1" s="8"/>
    </row>
    <row r="2" spans="1:4">
      <c r="A2" s="1" t="s">
        <v>54</v>
      </c>
      <c r="B2" s="1" t="s">
        <v>2</v>
      </c>
      <c r="C2" s="1" t="s">
        <v>28</v>
      </c>
      <c r="D2" s="1" t="s">
        <v>29</v>
      </c>
    </row>
    <row r="3" spans="1:4" ht="30">
      <c r="A3" s="3" t="s">
        <v>1239</v>
      </c>
      <c r="B3" s="4"/>
      <c r="C3" s="4"/>
      <c r="D3" s="4"/>
    </row>
    <row r="4" spans="1:4" ht="30">
      <c r="A4" s="2" t="s">
        <v>39</v>
      </c>
      <c r="B4" s="7">
        <v>5</v>
      </c>
      <c r="C4" s="7">
        <v>63</v>
      </c>
      <c r="D4" s="7">
        <v>168</v>
      </c>
    </row>
    <row r="5" spans="1:4" ht="45">
      <c r="A5" s="2" t="s">
        <v>1240</v>
      </c>
      <c r="B5" s="4"/>
      <c r="C5" s="4"/>
      <c r="D5" s="4"/>
    </row>
    <row r="6" spans="1:4" ht="30">
      <c r="A6" s="3" t="s">
        <v>1239</v>
      </c>
      <c r="B6" s="4"/>
      <c r="C6" s="4"/>
      <c r="D6" s="4"/>
    </row>
    <row r="7" spans="1:4" ht="30">
      <c r="A7" s="2" t="s">
        <v>39</v>
      </c>
      <c r="B7" s="4">
        <v>5</v>
      </c>
      <c r="C7" s="4">
        <v>39</v>
      </c>
      <c r="D7" s="4">
        <v>106</v>
      </c>
    </row>
    <row r="8" spans="1:4" ht="45">
      <c r="A8" s="2" t="s">
        <v>1241</v>
      </c>
      <c r="B8" s="4"/>
      <c r="C8" s="4"/>
      <c r="D8" s="4"/>
    </row>
    <row r="9" spans="1:4" ht="30">
      <c r="A9" s="3" t="s">
        <v>1239</v>
      </c>
      <c r="B9" s="4"/>
      <c r="C9" s="4"/>
      <c r="D9" s="4"/>
    </row>
    <row r="10" spans="1:4" ht="30">
      <c r="A10" s="2" t="s">
        <v>39</v>
      </c>
      <c r="B10" s="4">
        <v>0</v>
      </c>
      <c r="C10" s="4">
        <v>8</v>
      </c>
      <c r="D10" s="4">
        <v>27</v>
      </c>
    </row>
    <row r="11" spans="1:4" ht="45">
      <c r="A11" s="2" t="s">
        <v>1242</v>
      </c>
      <c r="B11" s="4"/>
      <c r="C11" s="4"/>
      <c r="D11" s="4"/>
    </row>
    <row r="12" spans="1:4" ht="30">
      <c r="A12" s="3" t="s">
        <v>1239</v>
      </c>
      <c r="B12" s="4"/>
      <c r="C12" s="4"/>
      <c r="D12" s="4"/>
    </row>
    <row r="13" spans="1:4" ht="30">
      <c r="A13" s="2" t="s">
        <v>39</v>
      </c>
      <c r="B13" s="4">
        <v>0</v>
      </c>
      <c r="C13" s="4">
        <v>6</v>
      </c>
      <c r="D13" s="4">
        <v>1</v>
      </c>
    </row>
    <row r="14" spans="1:4" ht="30">
      <c r="A14" s="2" t="s">
        <v>1243</v>
      </c>
      <c r="B14" s="4"/>
      <c r="C14" s="4"/>
      <c r="D14" s="4"/>
    </row>
    <row r="15" spans="1:4" ht="30">
      <c r="A15" s="3" t="s">
        <v>1239</v>
      </c>
      <c r="B15" s="4"/>
      <c r="C15" s="4"/>
      <c r="D15" s="4"/>
    </row>
    <row r="16" spans="1:4" ht="30">
      <c r="A16" s="2" t="s">
        <v>39</v>
      </c>
      <c r="B16" s="4">
        <v>0</v>
      </c>
      <c r="C16" s="4">
        <v>12</v>
      </c>
      <c r="D16" s="4">
        <v>20</v>
      </c>
    </row>
    <row r="17" spans="1:4" ht="45">
      <c r="A17" s="2" t="s">
        <v>1244</v>
      </c>
      <c r="B17" s="4"/>
      <c r="C17" s="4"/>
      <c r="D17" s="4"/>
    </row>
    <row r="18" spans="1:4" ht="30">
      <c r="A18" s="3" t="s">
        <v>1239</v>
      </c>
      <c r="B18" s="4"/>
      <c r="C18" s="4"/>
      <c r="D18" s="4"/>
    </row>
    <row r="19" spans="1:4" ht="30">
      <c r="A19" s="2" t="s">
        <v>39</v>
      </c>
      <c r="B19" s="4">
        <v>0</v>
      </c>
      <c r="C19" s="4">
        <v>2</v>
      </c>
      <c r="D19" s="4">
        <v>14</v>
      </c>
    </row>
    <row r="20" spans="1:4" ht="30">
      <c r="A20" s="2" t="s">
        <v>1245</v>
      </c>
      <c r="B20" s="4"/>
      <c r="C20" s="4"/>
      <c r="D20" s="4"/>
    </row>
    <row r="21" spans="1:4" ht="30">
      <c r="A21" s="3" t="s">
        <v>1239</v>
      </c>
      <c r="B21" s="4"/>
      <c r="C21" s="4"/>
      <c r="D21" s="4"/>
    </row>
    <row r="22" spans="1:4" ht="30">
      <c r="A22" s="2" t="s">
        <v>39</v>
      </c>
      <c r="B22" s="7">
        <v>0</v>
      </c>
      <c r="C22" s="7">
        <v>-4</v>
      </c>
      <c r="D22" s="7">
        <v>0</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 bestFit="1" customWidth="1"/>
  </cols>
  <sheetData>
    <row r="1" spans="1:4" ht="15" customHeight="1">
      <c r="A1" s="1" t="s">
        <v>1246</v>
      </c>
      <c r="B1" s="8" t="s">
        <v>1</v>
      </c>
      <c r="C1" s="8"/>
      <c r="D1" s="8"/>
    </row>
    <row r="2" spans="1:4">
      <c r="A2" s="1" t="s">
        <v>54</v>
      </c>
      <c r="B2" s="1" t="s">
        <v>2</v>
      </c>
      <c r="C2" s="1" t="s">
        <v>28</v>
      </c>
      <c r="D2" s="1" t="s">
        <v>29</v>
      </c>
    </row>
    <row r="3" spans="1:4" ht="30">
      <c r="A3" s="3" t="s">
        <v>1239</v>
      </c>
      <c r="B3" s="4"/>
      <c r="C3" s="4"/>
      <c r="D3" s="4"/>
    </row>
    <row r="4" spans="1:4" ht="30">
      <c r="A4" s="2" t="s">
        <v>39</v>
      </c>
      <c r="B4" s="7">
        <v>5</v>
      </c>
      <c r="C4" s="7">
        <v>63</v>
      </c>
      <c r="D4" s="7">
        <v>168</v>
      </c>
    </row>
    <row r="5" spans="1:4">
      <c r="A5" s="2" t="s">
        <v>1191</v>
      </c>
      <c r="B5" s="4"/>
      <c r="C5" s="4"/>
      <c r="D5" s="4"/>
    </row>
    <row r="6" spans="1:4" ht="30">
      <c r="A6" s="3" t="s">
        <v>1239</v>
      </c>
      <c r="B6" s="4"/>
      <c r="C6" s="4"/>
      <c r="D6" s="4"/>
    </row>
    <row r="7" spans="1:4" ht="30">
      <c r="A7" s="2" t="s">
        <v>39</v>
      </c>
      <c r="B7" s="4">
        <v>0</v>
      </c>
      <c r="C7" s="4">
        <v>1</v>
      </c>
      <c r="D7" s="4">
        <v>4</v>
      </c>
    </row>
    <row r="8" spans="1:4">
      <c r="A8" s="2" t="s">
        <v>1192</v>
      </c>
      <c r="B8" s="4"/>
      <c r="C8" s="4"/>
      <c r="D8" s="4"/>
    </row>
    <row r="9" spans="1:4" ht="30">
      <c r="A9" s="3" t="s">
        <v>1239</v>
      </c>
      <c r="B9" s="4"/>
      <c r="C9" s="4"/>
      <c r="D9" s="4"/>
    </row>
    <row r="10" spans="1:4" ht="30">
      <c r="A10" s="2" t="s">
        <v>39</v>
      </c>
      <c r="B10" s="4">
        <v>0</v>
      </c>
      <c r="C10" s="4">
        <v>2</v>
      </c>
      <c r="D10" s="4">
        <v>15</v>
      </c>
    </row>
    <row r="11" spans="1:4" ht="30">
      <c r="A11" s="2" t="s">
        <v>1185</v>
      </c>
      <c r="B11" s="4"/>
      <c r="C11" s="4"/>
      <c r="D11" s="4"/>
    </row>
    <row r="12" spans="1:4" ht="30">
      <c r="A12" s="3" t="s">
        <v>1239</v>
      </c>
      <c r="B12" s="4"/>
      <c r="C12" s="4"/>
      <c r="D12" s="4"/>
    </row>
    <row r="13" spans="1:4" ht="30">
      <c r="A13" s="2" t="s">
        <v>39</v>
      </c>
      <c r="B13" s="4">
        <v>0</v>
      </c>
      <c r="C13" s="4">
        <v>25</v>
      </c>
      <c r="D13" s="4">
        <v>38</v>
      </c>
    </row>
    <row r="14" spans="1:4">
      <c r="A14" s="2" t="s">
        <v>1247</v>
      </c>
      <c r="B14" s="4"/>
      <c r="C14" s="4"/>
      <c r="D14" s="4"/>
    </row>
    <row r="15" spans="1:4" ht="30">
      <c r="A15" s="3" t="s">
        <v>1239</v>
      </c>
      <c r="B15" s="4"/>
      <c r="C15" s="4"/>
      <c r="D15" s="4"/>
    </row>
    <row r="16" spans="1:4" ht="30">
      <c r="A16" s="2" t="s">
        <v>39</v>
      </c>
      <c r="B16" s="7">
        <v>5</v>
      </c>
      <c r="C16" s="7">
        <v>35</v>
      </c>
      <c r="D16" s="7">
        <v>111</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 bestFit="1" customWidth="1"/>
  </cols>
  <sheetData>
    <row r="1" spans="1:4" ht="15" customHeight="1">
      <c r="A1" s="1" t="s">
        <v>127</v>
      </c>
      <c r="B1" s="8" t="s">
        <v>1</v>
      </c>
      <c r="C1" s="8"/>
      <c r="D1" s="8"/>
    </row>
    <row r="2" spans="1:4">
      <c r="A2" s="1" t="s">
        <v>54</v>
      </c>
      <c r="B2" s="1" t="s">
        <v>2</v>
      </c>
      <c r="C2" s="1" t="s">
        <v>28</v>
      </c>
      <c r="D2" s="1" t="s">
        <v>29</v>
      </c>
    </row>
    <row r="3" spans="1:4" ht="30">
      <c r="A3" s="3" t="s">
        <v>128</v>
      </c>
      <c r="B3" s="4"/>
      <c r="C3" s="4"/>
      <c r="D3" s="4"/>
    </row>
    <row r="4" spans="1:4" ht="30">
      <c r="A4" s="2" t="s">
        <v>129</v>
      </c>
      <c r="B4" s="7">
        <v>27</v>
      </c>
      <c r="C4" s="7">
        <v>14</v>
      </c>
      <c r="D4" s="7">
        <v>12</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cols>
    <col min="1" max="1" width="36.5703125" bestFit="1" customWidth="1"/>
    <col min="2" max="4" width="12" bestFit="1" customWidth="1"/>
    <col min="5" max="5" width="15.42578125" bestFit="1" customWidth="1"/>
    <col min="6" max="7" width="16.42578125" bestFit="1" customWidth="1"/>
    <col min="8" max="8" width="12" bestFit="1" customWidth="1"/>
  </cols>
  <sheetData>
    <row r="1" spans="1:8" ht="15" customHeight="1">
      <c r="A1" s="1" t="s">
        <v>1248</v>
      </c>
      <c r="B1" s="8" t="s">
        <v>1</v>
      </c>
      <c r="C1" s="8"/>
      <c r="D1" s="8"/>
      <c r="E1" s="1" t="s">
        <v>1150</v>
      </c>
      <c r="F1" s="1" t="s">
        <v>1249</v>
      </c>
      <c r="G1" s="1" t="s">
        <v>1250</v>
      </c>
      <c r="H1" s="1"/>
    </row>
    <row r="2" spans="1:8">
      <c r="A2" s="1" t="s">
        <v>54</v>
      </c>
      <c r="B2" s="8" t="s">
        <v>2</v>
      </c>
      <c r="C2" s="8" t="s">
        <v>28</v>
      </c>
      <c r="D2" s="8" t="s">
        <v>29</v>
      </c>
      <c r="E2" s="1" t="s">
        <v>1251</v>
      </c>
      <c r="F2" s="8" t="s">
        <v>1013</v>
      </c>
      <c r="G2" s="8" t="s">
        <v>28</v>
      </c>
      <c r="H2" s="8" t="s">
        <v>1049</v>
      </c>
    </row>
    <row r="3" spans="1:8">
      <c r="A3" s="1"/>
      <c r="B3" s="8"/>
      <c r="C3" s="8"/>
      <c r="D3" s="8"/>
      <c r="E3" s="1" t="s">
        <v>1252</v>
      </c>
      <c r="F3" s="8"/>
      <c r="G3" s="8"/>
      <c r="H3" s="8"/>
    </row>
    <row r="4" spans="1:8" ht="30">
      <c r="A4" s="3" t="s">
        <v>1239</v>
      </c>
      <c r="B4" s="4"/>
      <c r="C4" s="4"/>
      <c r="D4" s="4"/>
      <c r="E4" s="4"/>
      <c r="F4" s="4"/>
      <c r="G4" s="4"/>
      <c r="H4" s="4"/>
    </row>
    <row r="5" spans="1:8" ht="30">
      <c r="A5" s="2" t="s">
        <v>39</v>
      </c>
      <c r="B5" s="7">
        <v>5</v>
      </c>
      <c r="C5" s="7">
        <v>63</v>
      </c>
      <c r="D5" s="7">
        <v>168</v>
      </c>
      <c r="E5" s="4"/>
      <c r="F5" s="4"/>
      <c r="G5" s="4"/>
      <c r="H5" s="4"/>
    </row>
    <row r="6" spans="1:8">
      <c r="A6" s="2" t="s">
        <v>384</v>
      </c>
      <c r="B6" s="4">
        <v>9</v>
      </c>
      <c r="C6" s="4">
        <v>39</v>
      </c>
      <c r="D6" s="4">
        <v>133</v>
      </c>
      <c r="E6" s="4"/>
      <c r="F6" s="4"/>
      <c r="G6" s="4">
        <v>39</v>
      </c>
      <c r="H6" s="4">
        <v>11</v>
      </c>
    </row>
    <row r="7" spans="1:8" ht="30">
      <c r="A7" s="2" t="s">
        <v>1253</v>
      </c>
      <c r="B7" s="4"/>
      <c r="C7" s="4"/>
      <c r="D7" s="4"/>
      <c r="E7" s="4"/>
      <c r="F7" s="4"/>
      <c r="G7" s="4"/>
      <c r="H7" s="4"/>
    </row>
    <row r="8" spans="1:8" ht="30">
      <c r="A8" s="3" t="s">
        <v>1239</v>
      </c>
      <c r="B8" s="4"/>
      <c r="C8" s="4"/>
      <c r="D8" s="4"/>
      <c r="E8" s="4"/>
      <c r="F8" s="4"/>
      <c r="G8" s="4"/>
      <c r="H8" s="4"/>
    </row>
    <row r="9" spans="1:8">
      <c r="A9" s="2" t="s">
        <v>1254</v>
      </c>
      <c r="B9" s="4"/>
      <c r="C9" s="4"/>
      <c r="D9" s="4"/>
      <c r="E9" s="6">
        <v>1300</v>
      </c>
      <c r="F9" s="4"/>
      <c r="G9" s="4"/>
      <c r="H9" s="4"/>
    </row>
    <row r="10" spans="1:8" ht="45">
      <c r="A10" s="2" t="s">
        <v>1240</v>
      </c>
      <c r="B10" s="4"/>
      <c r="C10" s="4"/>
      <c r="D10" s="4"/>
      <c r="E10" s="4"/>
      <c r="F10" s="4"/>
      <c r="G10" s="4"/>
      <c r="H10" s="4"/>
    </row>
    <row r="11" spans="1:8" ht="30">
      <c r="A11" s="3" t="s">
        <v>1239</v>
      </c>
      <c r="B11" s="4"/>
      <c r="C11" s="4"/>
      <c r="D11" s="4"/>
      <c r="E11" s="4"/>
      <c r="F11" s="4"/>
      <c r="G11" s="4"/>
      <c r="H11" s="4"/>
    </row>
    <row r="12" spans="1:8" ht="30">
      <c r="A12" s="2" t="s">
        <v>39</v>
      </c>
      <c r="B12" s="4">
        <v>5</v>
      </c>
      <c r="C12" s="4">
        <v>39</v>
      </c>
      <c r="D12" s="4">
        <v>106</v>
      </c>
      <c r="E12" s="4"/>
      <c r="F12" s="4"/>
      <c r="G12" s="4"/>
      <c r="H12" s="4"/>
    </row>
    <row r="13" spans="1:8">
      <c r="A13" s="2" t="s">
        <v>1255</v>
      </c>
      <c r="B13" s="4"/>
      <c r="C13" s="4"/>
      <c r="D13" s="4"/>
      <c r="E13" s="4"/>
      <c r="F13" s="4">
        <v>150</v>
      </c>
      <c r="G13" s="4"/>
      <c r="H13" s="4"/>
    </row>
    <row r="14" spans="1:8">
      <c r="A14" s="2" t="s">
        <v>384</v>
      </c>
      <c r="B14" s="4">
        <v>4</v>
      </c>
      <c r="C14" s="4">
        <v>26</v>
      </c>
      <c r="D14" s="4">
        <v>106</v>
      </c>
      <c r="E14" s="4"/>
      <c r="F14" s="4"/>
      <c r="G14" s="4">
        <v>26</v>
      </c>
      <c r="H14" s="4">
        <v>0</v>
      </c>
    </row>
    <row r="15" spans="1:8">
      <c r="A15" s="2" t="s">
        <v>1142</v>
      </c>
      <c r="B15" s="4"/>
      <c r="C15" s="4"/>
      <c r="D15" s="4"/>
      <c r="E15" s="4"/>
      <c r="F15" s="4"/>
      <c r="G15" s="4"/>
      <c r="H15" s="4"/>
    </row>
    <row r="16" spans="1:8" ht="30">
      <c r="A16" s="3" t="s">
        <v>1239</v>
      </c>
      <c r="B16" s="4"/>
      <c r="C16" s="4"/>
      <c r="D16" s="4"/>
      <c r="E16" s="4"/>
      <c r="F16" s="4"/>
      <c r="G16" s="4"/>
      <c r="H16" s="4"/>
    </row>
    <row r="17" spans="1:8" ht="30">
      <c r="A17" s="2" t="s">
        <v>39</v>
      </c>
      <c r="B17" s="4"/>
      <c r="C17" s="4">
        <v>26</v>
      </c>
      <c r="D17" s="4">
        <v>48</v>
      </c>
      <c r="E17" s="4"/>
      <c r="F17" s="4"/>
      <c r="G17" s="4"/>
      <c r="H17" s="4"/>
    </row>
    <row r="18" spans="1:8">
      <c r="A18" s="2" t="s">
        <v>1255</v>
      </c>
      <c r="B18" s="4"/>
      <c r="C18" s="4"/>
      <c r="D18" s="4"/>
      <c r="E18" s="4"/>
      <c r="F18" s="4"/>
      <c r="G18" s="4">
        <v>87</v>
      </c>
      <c r="H18" s="4"/>
    </row>
    <row r="19" spans="1:8" ht="30">
      <c r="A19" s="2" t="s">
        <v>1256</v>
      </c>
      <c r="B19" s="4"/>
      <c r="C19" s="4"/>
      <c r="D19" s="4"/>
      <c r="E19" s="4"/>
      <c r="F19" s="4"/>
      <c r="G19" s="4"/>
      <c r="H19" s="4"/>
    </row>
    <row r="20" spans="1:8" ht="30">
      <c r="A20" s="3" t="s">
        <v>1239</v>
      </c>
      <c r="B20" s="4"/>
      <c r="C20" s="4"/>
      <c r="D20" s="4"/>
      <c r="E20" s="4"/>
      <c r="F20" s="4"/>
      <c r="G20" s="4"/>
      <c r="H20" s="4"/>
    </row>
    <row r="21" spans="1:8">
      <c r="A21" s="2" t="s">
        <v>1254</v>
      </c>
      <c r="B21" s="4"/>
      <c r="C21" s="4"/>
      <c r="D21" s="4"/>
      <c r="E21" s="4"/>
      <c r="F21" s="4"/>
      <c r="G21" s="4">
        <v>300</v>
      </c>
      <c r="H21" s="4"/>
    </row>
    <row r="22" spans="1:8" ht="45">
      <c r="A22" s="2" t="s">
        <v>1241</v>
      </c>
      <c r="B22" s="4"/>
      <c r="C22" s="4"/>
      <c r="D22" s="4"/>
      <c r="E22" s="4"/>
      <c r="F22" s="4"/>
      <c r="G22" s="4"/>
      <c r="H22" s="4"/>
    </row>
    <row r="23" spans="1:8" ht="30">
      <c r="A23" s="3" t="s">
        <v>1239</v>
      </c>
      <c r="B23" s="4"/>
      <c r="C23" s="4"/>
      <c r="D23" s="4"/>
      <c r="E23" s="4"/>
      <c r="F23" s="4"/>
      <c r="G23" s="4"/>
      <c r="H23" s="4"/>
    </row>
    <row r="24" spans="1:8">
      <c r="A24" s="2" t="s">
        <v>384</v>
      </c>
      <c r="B24" s="4">
        <v>0</v>
      </c>
      <c r="C24" s="4">
        <v>5</v>
      </c>
      <c r="D24" s="4">
        <v>16</v>
      </c>
      <c r="E24" s="4"/>
      <c r="F24" s="4"/>
      <c r="G24" s="4">
        <v>5</v>
      </c>
      <c r="H24" s="4">
        <v>0</v>
      </c>
    </row>
    <row r="25" spans="1:8" ht="30">
      <c r="A25" s="2" t="s">
        <v>1257</v>
      </c>
      <c r="B25" s="4"/>
      <c r="C25" s="4"/>
      <c r="D25" s="4"/>
      <c r="E25" s="4"/>
      <c r="F25" s="4"/>
      <c r="G25" s="4"/>
      <c r="H25" s="4"/>
    </row>
    <row r="26" spans="1:8" ht="30">
      <c r="A26" s="3" t="s">
        <v>1239</v>
      </c>
      <c r="B26" s="4"/>
      <c r="C26" s="4"/>
      <c r="D26" s="4"/>
      <c r="E26" s="4"/>
      <c r="F26" s="4"/>
      <c r="G26" s="4"/>
      <c r="H26" s="4"/>
    </row>
    <row r="27" spans="1:8">
      <c r="A27" s="2" t="s">
        <v>1255</v>
      </c>
      <c r="B27" s="4"/>
      <c r="C27" s="4"/>
      <c r="D27" s="4"/>
      <c r="E27" s="4"/>
      <c r="F27" s="4"/>
      <c r="G27" s="4">
        <v>13</v>
      </c>
      <c r="H27" s="4"/>
    </row>
    <row r="28" spans="1:8" ht="45">
      <c r="A28" s="2" t="s">
        <v>1244</v>
      </c>
      <c r="B28" s="4"/>
      <c r="C28" s="4"/>
      <c r="D28" s="4"/>
      <c r="E28" s="4"/>
      <c r="F28" s="4"/>
      <c r="G28" s="4"/>
      <c r="H28" s="4"/>
    </row>
    <row r="29" spans="1:8" ht="30">
      <c r="A29" s="3" t="s">
        <v>1239</v>
      </c>
      <c r="B29" s="4"/>
      <c r="C29" s="4"/>
      <c r="D29" s="4"/>
      <c r="E29" s="4"/>
      <c r="F29" s="4"/>
      <c r="G29" s="4"/>
      <c r="H29" s="4"/>
    </row>
    <row r="30" spans="1:8" ht="30">
      <c r="A30" s="2" t="s">
        <v>39</v>
      </c>
      <c r="B30" s="4"/>
      <c r="C30" s="4">
        <v>2</v>
      </c>
      <c r="D30" s="4">
        <v>14</v>
      </c>
      <c r="E30" s="4"/>
      <c r="F30" s="4"/>
      <c r="G30" s="4"/>
      <c r="H30" s="4"/>
    </row>
    <row r="31" spans="1:8">
      <c r="A31" s="2" t="s">
        <v>384</v>
      </c>
      <c r="B31" s="7">
        <v>0</v>
      </c>
      <c r="C31" s="7">
        <v>2</v>
      </c>
      <c r="D31" s="7">
        <v>5</v>
      </c>
      <c r="E31" s="4"/>
      <c r="F31" s="4"/>
      <c r="G31" s="7">
        <v>2</v>
      </c>
      <c r="H31" s="7">
        <v>6</v>
      </c>
    </row>
  </sheetData>
  <mergeCells count="7">
    <mergeCell ref="H2:H3"/>
    <mergeCell ref="B1:D1"/>
    <mergeCell ref="B2:B3"/>
    <mergeCell ref="C2:C3"/>
    <mergeCell ref="D2:D3"/>
    <mergeCell ref="F2:F3"/>
    <mergeCell ref="G2:G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 bestFit="1" customWidth="1"/>
  </cols>
  <sheetData>
    <row r="1" spans="1:4" ht="15" customHeight="1">
      <c r="A1" s="1" t="s">
        <v>1258</v>
      </c>
      <c r="B1" s="8" t="s">
        <v>1</v>
      </c>
      <c r="C1" s="8"/>
      <c r="D1" s="8"/>
    </row>
    <row r="2" spans="1:4">
      <c r="A2" s="1" t="s">
        <v>54</v>
      </c>
      <c r="B2" s="1" t="s">
        <v>2</v>
      </c>
      <c r="C2" s="1" t="s">
        <v>28</v>
      </c>
      <c r="D2" s="1" t="s">
        <v>29</v>
      </c>
    </row>
    <row r="3" spans="1:4">
      <c r="A3" s="3" t="s">
        <v>1259</v>
      </c>
      <c r="B3" s="4"/>
      <c r="C3" s="4"/>
      <c r="D3" s="4"/>
    </row>
    <row r="4" spans="1:4">
      <c r="A4" s="2" t="s">
        <v>1260</v>
      </c>
      <c r="B4" s="7">
        <v>39</v>
      </c>
      <c r="C4" s="7">
        <v>133</v>
      </c>
      <c r="D4" s="7">
        <v>11</v>
      </c>
    </row>
    <row r="5" spans="1:4">
      <c r="A5" s="2" t="s">
        <v>528</v>
      </c>
      <c r="B5" s="4">
        <v>7</v>
      </c>
      <c r="C5" s="4">
        <v>52</v>
      </c>
      <c r="D5" s="4">
        <v>148</v>
      </c>
    </row>
    <row r="6" spans="1:4">
      <c r="A6" s="2" t="s">
        <v>529</v>
      </c>
      <c r="B6" s="4">
        <v>-35</v>
      </c>
      <c r="C6" s="4">
        <v>-136</v>
      </c>
      <c r="D6" s="4">
        <v>-26</v>
      </c>
    </row>
    <row r="7" spans="1:4">
      <c r="A7" s="2" t="s">
        <v>538</v>
      </c>
      <c r="B7" s="4">
        <v>-2</v>
      </c>
      <c r="C7" s="4">
        <v>-10</v>
      </c>
      <c r="D7" s="4"/>
    </row>
    <row r="8" spans="1:4">
      <c r="A8" s="2" t="s">
        <v>1261</v>
      </c>
      <c r="B8" s="4">
        <v>9</v>
      </c>
      <c r="C8" s="4">
        <v>39</v>
      </c>
      <c r="D8" s="4">
        <v>133</v>
      </c>
    </row>
    <row r="9" spans="1:4" ht="45">
      <c r="A9" s="2" t="s">
        <v>1240</v>
      </c>
      <c r="B9" s="4"/>
      <c r="C9" s="4"/>
      <c r="D9" s="4"/>
    </row>
    <row r="10" spans="1:4">
      <c r="A10" s="3" t="s">
        <v>1259</v>
      </c>
      <c r="B10" s="4"/>
      <c r="C10" s="4"/>
      <c r="D10" s="4"/>
    </row>
    <row r="11" spans="1:4">
      <c r="A11" s="2" t="s">
        <v>1260</v>
      </c>
      <c r="B11" s="4">
        <v>26</v>
      </c>
      <c r="C11" s="4">
        <v>106</v>
      </c>
      <c r="D11" s="4">
        <v>0</v>
      </c>
    </row>
    <row r="12" spans="1:4">
      <c r="A12" s="2" t="s">
        <v>528</v>
      </c>
      <c r="B12" s="4">
        <v>7</v>
      </c>
      <c r="C12" s="4">
        <v>35</v>
      </c>
      <c r="D12" s="4">
        <v>106</v>
      </c>
    </row>
    <row r="13" spans="1:4">
      <c r="A13" s="2" t="s">
        <v>529</v>
      </c>
      <c r="B13" s="4">
        <v>-27</v>
      </c>
      <c r="C13" s="4">
        <v>-111</v>
      </c>
      <c r="D13" s="4">
        <v>0</v>
      </c>
    </row>
    <row r="14" spans="1:4">
      <c r="A14" s="2" t="s">
        <v>538</v>
      </c>
      <c r="B14" s="4">
        <v>-2</v>
      </c>
      <c r="C14" s="4">
        <v>-4</v>
      </c>
      <c r="D14" s="4"/>
    </row>
    <row r="15" spans="1:4">
      <c r="A15" s="2" t="s">
        <v>1261</v>
      </c>
      <c r="B15" s="4">
        <v>4</v>
      </c>
      <c r="C15" s="4">
        <v>26</v>
      </c>
      <c r="D15" s="4">
        <v>106</v>
      </c>
    </row>
    <row r="16" spans="1:4" ht="45">
      <c r="A16" s="2" t="s">
        <v>1241</v>
      </c>
      <c r="B16" s="4"/>
      <c r="C16" s="4"/>
      <c r="D16" s="4"/>
    </row>
    <row r="17" spans="1:4">
      <c r="A17" s="3" t="s">
        <v>1259</v>
      </c>
      <c r="B17" s="4"/>
      <c r="C17" s="4"/>
      <c r="D17" s="4"/>
    </row>
    <row r="18" spans="1:4">
      <c r="A18" s="2" t="s">
        <v>1260</v>
      </c>
      <c r="B18" s="4">
        <v>5</v>
      </c>
      <c r="C18" s="4">
        <v>16</v>
      </c>
      <c r="D18" s="4">
        <v>0</v>
      </c>
    </row>
    <row r="19" spans="1:4">
      <c r="A19" s="2" t="s">
        <v>528</v>
      </c>
      <c r="B19" s="4">
        <v>0</v>
      </c>
      <c r="C19" s="4">
        <v>7</v>
      </c>
      <c r="D19" s="4">
        <v>27</v>
      </c>
    </row>
    <row r="20" spans="1:4">
      <c r="A20" s="2" t="s">
        <v>529</v>
      </c>
      <c r="B20" s="4">
        <v>-5</v>
      </c>
      <c r="C20" s="4">
        <v>-18</v>
      </c>
      <c r="D20" s="4">
        <v>-11</v>
      </c>
    </row>
    <row r="21" spans="1:4">
      <c r="A21" s="2" t="s">
        <v>538</v>
      </c>
      <c r="B21" s="4">
        <v>0</v>
      </c>
      <c r="C21" s="4">
        <v>0</v>
      </c>
      <c r="D21" s="4"/>
    </row>
    <row r="22" spans="1:4">
      <c r="A22" s="2" t="s">
        <v>1261</v>
      </c>
      <c r="B22" s="4">
        <v>0</v>
      </c>
      <c r="C22" s="4">
        <v>5</v>
      </c>
      <c r="D22" s="4">
        <v>16</v>
      </c>
    </row>
    <row r="23" spans="1:4" ht="45">
      <c r="A23" s="2" t="s">
        <v>1242</v>
      </c>
      <c r="B23" s="4"/>
      <c r="C23" s="4"/>
      <c r="D23" s="4"/>
    </row>
    <row r="24" spans="1:4">
      <c r="A24" s="3" t="s">
        <v>1259</v>
      </c>
      <c r="B24" s="4"/>
      <c r="C24" s="4"/>
      <c r="D24" s="4"/>
    </row>
    <row r="25" spans="1:4">
      <c r="A25" s="2" t="s">
        <v>1260</v>
      </c>
      <c r="B25" s="4">
        <v>5</v>
      </c>
      <c r="C25" s="4">
        <v>1</v>
      </c>
      <c r="D25" s="4">
        <v>0</v>
      </c>
    </row>
    <row r="26" spans="1:4">
      <c r="A26" s="2" t="s">
        <v>528</v>
      </c>
      <c r="B26" s="4">
        <v>0</v>
      </c>
      <c r="C26" s="4">
        <v>8</v>
      </c>
      <c r="D26" s="4">
        <v>1</v>
      </c>
    </row>
    <row r="27" spans="1:4">
      <c r="A27" s="2" t="s">
        <v>529</v>
      </c>
      <c r="B27" s="4">
        <v>-1</v>
      </c>
      <c r="C27" s="4">
        <v>-2</v>
      </c>
      <c r="D27" s="4">
        <v>0</v>
      </c>
    </row>
    <row r="28" spans="1:4">
      <c r="A28" s="2" t="s">
        <v>538</v>
      </c>
      <c r="B28" s="4">
        <v>0</v>
      </c>
      <c r="C28" s="4">
        <v>-2</v>
      </c>
      <c r="D28" s="4"/>
    </row>
    <row r="29" spans="1:4">
      <c r="A29" s="2" t="s">
        <v>1261</v>
      </c>
      <c r="B29" s="4">
        <v>4</v>
      </c>
      <c r="C29" s="4">
        <v>5</v>
      </c>
      <c r="D29" s="4">
        <v>1</v>
      </c>
    </row>
    <row r="30" spans="1:4" ht="45">
      <c r="A30" s="2" t="s">
        <v>1244</v>
      </c>
      <c r="B30" s="4"/>
      <c r="C30" s="4"/>
      <c r="D30" s="4"/>
    </row>
    <row r="31" spans="1:4">
      <c r="A31" s="3" t="s">
        <v>1259</v>
      </c>
      <c r="B31" s="4"/>
      <c r="C31" s="4"/>
      <c r="D31" s="4"/>
    </row>
    <row r="32" spans="1:4">
      <c r="A32" s="2" t="s">
        <v>1260</v>
      </c>
      <c r="B32" s="4">
        <v>2</v>
      </c>
      <c r="C32" s="4">
        <v>5</v>
      </c>
      <c r="D32" s="4">
        <v>6</v>
      </c>
    </row>
    <row r="33" spans="1:4">
      <c r="A33" s="2" t="s">
        <v>528</v>
      </c>
      <c r="B33" s="4">
        <v>0</v>
      </c>
      <c r="C33" s="4">
        <v>2</v>
      </c>
      <c r="D33" s="4">
        <v>14</v>
      </c>
    </row>
    <row r="34" spans="1:4">
      <c r="A34" s="2" t="s">
        <v>529</v>
      </c>
      <c r="B34" s="4">
        <v>-2</v>
      </c>
      <c r="C34" s="4">
        <v>-5</v>
      </c>
      <c r="D34" s="4">
        <v>-15</v>
      </c>
    </row>
    <row r="35" spans="1:4">
      <c r="A35" s="2" t="s">
        <v>538</v>
      </c>
      <c r="B35" s="4">
        <v>0</v>
      </c>
      <c r="C35" s="4">
        <v>0</v>
      </c>
      <c r="D35" s="4"/>
    </row>
    <row r="36" spans="1:4">
      <c r="A36" s="2" t="s">
        <v>1261</v>
      </c>
      <c r="B36" s="4">
        <v>0</v>
      </c>
      <c r="C36" s="4">
        <v>2</v>
      </c>
      <c r="D36" s="4">
        <v>5</v>
      </c>
    </row>
    <row r="37" spans="1:4" ht="30">
      <c r="A37" s="2" t="s">
        <v>1245</v>
      </c>
      <c r="B37" s="4"/>
      <c r="C37" s="4"/>
      <c r="D37" s="4"/>
    </row>
    <row r="38" spans="1:4">
      <c r="A38" s="3" t="s">
        <v>1259</v>
      </c>
      <c r="B38" s="4"/>
      <c r="C38" s="4"/>
      <c r="D38" s="4"/>
    </row>
    <row r="39" spans="1:4">
      <c r="A39" s="2" t="s">
        <v>1260</v>
      </c>
      <c r="B39" s="4">
        <v>1</v>
      </c>
      <c r="C39" s="4">
        <v>5</v>
      </c>
      <c r="D39" s="4">
        <v>5</v>
      </c>
    </row>
    <row r="40" spans="1:4">
      <c r="A40" s="2" t="s">
        <v>528</v>
      </c>
      <c r="B40" s="4">
        <v>0</v>
      </c>
      <c r="C40" s="4">
        <v>0</v>
      </c>
      <c r="D40" s="4">
        <v>0</v>
      </c>
    </row>
    <row r="41" spans="1:4">
      <c r="A41" s="2" t="s">
        <v>529</v>
      </c>
      <c r="B41" s="4">
        <v>0</v>
      </c>
      <c r="C41" s="4">
        <v>0</v>
      </c>
      <c r="D41" s="4">
        <v>0</v>
      </c>
    </row>
    <row r="42" spans="1:4">
      <c r="A42" s="2" t="s">
        <v>538</v>
      </c>
      <c r="B42" s="4">
        <v>0</v>
      </c>
      <c r="C42" s="4">
        <v>-4</v>
      </c>
      <c r="D42" s="4"/>
    </row>
    <row r="43" spans="1:4">
      <c r="A43" s="2" t="s">
        <v>1261</v>
      </c>
      <c r="B43" s="7">
        <v>1</v>
      </c>
      <c r="C43" s="7">
        <v>1</v>
      </c>
      <c r="D43" s="7">
        <v>5</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 bestFit="1" customWidth="1"/>
  </cols>
  <sheetData>
    <row r="1" spans="1:4" ht="15" customHeight="1">
      <c r="A1" s="1" t="s">
        <v>1262</v>
      </c>
      <c r="B1" s="8" t="s">
        <v>1</v>
      </c>
      <c r="C1" s="8"/>
      <c r="D1" s="8"/>
    </row>
    <row r="2" spans="1:4">
      <c r="A2" s="1" t="s">
        <v>54</v>
      </c>
      <c r="B2" s="1" t="s">
        <v>2</v>
      </c>
      <c r="C2" s="1" t="s">
        <v>28</v>
      </c>
      <c r="D2" s="1" t="s">
        <v>29</v>
      </c>
    </row>
    <row r="3" spans="1:4" ht="45">
      <c r="A3" s="3" t="s">
        <v>1263</v>
      </c>
      <c r="B3" s="4"/>
      <c r="C3" s="4"/>
      <c r="D3" s="4"/>
    </row>
    <row r="4" spans="1:4">
      <c r="A4" s="2" t="s">
        <v>342</v>
      </c>
      <c r="B4" s="7">
        <v>-38</v>
      </c>
      <c r="C4" s="4"/>
      <c r="D4" s="4"/>
    </row>
    <row r="5" spans="1:4" ht="30">
      <c r="A5" s="2" t="s">
        <v>556</v>
      </c>
      <c r="B5" s="4">
        <v>-26</v>
      </c>
      <c r="C5" s="4"/>
      <c r="D5" s="4"/>
    </row>
    <row r="6" spans="1:4">
      <c r="A6" s="2" t="s">
        <v>558</v>
      </c>
      <c r="B6" s="4">
        <v>-12</v>
      </c>
      <c r="C6" s="4"/>
      <c r="D6" s="4"/>
    </row>
    <row r="7" spans="1:4">
      <c r="A7" s="2" t="s">
        <v>113</v>
      </c>
      <c r="B7" s="4">
        <v>-38</v>
      </c>
      <c r="C7" s="4">
        <v>23</v>
      </c>
      <c r="D7" s="4">
        <v>-67</v>
      </c>
    </row>
    <row r="8" spans="1:4">
      <c r="A8" s="2" t="s">
        <v>347</v>
      </c>
      <c r="B8" s="4">
        <v>-76</v>
      </c>
      <c r="C8" s="4">
        <v>-38</v>
      </c>
      <c r="D8" s="4"/>
    </row>
    <row r="9" spans="1:4" ht="30">
      <c r="A9" s="2" t="s">
        <v>1264</v>
      </c>
      <c r="B9" s="4"/>
      <c r="C9" s="4"/>
      <c r="D9" s="4"/>
    </row>
    <row r="10" spans="1:4" ht="45">
      <c r="A10" s="3" t="s">
        <v>1263</v>
      </c>
      <c r="B10" s="4"/>
      <c r="C10" s="4"/>
      <c r="D10" s="4"/>
    </row>
    <row r="11" spans="1:4">
      <c r="A11" s="2" t="s">
        <v>342</v>
      </c>
      <c r="B11" s="4">
        <v>25</v>
      </c>
      <c r="C11" s="4"/>
      <c r="D11" s="4"/>
    </row>
    <row r="12" spans="1:4" ht="30">
      <c r="A12" s="2" t="s">
        <v>556</v>
      </c>
      <c r="B12" s="4">
        <v>8</v>
      </c>
      <c r="C12" s="4"/>
      <c r="D12" s="4"/>
    </row>
    <row r="13" spans="1:4">
      <c r="A13" s="2" t="s">
        <v>558</v>
      </c>
      <c r="B13" s="4">
        <v>-9</v>
      </c>
      <c r="C13" s="4"/>
      <c r="D13" s="4"/>
    </row>
    <row r="14" spans="1:4">
      <c r="A14" s="2" t="s">
        <v>113</v>
      </c>
      <c r="B14" s="4">
        <v>-1</v>
      </c>
      <c r="C14" s="4"/>
      <c r="D14" s="4"/>
    </row>
    <row r="15" spans="1:4">
      <c r="A15" s="2" t="s">
        <v>347</v>
      </c>
      <c r="B15" s="4">
        <v>24</v>
      </c>
      <c r="C15" s="4"/>
      <c r="D15" s="4"/>
    </row>
    <row r="16" spans="1:4" ht="45">
      <c r="A16" s="2" t="s">
        <v>1265</v>
      </c>
      <c r="B16" s="4"/>
      <c r="C16" s="4"/>
      <c r="D16" s="4"/>
    </row>
    <row r="17" spans="1:4" ht="45">
      <c r="A17" s="3" t="s">
        <v>1263</v>
      </c>
      <c r="B17" s="4"/>
      <c r="C17" s="4"/>
      <c r="D17" s="4"/>
    </row>
    <row r="18" spans="1:4">
      <c r="A18" s="2" t="s">
        <v>342</v>
      </c>
      <c r="B18" s="4">
        <v>2</v>
      </c>
      <c r="C18" s="4"/>
      <c r="D18" s="4"/>
    </row>
    <row r="19" spans="1:4" ht="30">
      <c r="A19" s="2" t="s">
        <v>556</v>
      </c>
      <c r="B19" s="4">
        <v>4</v>
      </c>
      <c r="C19" s="4"/>
      <c r="D19" s="4"/>
    </row>
    <row r="20" spans="1:4">
      <c r="A20" s="2" t="s">
        <v>558</v>
      </c>
      <c r="B20" s="4">
        <v>-6</v>
      </c>
      <c r="C20" s="4"/>
      <c r="D20" s="4"/>
    </row>
    <row r="21" spans="1:4">
      <c r="A21" s="2" t="s">
        <v>113</v>
      </c>
      <c r="B21" s="4">
        <v>-2</v>
      </c>
      <c r="C21" s="4"/>
      <c r="D21" s="4"/>
    </row>
    <row r="22" spans="1:4">
      <c r="A22" s="2" t="s">
        <v>347</v>
      </c>
      <c r="B22" s="4">
        <v>0</v>
      </c>
      <c r="C22" s="4"/>
      <c r="D22" s="4"/>
    </row>
    <row r="23" spans="1:4" ht="30">
      <c r="A23" s="2" t="s">
        <v>1266</v>
      </c>
      <c r="B23" s="4"/>
      <c r="C23" s="4"/>
      <c r="D23" s="4"/>
    </row>
    <row r="24" spans="1:4" ht="45">
      <c r="A24" s="3" t="s">
        <v>1263</v>
      </c>
      <c r="B24" s="4"/>
      <c r="C24" s="4"/>
      <c r="D24" s="4"/>
    </row>
    <row r="25" spans="1:4">
      <c r="A25" s="2" t="s">
        <v>342</v>
      </c>
      <c r="B25" s="4">
        <v>-72</v>
      </c>
      <c r="C25" s="4"/>
      <c r="D25" s="4"/>
    </row>
    <row r="26" spans="1:4" ht="30">
      <c r="A26" s="2" t="s">
        <v>556</v>
      </c>
      <c r="B26" s="4">
        <v>-36</v>
      </c>
      <c r="C26" s="4"/>
      <c r="D26" s="4"/>
    </row>
    <row r="27" spans="1:4">
      <c r="A27" s="2" t="s">
        <v>558</v>
      </c>
      <c r="B27" s="4">
        <v>3</v>
      </c>
      <c r="C27" s="4"/>
      <c r="D27" s="4"/>
    </row>
    <row r="28" spans="1:4">
      <c r="A28" s="2" t="s">
        <v>113</v>
      </c>
      <c r="B28" s="4">
        <v>-33</v>
      </c>
      <c r="C28" s="4"/>
      <c r="D28" s="4"/>
    </row>
    <row r="29" spans="1:4">
      <c r="A29" s="2" t="s">
        <v>347</v>
      </c>
      <c r="B29" s="4">
        <v>-105</v>
      </c>
      <c r="C29" s="4"/>
      <c r="D29" s="4"/>
    </row>
    <row r="30" spans="1:4" ht="30">
      <c r="A30" s="2" t="s">
        <v>1267</v>
      </c>
      <c r="B30" s="4"/>
      <c r="C30" s="4"/>
      <c r="D30" s="4"/>
    </row>
    <row r="31" spans="1:4" ht="45">
      <c r="A31" s="3" t="s">
        <v>1263</v>
      </c>
      <c r="B31" s="4"/>
      <c r="C31" s="4"/>
      <c r="D31" s="4"/>
    </row>
    <row r="32" spans="1:4">
      <c r="A32" s="2" t="s">
        <v>342</v>
      </c>
      <c r="B32" s="4">
        <v>7</v>
      </c>
      <c r="C32" s="4"/>
      <c r="D32" s="4"/>
    </row>
    <row r="33" spans="1:4" ht="30">
      <c r="A33" s="2" t="s">
        <v>556</v>
      </c>
      <c r="B33" s="4">
        <v>-2</v>
      </c>
      <c r="C33" s="4"/>
      <c r="D33" s="4"/>
    </row>
    <row r="34" spans="1:4">
      <c r="A34" s="2" t="s">
        <v>558</v>
      </c>
      <c r="B34" s="4">
        <v>0</v>
      </c>
      <c r="C34" s="4"/>
      <c r="D34" s="4"/>
    </row>
    <row r="35" spans="1:4">
      <c r="A35" s="2" t="s">
        <v>113</v>
      </c>
      <c r="B35" s="4">
        <v>-2</v>
      </c>
      <c r="C35" s="4"/>
      <c r="D35" s="4"/>
    </row>
    <row r="36" spans="1:4">
      <c r="A36" s="2" t="s">
        <v>347</v>
      </c>
      <c r="B36" s="7">
        <v>5</v>
      </c>
      <c r="C36" s="4"/>
      <c r="D36"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cols>
    <col min="1" max="1" width="36.5703125" bestFit="1" customWidth="1"/>
    <col min="2" max="2" width="15.42578125" bestFit="1" customWidth="1"/>
    <col min="3" max="3" width="15.85546875" bestFit="1" customWidth="1"/>
    <col min="4" max="5" width="12" bestFit="1" customWidth="1"/>
  </cols>
  <sheetData>
    <row r="1" spans="1:5" ht="15" customHeight="1">
      <c r="A1" s="1" t="s">
        <v>1268</v>
      </c>
      <c r="B1" s="1" t="s">
        <v>1150</v>
      </c>
      <c r="C1" s="8" t="s">
        <v>1</v>
      </c>
      <c r="D1" s="8"/>
      <c r="E1" s="8"/>
    </row>
    <row r="2" spans="1:5" ht="30">
      <c r="A2" s="1" t="s">
        <v>1269</v>
      </c>
      <c r="B2" s="8" t="s">
        <v>1270</v>
      </c>
      <c r="C2" s="1" t="s">
        <v>2</v>
      </c>
      <c r="D2" s="8" t="s">
        <v>28</v>
      </c>
      <c r="E2" s="8" t="s">
        <v>29</v>
      </c>
    </row>
    <row r="3" spans="1:5">
      <c r="A3" s="1"/>
      <c r="B3" s="8"/>
      <c r="C3" s="1" t="s">
        <v>1271</v>
      </c>
      <c r="D3" s="8"/>
      <c r="E3" s="8"/>
    </row>
    <row r="4" spans="1:5">
      <c r="A4" s="3" t="s">
        <v>564</v>
      </c>
      <c r="B4" s="4"/>
      <c r="C4" s="4"/>
      <c r="D4" s="4"/>
      <c r="E4" s="4"/>
    </row>
    <row r="5" spans="1:5">
      <c r="A5" s="2" t="s">
        <v>1272</v>
      </c>
      <c r="B5" s="7">
        <v>3000000000</v>
      </c>
      <c r="C5" s="4"/>
      <c r="D5" s="4"/>
      <c r="E5" s="4"/>
    </row>
    <row r="6" spans="1:5">
      <c r="A6" s="2" t="s">
        <v>1273</v>
      </c>
      <c r="B6" s="4" t="s">
        <v>1031</v>
      </c>
      <c r="C6" s="4"/>
      <c r="D6" s="4"/>
      <c r="E6" s="4"/>
    </row>
    <row r="7" spans="1:5" ht="30">
      <c r="A7" s="2" t="s">
        <v>1274</v>
      </c>
      <c r="B7" s="4"/>
      <c r="C7" s="6">
        <v>1600000000</v>
      </c>
      <c r="D7" s="4"/>
      <c r="E7" s="4"/>
    </row>
    <row r="8" spans="1:5" ht="30">
      <c r="A8" s="2" t="s">
        <v>1275</v>
      </c>
      <c r="B8" s="4"/>
      <c r="C8" s="4">
        <v>0</v>
      </c>
      <c r="D8" s="4">
        <v>18</v>
      </c>
      <c r="E8" s="4">
        <v>126</v>
      </c>
    </row>
    <row r="9" spans="1:5">
      <c r="A9" s="3" t="s">
        <v>114</v>
      </c>
      <c r="B9" s="4"/>
      <c r="C9" s="4"/>
      <c r="D9" s="4"/>
      <c r="E9" s="4"/>
    </row>
    <row r="10" spans="1:5">
      <c r="A10" s="2" t="s">
        <v>1276</v>
      </c>
      <c r="B10" s="4"/>
      <c r="C10" s="6">
        <v>487000000</v>
      </c>
      <c r="D10" s="6">
        <v>469000000</v>
      </c>
      <c r="E10" s="6">
        <v>438000000</v>
      </c>
    </row>
    <row r="11" spans="1:5">
      <c r="A11" s="3" t="s">
        <v>1277</v>
      </c>
      <c r="B11" s="4"/>
      <c r="C11" s="4"/>
      <c r="D11" s="4"/>
      <c r="E11" s="4"/>
    </row>
    <row r="12" spans="1:5" ht="30">
      <c r="A12" s="2" t="s">
        <v>1278</v>
      </c>
      <c r="B12" s="4"/>
      <c r="C12" s="4">
        <v>2</v>
      </c>
      <c r="D12" s="4"/>
      <c r="E12" s="4"/>
    </row>
    <row r="13" spans="1:5">
      <c r="A13" s="3" t="s">
        <v>582</v>
      </c>
      <c r="B13" s="4"/>
      <c r="C13" s="4"/>
      <c r="D13" s="4"/>
      <c r="E13" s="4"/>
    </row>
    <row r="14" spans="1:5">
      <c r="A14" s="2" t="s">
        <v>1279</v>
      </c>
      <c r="B14" s="4"/>
      <c r="C14" s="4">
        <v>0</v>
      </c>
      <c r="D14" s="4">
        <v>1</v>
      </c>
      <c r="E14" s="4">
        <v>5</v>
      </c>
    </row>
    <row r="15" spans="1:5" ht="45">
      <c r="A15" s="3" t="s">
        <v>624</v>
      </c>
      <c r="B15" s="4"/>
      <c r="C15" s="4"/>
      <c r="D15" s="4"/>
      <c r="E15" s="4"/>
    </row>
    <row r="16" spans="1:5" ht="45">
      <c r="A16" s="2" t="s">
        <v>1280</v>
      </c>
      <c r="B16" s="4"/>
      <c r="C16" s="4">
        <v>1</v>
      </c>
      <c r="D16" s="4"/>
      <c r="E16" s="4"/>
    </row>
    <row r="17" spans="1:5">
      <c r="A17" s="2" t="s">
        <v>1281</v>
      </c>
      <c r="B17" s="4"/>
      <c r="C17" s="4"/>
      <c r="D17" s="4"/>
      <c r="E17" s="4"/>
    </row>
    <row r="18" spans="1:5">
      <c r="A18" s="3" t="s">
        <v>114</v>
      </c>
      <c r="B18" s="4"/>
      <c r="C18" s="4"/>
      <c r="D18" s="4"/>
      <c r="E18" s="4"/>
    </row>
    <row r="19" spans="1:5">
      <c r="A19" s="2" t="s">
        <v>1282</v>
      </c>
      <c r="B19" s="4"/>
      <c r="C19" s="9">
        <v>0.1</v>
      </c>
      <c r="D19" s="9">
        <v>0.09</v>
      </c>
      <c r="E19" s="9">
        <v>0.08</v>
      </c>
    </row>
    <row r="20" spans="1:5">
      <c r="A20" s="2" t="s">
        <v>1283</v>
      </c>
      <c r="B20" s="4"/>
      <c r="C20" s="4"/>
      <c r="D20" s="4"/>
      <c r="E20" s="4"/>
    </row>
    <row r="21" spans="1:5">
      <c r="A21" s="3" t="s">
        <v>114</v>
      </c>
      <c r="B21" s="4"/>
      <c r="C21" s="4"/>
      <c r="D21" s="4"/>
      <c r="E21" s="4"/>
    </row>
    <row r="22" spans="1:5">
      <c r="A22" s="2" t="s">
        <v>1282</v>
      </c>
      <c r="B22" s="4"/>
      <c r="C22" s="9">
        <v>0.1</v>
      </c>
      <c r="D22" s="9">
        <v>0.1</v>
      </c>
      <c r="E22" s="9">
        <v>0.09</v>
      </c>
    </row>
    <row r="23" spans="1:5">
      <c r="A23" s="2" t="s">
        <v>1284</v>
      </c>
      <c r="B23" s="4"/>
      <c r="C23" s="4"/>
      <c r="D23" s="4"/>
      <c r="E23" s="4"/>
    </row>
    <row r="24" spans="1:5">
      <c r="A24" s="3" t="s">
        <v>114</v>
      </c>
      <c r="B24" s="4"/>
      <c r="C24" s="4"/>
      <c r="D24" s="4"/>
      <c r="E24" s="4"/>
    </row>
    <row r="25" spans="1:5">
      <c r="A25" s="2" t="s">
        <v>1282</v>
      </c>
      <c r="B25" s="4"/>
      <c r="C25" s="9">
        <v>0.1</v>
      </c>
      <c r="D25" s="9">
        <v>0.1</v>
      </c>
      <c r="E25" s="9">
        <v>0.09</v>
      </c>
    </row>
    <row r="26" spans="1:5">
      <c r="A26" s="2" t="s">
        <v>1285</v>
      </c>
      <c r="B26" s="4"/>
      <c r="C26" s="4"/>
      <c r="D26" s="4"/>
      <c r="E26" s="4"/>
    </row>
    <row r="27" spans="1:5">
      <c r="A27" s="3" t="s">
        <v>114</v>
      </c>
      <c r="B27" s="4"/>
      <c r="C27" s="4"/>
      <c r="D27" s="4"/>
      <c r="E27" s="4"/>
    </row>
    <row r="28" spans="1:5">
      <c r="A28" s="2" t="s">
        <v>1282</v>
      </c>
      <c r="B28" s="4"/>
      <c r="C28" s="9">
        <v>0.1</v>
      </c>
      <c r="D28" s="9">
        <v>0.1</v>
      </c>
      <c r="E28" s="9">
        <v>0.09</v>
      </c>
    </row>
    <row r="29" spans="1:5" ht="30">
      <c r="A29" s="2" t="s">
        <v>1286</v>
      </c>
      <c r="B29" s="4"/>
      <c r="C29" s="4"/>
      <c r="D29" s="4"/>
      <c r="E29" s="4"/>
    </row>
    <row r="30" spans="1:5">
      <c r="A30" s="3" t="s">
        <v>1277</v>
      </c>
      <c r="B30" s="4"/>
      <c r="C30" s="4"/>
      <c r="D30" s="4"/>
      <c r="E30" s="4"/>
    </row>
    <row r="31" spans="1:5">
      <c r="A31" s="2" t="s">
        <v>1287</v>
      </c>
      <c r="B31" s="4"/>
      <c r="C31" s="4">
        <v>34</v>
      </c>
      <c r="D31" s="4"/>
      <c r="E31" s="4"/>
    </row>
    <row r="32" spans="1:5">
      <c r="A32" s="3" t="s">
        <v>647</v>
      </c>
      <c r="B32" s="4"/>
      <c r="C32" s="4"/>
      <c r="D32" s="4"/>
      <c r="E32" s="4"/>
    </row>
    <row r="33" spans="1:5" ht="30">
      <c r="A33" s="2" t="s">
        <v>1288</v>
      </c>
      <c r="B33" s="4"/>
      <c r="C33" s="172">
        <v>0.85</v>
      </c>
      <c r="D33" s="4"/>
      <c r="E33" s="4"/>
    </row>
    <row r="34" spans="1:5">
      <c r="A34" s="2" t="s">
        <v>1289</v>
      </c>
      <c r="B34" s="4"/>
      <c r="C34" s="4" t="s">
        <v>1290</v>
      </c>
      <c r="D34" s="4"/>
      <c r="E34" s="4"/>
    </row>
    <row r="35" spans="1:5" ht="30">
      <c r="A35" s="2" t="s">
        <v>1291</v>
      </c>
      <c r="B35" s="4"/>
      <c r="C35" s="9">
        <v>4.5599999999999996</v>
      </c>
      <c r="D35" s="9">
        <v>3.08</v>
      </c>
      <c r="E35" s="9">
        <v>2.73</v>
      </c>
    </row>
    <row r="36" spans="1:5" ht="30">
      <c r="A36" s="2" t="s">
        <v>1292</v>
      </c>
      <c r="B36" s="4"/>
      <c r="C36" s="4">
        <v>6</v>
      </c>
      <c r="D36" s="4">
        <v>7</v>
      </c>
      <c r="E36" s="4">
        <v>7</v>
      </c>
    </row>
    <row r="37" spans="1:5">
      <c r="A37" s="2" t="s">
        <v>1293</v>
      </c>
      <c r="B37" s="4"/>
      <c r="C37" s="4"/>
      <c r="D37" s="4"/>
      <c r="E37" s="4"/>
    </row>
    <row r="38" spans="1:5">
      <c r="A38" s="3" t="s">
        <v>1277</v>
      </c>
      <c r="B38" s="4"/>
      <c r="C38" s="4"/>
      <c r="D38" s="4"/>
      <c r="E38" s="4"/>
    </row>
    <row r="39" spans="1:5" ht="30">
      <c r="A39" s="2" t="s">
        <v>1294</v>
      </c>
      <c r="B39" s="4"/>
      <c r="C39" s="6">
        <v>241000000</v>
      </c>
      <c r="D39" s="4"/>
      <c r="E39" s="4"/>
    </row>
    <row r="40" spans="1:5" ht="45">
      <c r="A40" s="2" t="s">
        <v>1295</v>
      </c>
      <c r="B40" s="4"/>
      <c r="C40" s="4" t="s">
        <v>1296</v>
      </c>
      <c r="D40" s="4"/>
      <c r="E40" s="4"/>
    </row>
    <row r="41" spans="1:5">
      <c r="A41" s="2" t="s">
        <v>1287</v>
      </c>
      <c r="B41" s="4"/>
      <c r="C41" s="4">
        <v>176</v>
      </c>
      <c r="D41" s="4"/>
      <c r="E41" s="4"/>
    </row>
    <row r="42" spans="1:5">
      <c r="A42" s="2" t="s">
        <v>1297</v>
      </c>
      <c r="B42" s="4"/>
      <c r="C42" s="4"/>
      <c r="D42" s="4"/>
      <c r="E42" s="4"/>
    </row>
    <row r="43" spans="1:5">
      <c r="A43" s="3" t="s">
        <v>582</v>
      </c>
      <c r="B43" s="4"/>
      <c r="C43" s="4"/>
      <c r="D43" s="4"/>
      <c r="E43" s="4"/>
    </row>
    <row r="44" spans="1:5">
      <c r="A44" s="2" t="s">
        <v>1298</v>
      </c>
      <c r="B44" s="4"/>
      <c r="C44" s="4" t="s">
        <v>1174</v>
      </c>
      <c r="D44" s="4"/>
      <c r="E44" s="4"/>
    </row>
    <row r="45" spans="1:5">
      <c r="A45" s="2" t="s">
        <v>1279</v>
      </c>
      <c r="B45" s="4"/>
      <c r="C45" s="4">
        <v>0</v>
      </c>
      <c r="D45" s="4"/>
      <c r="E45" s="4"/>
    </row>
    <row r="46" spans="1:5" ht="30">
      <c r="A46" s="2" t="s">
        <v>1299</v>
      </c>
      <c r="B46" s="4"/>
      <c r="C46" s="4"/>
      <c r="D46" s="4"/>
      <c r="E46" s="4"/>
    </row>
    <row r="47" spans="1:5">
      <c r="A47" s="3" t="s">
        <v>582</v>
      </c>
      <c r="B47" s="4"/>
      <c r="C47" s="4"/>
      <c r="D47" s="4"/>
      <c r="E47" s="4"/>
    </row>
    <row r="48" spans="1:5">
      <c r="A48" s="2" t="s">
        <v>1300</v>
      </c>
      <c r="B48" s="4"/>
      <c r="C48" s="4" t="s">
        <v>1031</v>
      </c>
      <c r="D48" s="4"/>
      <c r="E48" s="4"/>
    </row>
    <row r="49" spans="1:5" ht="30">
      <c r="A49" s="2" t="s">
        <v>1301</v>
      </c>
      <c r="B49" s="4"/>
      <c r="C49" s="4"/>
      <c r="D49" s="4"/>
      <c r="E49" s="4"/>
    </row>
    <row r="50" spans="1:5">
      <c r="A50" s="3" t="s">
        <v>582</v>
      </c>
      <c r="B50" s="4"/>
      <c r="C50" s="4"/>
      <c r="D50" s="4"/>
      <c r="E50" s="4"/>
    </row>
    <row r="51" spans="1:5">
      <c r="A51" s="2" t="s">
        <v>1300</v>
      </c>
      <c r="B51" s="4"/>
      <c r="C51" s="4" t="s">
        <v>1302</v>
      </c>
      <c r="D51" s="4"/>
      <c r="E51" s="4"/>
    </row>
    <row r="52" spans="1:5">
      <c r="A52" s="2" t="s">
        <v>1303</v>
      </c>
      <c r="B52" s="4"/>
      <c r="C52" s="4"/>
      <c r="D52" s="4"/>
      <c r="E52" s="4"/>
    </row>
    <row r="53" spans="1:5" ht="45">
      <c r="A53" s="3" t="s">
        <v>624</v>
      </c>
      <c r="B53" s="4"/>
      <c r="C53" s="4"/>
      <c r="D53" s="4"/>
      <c r="E53" s="4"/>
    </row>
    <row r="54" spans="1:5">
      <c r="A54" s="2" t="s">
        <v>1304</v>
      </c>
      <c r="B54" s="4"/>
      <c r="C54" s="7">
        <v>61000000</v>
      </c>
      <c r="D54" s="7">
        <v>42000000</v>
      </c>
      <c r="E54" s="7">
        <v>27000000</v>
      </c>
    </row>
    <row r="55" spans="1:5">
      <c r="A55" s="2" t="s">
        <v>1305</v>
      </c>
      <c r="B55" s="4"/>
      <c r="C55" s="4"/>
      <c r="D55" s="4"/>
      <c r="E55" s="4"/>
    </row>
    <row r="56" spans="1:5" ht="45">
      <c r="A56" s="3" t="s">
        <v>624</v>
      </c>
      <c r="B56" s="4"/>
      <c r="C56" s="4"/>
      <c r="D56" s="4"/>
      <c r="E56" s="4"/>
    </row>
    <row r="57" spans="1:5" ht="30">
      <c r="A57" s="2" t="s">
        <v>1306</v>
      </c>
      <c r="B57" s="4"/>
      <c r="C57" s="4">
        <v>1</v>
      </c>
      <c r="D57" s="4"/>
      <c r="E57" s="4"/>
    </row>
    <row r="58" spans="1:5" ht="30">
      <c r="A58" s="2" t="s">
        <v>1307</v>
      </c>
      <c r="B58" s="4"/>
      <c r="C58" s="4"/>
      <c r="D58" s="4"/>
      <c r="E58" s="4"/>
    </row>
    <row r="59" spans="1:5" ht="45">
      <c r="A59" s="3" t="s">
        <v>624</v>
      </c>
      <c r="B59" s="4"/>
      <c r="C59" s="4"/>
      <c r="D59" s="4"/>
      <c r="E59" s="4"/>
    </row>
    <row r="60" spans="1:5" ht="30">
      <c r="A60" s="2" t="s">
        <v>1306</v>
      </c>
      <c r="B60" s="4"/>
      <c r="C60" s="4">
        <v>1</v>
      </c>
      <c r="D60" s="4"/>
      <c r="E60" s="4"/>
    </row>
    <row r="61" spans="1:5" ht="45">
      <c r="A61" s="2" t="s">
        <v>1308</v>
      </c>
      <c r="B61" s="4"/>
      <c r="C61" s="4"/>
      <c r="D61" s="4"/>
      <c r="E61" s="4"/>
    </row>
    <row r="62" spans="1:5">
      <c r="A62" s="3" t="s">
        <v>582</v>
      </c>
      <c r="B62" s="4"/>
      <c r="C62" s="4"/>
      <c r="D62" s="4"/>
      <c r="E62" s="4"/>
    </row>
    <row r="63" spans="1:5">
      <c r="A63" s="2" t="s">
        <v>1300</v>
      </c>
      <c r="B63" s="4"/>
      <c r="C63" s="4" t="s">
        <v>1302</v>
      </c>
      <c r="D63" s="4"/>
      <c r="E63" s="4"/>
    </row>
    <row r="64" spans="1:5" ht="75">
      <c r="A64" s="2" t="s">
        <v>1309</v>
      </c>
      <c r="B64" s="4"/>
      <c r="C64" s="4"/>
      <c r="D64" s="4"/>
      <c r="E64" s="4"/>
    </row>
    <row r="65" spans="1:5">
      <c r="A65" s="3" t="s">
        <v>582</v>
      </c>
      <c r="B65" s="4"/>
      <c r="C65" s="4"/>
      <c r="D65" s="4"/>
      <c r="E65" s="4"/>
    </row>
    <row r="66" spans="1:5">
      <c r="A66" s="2" t="s">
        <v>1300</v>
      </c>
      <c r="B66" s="4"/>
      <c r="C66" s="4" t="s">
        <v>1031</v>
      </c>
      <c r="D66" s="4"/>
      <c r="E66" s="4"/>
    </row>
    <row r="67" spans="1:5" ht="75">
      <c r="A67" s="2" t="s">
        <v>1310</v>
      </c>
      <c r="B67" s="4"/>
      <c r="C67" s="4"/>
      <c r="D67" s="4"/>
      <c r="E67" s="4"/>
    </row>
    <row r="68" spans="1:5">
      <c r="A68" s="3" t="s">
        <v>582</v>
      </c>
      <c r="B68" s="4"/>
      <c r="C68" s="4"/>
      <c r="D68" s="4"/>
      <c r="E68" s="4"/>
    </row>
    <row r="69" spans="1:5">
      <c r="A69" s="2" t="s">
        <v>1300</v>
      </c>
      <c r="B69" s="4"/>
      <c r="C69" s="4" t="s">
        <v>1302</v>
      </c>
      <c r="D69" s="4"/>
      <c r="E69" s="4"/>
    </row>
  </sheetData>
  <mergeCells count="4">
    <mergeCell ref="C1:E1"/>
    <mergeCell ref="B2:B3"/>
    <mergeCell ref="D2:D3"/>
    <mergeCell ref="E2:E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 bestFit="1" customWidth="1"/>
  </cols>
  <sheetData>
    <row r="1" spans="1:4" ht="15" customHeight="1">
      <c r="A1" s="1" t="s">
        <v>1311</v>
      </c>
      <c r="B1" s="8" t="s">
        <v>1</v>
      </c>
      <c r="C1" s="8"/>
      <c r="D1" s="8"/>
    </row>
    <row r="2" spans="1:4" ht="30">
      <c r="A2" s="1" t="s">
        <v>27</v>
      </c>
      <c r="B2" s="1" t="s">
        <v>2</v>
      </c>
      <c r="C2" s="1" t="s">
        <v>28</v>
      </c>
      <c r="D2" s="1" t="s">
        <v>29</v>
      </c>
    </row>
    <row r="3" spans="1:4">
      <c r="A3" s="3" t="s">
        <v>545</v>
      </c>
      <c r="B3" s="4"/>
      <c r="C3" s="4"/>
      <c r="D3" s="4"/>
    </row>
    <row r="4" spans="1:4" ht="30">
      <c r="A4" s="2" t="s">
        <v>1275</v>
      </c>
      <c r="B4" s="4">
        <v>0</v>
      </c>
      <c r="C4" s="4">
        <v>18</v>
      </c>
      <c r="D4" s="4">
        <v>126</v>
      </c>
    </row>
    <row r="5" spans="1:4">
      <c r="A5" s="2" t="s">
        <v>569</v>
      </c>
      <c r="B5" s="4"/>
      <c r="C5" s="7">
        <v>245</v>
      </c>
      <c r="D5" s="7">
        <v>1416</v>
      </c>
    </row>
    <row r="6" spans="1:4" ht="30">
      <c r="A6" s="2" t="s">
        <v>1312</v>
      </c>
      <c r="B6" s="4"/>
      <c r="C6" s="9">
        <v>13.6</v>
      </c>
      <c r="D6" s="9">
        <v>11.22</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 bestFit="1" customWidth="1"/>
  </cols>
  <sheetData>
    <row r="1" spans="1:4" ht="15" customHeight="1">
      <c r="A1" s="1" t="s">
        <v>1313</v>
      </c>
      <c r="B1" s="8" t="s">
        <v>1</v>
      </c>
      <c r="C1" s="8"/>
      <c r="D1" s="8"/>
    </row>
    <row r="2" spans="1:4">
      <c r="A2" s="1" t="s">
        <v>54</v>
      </c>
      <c r="B2" s="1" t="s">
        <v>2</v>
      </c>
      <c r="C2" s="1" t="s">
        <v>28</v>
      </c>
      <c r="D2" s="1" t="s">
        <v>29</v>
      </c>
    </row>
    <row r="3" spans="1:4" ht="30">
      <c r="A3" s="3" t="s">
        <v>972</v>
      </c>
      <c r="B3" s="4"/>
      <c r="C3" s="4"/>
      <c r="D3" s="4"/>
    </row>
    <row r="4" spans="1:4">
      <c r="A4" s="2" t="s">
        <v>115</v>
      </c>
      <c r="B4" s="7">
        <v>177</v>
      </c>
      <c r="C4" s="7">
        <v>162</v>
      </c>
      <c r="D4" s="7">
        <v>182</v>
      </c>
    </row>
    <row r="5" spans="1:4">
      <c r="A5" s="2" t="s">
        <v>576</v>
      </c>
      <c r="B5" s="7">
        <v>50</v>
      </c>
      <c r="C5" s="7">
        <v>45</v>
      </c>
      <c r="D5" s="7">
        <v>52</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 bestFit="1" customWidth="1"/>
  </cols>
  <sheetData>
    <row r="1" spans="1:4" ht="15" customHeight="1">
      <c r="A1" s="1" t="s">
        <v>1314</v>
      </c>
      <c r="B1" s="8" t="s">
        <v>1</v>
      </c>
      <c r="C1" s="8"/>
      <c r="D1" s="8"/>
    </row>
    <row r="2" spans="1:4">
      <c r="A2" s="1" t="s">
        <v>54</v>
      </c>
      <c r="B2" s="1" t="s">
        <v>2</v>
      </c>
      <c r="C2" s="1" t="s">
        <v>28</v>
      </c>
      <c r="D2" s="1" t="s">
        <v>29</v>
      </c>
    </row>
    <row r="3" spans="1:4" ht="45">
      <c r="A3" s="3" t="s">
        <v>1315</v>
      </c>
      <c r="B3" s="4"/>
      <c r="C3" s="4"/>
      <c r="D3" s="4"/>
    </row>
    <row r="4" spans="1:4">
      <c r="A4" s="2" t="s">
        <v>1316</v>
      </c>
      <c r="B4" s="7">
        <v>177</v>
      </c>
      <c r="C4" s="7">
        <v>162</v>
      </c>
      <c r="D4" s="7">
        <v>182</v>
      </c>
    </row>
    <row r="5" spans="1:4">
      <c r="A5" s="2" t="s">
        <v>1214</v>
      </c>
      <c r="B5" s="4"/>
      <c r="C5" s="4"/>
      <c r="D5" s="4"/>
    </row>
    <row r="6" spans="1:4" ht="45">
      <c r="A6" s="3" t="s">
        <v>1315</v>
      </c>
      <c r="B6" s="4"/>
      <c r="C6" s="4"/>
      <c r="D6" s="4"/>
    </row>
    <row r="7" spans="1:4">
      <c r="A7" s="2" t="s">
        <v>1316</v>
      </c>
      <c r="B7" s="4">
        <v>53</v>
      </c>
      <c r="C7" s="4">
        <v>50</v>
      </c>
      <c r="D7" s="4">
        <v>54</v>
      </c>
    </row>
    <row r="8" spans="1:4" ht="30">
      <c r="A8" s="2" t="s">
        <v>1317</v>
      </c>
      <c r="B8" s="4"/>
      <c r="C8" s="4"/>
      <c r="D8" s="4"/>
    </row>
    <row r="9" spans="1:4" ht="45">
      <c r="A9" s="3" t="s">
        <v>1315</v>
      </c>
      <c r="B9" s="4"/>
      <c r="C9" s="4"/>
      <c r="D9" s="4"/>
    </row>
    <row r="10" spans="1:4">
      <c r="A10" s="2" t="s">
        <v>1316</v>
      </c>
      <c r="B10" s="4">
        <v>66</v>
      </c>
      <c r="C10" s="4">
        <v>53</v>
      </c>
      <c r="D10" s="4">
        <v>54</v>
      </c>
    </row>
    <row r="11" spans="1:4">
      <c r="A11" s="2" t="s">
        <v>1216</v>
      </c>
      <c r="B11" s="4"/>
      <c r="C11" s="4"/>
      <c r="D11" s="4"/>
    </row>
    <row r="12" spans="1:4" ht="45">
      <c r="A12" s="3" t="s">
        <v>1315</v>
      </c>
      <c r="B12" s="4"/>
      <c r="C12" s="4"/>
      <c r="D12" s="4"/>
    </row>
    <row r="13" spans="1:4">
      <c r="A13" s="2" t="s">
        <v>1316</v>
      </c>
      <c r="B13" s="4">
        <v>23</v>
      </c>
      <c r="C13" s="4">
        <v>20</v>
      </c>
      <c r="D13" s="4">
        <v>22</v>
      </c>
    </row>
    <row r="14" spans="1:4">
      <c r="A14" s="2" t="s">
        <v>1217</v>
      </c>
      <c r="B14" s="4"/>
      <c r="C14" s="4"/>
      <c r="D14" s="4"/>
    </row>
    <row r="15" spans="1:4" ht="45">
      <c r="A15" s="3" t="s">
        <v>1315</v>
      </c>
      <c r="B15" s="4"/>
      <c r="C15" s="4"/>
      <c r="D15" s="4"/>
    </row>
    <row r="16" spans="1:4">
      <c r="A16" s="2" t="s">
        <v>1316</v>
      </c>
      <c r="B16" s="4">
        <v>35</v>
      </c>
      <c r="C16" s="4">
        <v>34</v>
      </c>
      <c r="D16" s="4">
        <v>52</v>
      </c>
    </row>
    <row r="17" spans="1:4">
      <c r="A17" s="2" t="s">
        <v>1318</v>
      </c>
      <c r="B17" s="4"/>
      <c r="C17" s="4"/>
      <c r="D17" s="4"/>
    </row>
    <row r="18" spans="1:4" ht="45">
      <c r="A18" s="3" t="s">
        <v>1315</v>
      </c>
      <c r="B18" s="4"/>
      <c r="C18" s="4"/>
      <c r="D18" s="4"/>
    </row>
    <row r="19" spans="1:4">
      <c r="A19" s="2" t="s">
        <v>1316</v>
      </c>
      <c r="B19" s="7">
        <v>0</v>
      </c>
      <c r="C19" s="7">
        <v>5</v>
      </c>
      <c r="D19" s="7">
        <v>0</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85546875" bestFit="1" customWidth="1"/>
    <col min="3" max="3" width="23" bestFit="1" customWidth="1"/>
  </cols>
  <sheetData>
    <row r="1" spans="1:3" ht="45" customHeight="1">
      <c r="A1" s="8" t="s">
        <v>1319</v>
      </c>
      <c r="B1" s="8" t="s">
        <v>1</v>
      </c>
      <c r="C1" s="8"/>
    </row>
    <row r="2" spans="1:3">
      <c r="A2" s="8"/>
      <c r="B2" s="1" t="s">
        <v>28</v>
      </c>
      <c r="C2" s="1" t="s">
        <v>29</v>
      </c>
    </row>
    <row r="3" spans="1:3">
      <c r="A3" s="2" t="s">
        <v>1297</v>
      </c>
      <c r="B3" s="4"/>
      <c r="C3" s="4"/>
    </row>
    <row r="4" spans="1:3" ht="30">
      <c r="A4" s="3" t="s">
        <v>1320</v>
      </c>
      <c r="B4" s="4"/>
      <c r="C4" s="4"/>
    </row>
    <row r="5" spans="1:3">
      <c r="A5" s="2" t="s">
        <v>585</v>
      </c>
      <c r="B5" s="172">
        <v>2.7E-2</v>
      </c>
      <c r="C5" s="172">
        <v>2.5999999999999999E-2</v>
      </c>
    </row>
    <row r="6" spans="1:3">
      <c r="A6" s="2" t="s">
        <v>587</v>
      </c>
      <c r="B6" s="172">
        <v>0.29499999999999998</v>
      </c>
      <c r="C6" s="172">
        <v>0.38700000000000001</v>
      </c>
    </row>
    <row r="7" spans="1:3">
      <c r="A7" s="2" t="s">
        <v>588</v>
      </c>
      <c r="B7" s="172">
        <v>1.44E-2</v>
      </c>
      <c r="C7" s="172">
        <v>5.1999999999999998E-3</v>
      </c>
    </row>
    <row r="8" spans="1:3">
      <c r="A8" s="2" t="s">
        <v>589</v>
      </c>
      <c r="B8" s="4" t="s">
        <v>1321</v>
      </c>
      <c r="C8" s="4" t="s">
        <v>1322</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 bestFit="1" customWidth="1"/>
  </cols>
  <sheetData>
    <row r="1" spans="1:4" ht="15" customHeight="1">
      <c r="A1" s="1" t="s">
        <v>1323</v>
      </c>
      <c r="B1" s="8" t="s">
        <v>1</v>
      </c>
      <c r="C1" s="8"/>
      <c r="D1" s="8"/>
    </row>
    <row r="2" spans="1:4">
      <c r="A2" s="1" t="s">
        <v>54</v>
      </c>
      <c r="B2" s="1" t="s">
        <v>2</v>
      </c>
      <c r="C2" s="1" t="s">
        <v>28</v>
      </c>
      <c r="D2" s="1" t="s">
        <v>29</v>
      </c>
    </row>
    <row r="3" spans="1:4">
      <c r="A3" s="3" t="s">
        <v>545</v>
      </c>
      <c r="B3" s="4"/>
      <c r="C3" s="4"/>
      <c r="D3" s="4"/>
    </row>
    <row r="4" spans="1:4" ht="30">
      <c r="A4" s="2" t="s">
        <v>591</v>
      </c>
      <c r="B4" s="7">
        <v>19</v>
      </c>
      <c r="C4" s="7">
        <v>49</v>
      </c>
      <c r="D4" s="7">
        <v>43</v>
      </c>
    </row>
    <row r="5" spans="1:4" ht="30">
      <c r="A5" s="2" t="s">
        <v>592</v>
      </c>
      <c r="B5" s="4">
        <v>39</v>
      </c>
      <c r="C5" s="4">
        <v>63</v>
      </c>
      <c r="D5" s="4">
        <v>21</v>
      </c>
    </row>
    <row r="6" spans="1:4">
      <c r="A6" s="2" t="s">
        <v>593</v>
      </c>
      <c r="B6" s="4">
        <v>1</v>
      </c>
      <c r="C6" s="4">
        <v>4</v>
      </c>
      <c r="D6" s="4">
        <v>41</v>
      </c>
    </row>
    <row r="7" spans="1:4" ht="30">
      <c r="A7" s="2" t="s">
        <v>594</v>
      </c>
      <c r="B7" s="4">
        <v>29</v>
      </c>
      <c r="C7" s="4">
        <v>88</v>
      </c>
      <c r="D7" s="4">
        <v>33</v>
      </c>
    </row>
    <row r="8" spans="1:4" ht="30">
      <c r="A8" s="2" t="s">
        <v>595</v>
      </c>
      <c r="B8" s="7">
        <v>12</v>
      </c>
      <c r="C8" s="7">
        <v>19</v>
      </c>
      <c r="D8" s="7">
        <v>7</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 bestFit="1" customWidth="1"/>
  </cols>
  <sheetData>
    <row r="1" spans="1:4" ht="15" customHeight="1">
      <c r="A1" s="1" t="s">
        <v>1324</v>
      </c>
      <c r="B1" s="8" t="s">
        <v>1</v>
      </c>
      <c r="C1" s="8"/>
      <c r="D1" s="8"/>
    </row>
    <row r="2" spans="1:4" ht="30">
      <c r="A2" s="1" t="s">
        <v>27</v>
      </c>
      <c r="B2" s="1" t="s">
        <v>2</v>
      </c>
      <c r="C2" s="1" t="s">
        <v>28</v>
      </c>
      <c r="D2" s="1" t="s">
        <v>29</v>
      </c>
    </row>
    <row r="3" spans="1:4">
      <c r="A3" s="3" t="s">
        <v>597</v>
      </c>
      <c r="B3" s="4"/>
      <c r="C3" s="4"/>
      <c r="D3" s="4"/>
    </row>
    <row r="4" spans="1:4">
      <c r="A4" s="2" t="s">
        <v>1260</v>
      </c>
      <c r="B4" s="4">
        <v>6</v>
      </c>
      <c r="C4" s="4">
        <v>21</v>
      </c>
      <c r="D4" s="4">
        <v>30</v>
      </c>
    </row>
    <row r="5" spans="1:4" ht="30">
      <c r="A5" s="2" t="s">
        <v>603</v>
      </c>
      <c r="B5" s="4">
        <v>0</v>
      </c>
      <c r="C5" s="4">
        <v>1</v>
      </c>
      <c r="D5" s="4">
        <v>5</v>
      </c>
    </row>
    <row r="6" spans="1:4">
      <c r="A6" s="2" t="s">
        <v>604</v>
      </c>
      <c r="B6" s="4">
        <v>-4</v>
      </c>
      <c r="C6" s="4">
        <v>-11</v>
      </c>
      <c r="D6" s="4">
        <v>-4</v>
      </c>
    </row>
    <row r="7" spans="1:4">
      <c r="A7" s="2" t="s">
        <v>605</v>
      </c>
      <c r="B7" s="4">
        <v>0</v>
      </c>
      <c r="C7" s="4">
        <v>-5</v>
      </c>
      <c r="D7" s="4">
        <v>-10</v>
      </c>
    </row>
    <row r="8" spans="1:4">
      <c r="A8" s="2" t="s">
        <v>1261</v>
      </c>
      <c r="B8" s="4">
        <v>2</v>
      </c>
      <c r="C8" s="4">
        <v>6</v>
      </c>
      <c r="D8" s="4">
        <v>21</v>
      </c>
    </row>
    <row r="9" spans="1:4">
      <c r="A9" s="2" t="s">
        <v>1325</v>
      </c>
      <c r="B9" s="4">
        <v>1</v>
      </c>
      <c r="C9" s="4">
        <v>5</v>
      </c>
      <c r="D9" s="4">
        <v>20</v>
      </c>
    </row>
    <row r="10" spans="1:4">
      <c r="A10" s="3" t="s">
        <v>1326</v>
      </c>
      <c r="B10" s="4"/>
      <c r="C10" s="4"/>
      <c r="D10" s="4"/>
    </row>
    <row r="11" spans="1:4" ht="30">
      <c r="A11" s="2" t="s">
        <v>1327</v>
      </c>
      <c r="B11" s="9">
        <v>9.1199999999999992</v>
      </c>
      <c r="C11" s="9">
        <v>10.53</v>
      </c>
      <c r="D11" s="9">
        <v>13.05</v>
      </c>
    </row>
    <row r="12" spans="1:4" ht="30">
      <c r="A12" s="2" t="s">
        <v>1328</v>
      </c>
      <c r="B12" s="7">
        <v>0</v>
      </c>
      <c r="C12" s="9">
        <v>15.06</v>
      </c>
      <c r="D12" s="9">
        <v>4.8499999999999996</v>
      </c>
    </row>
    <row r="13" spans="1:4">
      <c r="A13" s="2" t="s">
        <v>1329</v>
      </c>
      <c r="B13" s="9">
        <v>7.85</v>
      </c>
      <c r="C13" s="9">
        <v>8.16</v>
      </c>
      <c r="D13" s="9">
        <v>7.3</v>
      </c>
    </row>
    <row r="14" spans="1:4" ht="30">
      <c r="A14" s="2" t="s">
        <v>1330</v>
      </c>
      <c r="B14" s="7">
        <v>0</v>
      </c>
      <c r="C14" s="9">
        <v>17.62</v>
      </c>
      <c r="D14" s="9">
        <v>16.760000000000002</v>
      </c>
    </row>
    <row r="15" spans="1:4">
      <c r="A15" s="2" t="s">
        <v>1331</v>
      </c>
      <c r="B15" s="9">
        <v>10.87</v>
      </c>
      <c r="C15" s="9">
        <v>9.1199999999999992</v>
      </c>
      <c r="D15" s="9">
        <v>10.53</v>
      </c>
    </row>
    <row r="16" spans="1:4" ht="30">
      <c r="A16" s="2" t="s">
        <v>1332</v>
      </c>
      <c r="B16" s="9">
        <v>7.97</v>
      </c>
      <c r="C16" s="9">
        <v>7.9</v>
      </c>
      <c r="D16" s="9">
        <v>10.71</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 bestFit="1" customWidth="1"/>
  </cols>
  <sheetData>
    <row r="1" spans="1:4" ht="15" customHeight="1">
      <c r="A1" s="1" t="s">
        <v>130</v>
      </c>
      <c r="B1" s="8" t="s">
        <v>1</v>
      </c>
      <c r="C1" s="8"/>
      <c r="D1" s="8"/>
    </row>
    <row r="2" spans="1:4">
      <c r="A2" s="1" t="s">
        <v>54</v>
      </c>
      <c r="B2" s="1" t="s">
        <v>2</v>
      </c>
      <c r="C2" s="1" t="s">
        <v>28</v>
      </c>
      <c r="D2" s="1" t="s">
        <v>29</v>
      </c>
    </row>
    <row r="3" spans="1:4">
      <c r="A3" s="3" t="s">
        <v>131</v>
      </c>
      <c r="B3" s="4"/>
      <c r="C3" s="4"/>
      <c r="D3" s="4"/>
    </row>
    <row r="4" spans="1:4">
      <c r="A4" s="2" t="s">
        <v>46</v>
      </c>
      <c r="B4" s="7">
        <v>1072</v>
      </c>
      <c r="C4" s="7">
        <v>256</v>
      </c>
      <c r="D4" s="7">
        <v>109</v>
      </c>
    </row>
    <row r="5" spans="1:4" ht="45">
      <c r="A5" s="3" t="s">
        <v>132</v>
      </c>
      <c r="B5" s="4"/>
      <c r="C5" s="4"/>
      <c r="D5" s="4"/>
    </row>
    <row r="6" spans="1:4">
      <c r="A6" s="2" t="s">
        <v>133</v>
      </c>
      <c r="B6" s="4">
        <v>375</v>
      </c>
      <c r="C6" s="4">
        <v>410</v>
      </c>
      <c r="D6" s="4">
        <v>422</v>
      </c>
    </row>
    <row r="7" spans="1:4" ht="30">
      <c r="A7" s="2" t="s">
        <v>38</v>
      </c>
      <c r="B7" s="4">
        <v>0</v>
      </c>
      <c r="C7" s="4">
        <v>278</v>
      </c>
      <c r="D7" s="4">
        <v>421</v>
      </c>
    </row>
    <row r="8" spans="1:4" ht="30">
      <c r="A8" s="2" t="s">
        <v>39</v>
      </c>
      <c r="B8" s="4">
        <v>5</v>
      </c>
      <c r="C8" s="4">
        <v>63</v>
      </c>
      <c r="D8" s="4">
        <v>168</v>
      </c>
    </row>
    <row r="9" spans="1:4" ht="45">
      <c r="A9" s="2" t="s">
        <v>134</v>
      </c>
      <c r="B9" s="4">
        <v>21</v>
      </c>
      <c r="C9" s="4">
        <v>7</v>
      </c>
      <c r="D9" s="4">
        <v>0</v>
      </c>
    </row>
    <row r="10" spans="1:4">
      <c r="A10" s="2" t="s">
        <v>135</v>
      </c>
      <c r="B10" s="4">
        <v>36</v>
      </c>
      <c r="C10" s="4">
        <v>-91</v>
      </c>
      <c r="D10" s="4">
        <v>222</v>
      </c>
    </row>
    <row r="11" spans="1:4">
      <c r="A11" s="2" t="s">
        <v>115</v>
      </c>
      <c r="B11" s="4">
        <v>177</v>
      </c>
      <c r="C11" s="4">
        <v>162</v>
      </c>
      <c r="D11" s="4">
        <v>182</v>
      </c>
    </row>
    <row r="12" spans="1:4" ht="30">
      <c r="A12" s="3" t="s">
        <v>136</v>
      </c>
      <c r="B12" s="4"/>
      <c r="C12" s="4"/>
      <c r="D12" s="4"/>
    </row>
    <row r="13" spans="1:4">
      <c r="A13" s="2" t="s">
        <v>137</v>
      </c>
      <c r="B13" s="4">
        <v>-21</v>
      </c>
      <c r="C13" s="4">
        <v>-404</v>
      </c>
      <c r="D13" s="4">
        <v>493</v>
      </c>
    </row>
    <row r="14" spans="1:4">
      <c r="A14" s="2" t="s">
        <v>68</v>
      </c>
      <c r="B14" s="4">
        <v>-154</v>
      </c>
      <c r="C14" s="4">
        <v>-141</v>
      </c>
      <c r="D14" s="4">
        <v>679</v>
      </c>
    </row>
    <row r="15" spans="1:4">
      <c r="A15" s="2" t="s">
        <v>138</v>
      </c>
      <c r="B15" s="4">
        <v>5</v>
      </c>
      <c r="C15" s="4">
        <v>-70</v>
      </c>
      <c r="D15" s="4">
        <v>46</v>
      </c>
    </row>
    <row r="16" spans="1:4" ht="30">
      <c r="A16" s="2" t="s">
        <v>78</v>
      </c>
      <c r="B16" s="4">
        <v>79</v>
      </c>
      <c r="C16" s="4">
        <v>21</v>
      </c>
      <c r="D16" s="4">
        <v>-435</v>
      </c>
    </row>
    <row r="17" spans="1:4" ht="30">
      <c r="A17" s="2" t="s">
        <v>79</v>
      </c>
      <c r="B17" s="4">
        <v>146</v>
      </c>
      <c r="C17" s="4">
        <v>39</v>
      </c>
      <c r="D17" s="4">
        <v>-412</v>
      </c>
    </row>
    <row r="18" spans="1:4">
      <c r="A18" s="2" t="s">
        <v>139</v>
      </c>
      <c r="B18" s="4">
        <v>142</v>
      </c>
      <c r="C18" s="4">
        <v>57</v>
      </c>
      <c r="D18" s="4">
        <v>-34</v>
      </c>
    </row>
    <row r="19" spans="1:4">
      <c r="A19" s="2" t="s">
        <v>82</v>
      </c>
      <c r="B19" s="4">
        <v>-83</v>
      </c>
      <c r="C19" s="4">
        <v>36</v>
      </c>
      <c r="D19" s="4">
        <v>-10</v>
      </c>
    </row>
    <row r="20" spans="1:4">
      <c r="A20" s="2" t="s">
        <v>140</v>
      </c>
      <c r="B20" s="6">
        <v>1800</v>
      </c>
      <c r="C20" s="4">
        <v>623</v>
      </c>
      <c r="D20" s="6">
        <v>1851</v>
      </c>
    </row>
    <row r="21" spans="1:4">
      <c r="A21" s="3" t="s">
        <v>141</v>
      </c>
      <c r="B21" s="4"/>
      <c r="C21" s="4"/>
      <c r="D21" s="4"/>
    </row>
    <row r="22" spans="1:4">
      <c r="A22" s="2" t="s">
        <v>142</v>
      </c>
      <c r="B22" s="4">
        <v>-241</v>
      </c>
      <c r="C22" s="4">
        <v>-197</v>
      </c>
      <c r="D22" s="4">
        <v>-162</v>
      </c>
    </row>
    <row r="23" spans="1:4" ht="30">
      <c r="A23" s="2" t="s">
        <v>143</v>
      </c>
      <c r="B23" s="4">
        <v>-12</v>
      </c>
      <c r="C23" s="4">
        <v>-1</v>
      </c>
      <c r="D23" s="6">
        <v>-4190</v>
      </c>
    </row>
    <row r="24" spans="1:4">
      <c r="A24" s="2" t="s">
        <v>144</v>
      </c>
      <c r="B24" s="4">
        <v>25</v>
      </c>
      <c r="C24" s="4">
        <v>7</v>
      </c>
      <c r="D24" s="4">
        <v>0</v>
      </c>
    </row>
    <row r="25" spans="1:4" ht="30">
      <c r="A25" s="2" t="s">
        <v>145</v>
      </c>
      <c r="B25" s="4">
        <v>878</v>
      </c>
      <c r="C25" s="6">
        <v>1013</v>
      </c>
      <c r="D25" s="6">
        <v>1019</v>
      </c>
    </row>
    <row r="26" spans="1:4">
      <c r="A26" s="2" t="s">
        <v>146</v>
      </c>
      <c r="B26" s="4">
        <v>-811</v>
      </c>
      <c r="C26" s="4">
        <v>-607</v>
      </c>
      <c r="D26" s="6">
        <v>-1327</v>
      </c>
    </row>
    <row r="27" spans="1:4" ht="30">
      <c r="A27" s="2" t="s">
        <v>147</v>
      </c>
      <c r="B27" s="4">
        <v>-161</v>
      </c>
      <c r="C27" s="4">
        <v>215</v>
      </c>
      <c r="D27" s="6">
        <v>-4660</v>
      </c>
    </row>
    <row r="28" spans="1:4">
      <c r="A28" s="3" t="s">
        <v>148</v>
      </c>
      <c r="B28" s="4"/>
      <c r="C28" s="4"/>
      <c r="D28" s="4"/>
    </row>
    <row r="29" spans="1:4" ht="30">
      <c r="A29" s="2" t="s">
        <v>149</v>
      </c>
      <c r="B29" s="4">
        <v>137</v>
      </c>
      <c r="C29" s="4">
        <v>182</v>
      </c>
      <c r="D29" s="4">
        <v>96</v>
      </c>
    </row>
    <row r="30" spans="1:4">
      <c r="A30" s="2" t="s">
        <v>119</v>
      </c>
      <c r="B30" s="4">
        <v>0</v>
      </c>
      <c r="C30" s="4">
        <v>-245</v>
      </c>
      <c r="D30" s="6">
        <v>-1416</v>
      </c>
    </row>
    <row r="31" spans="1:4">
      <c r="A31" s="2" t="s">
        <v>150</v>
      </c>
      <c r="B31" s="4">
        <v>-485</v>
      </c>
      <c r="C31" s="4">
        <v>-456</v>
      </c>
      <c r="D31" s="4">
        <v>-434</v>
      </c>
    </row>
    <row r="32" spans="1:4">
      <c r="A32" s="2" t="s">
        <v>151</v>
      </c>
      <c r="B32" s="4">
        <v>-348</v>
      </c>
      <c r="C32" s="4">
        <v>-519</v>
      </c>
      <c r="D32" s="6">
        <v>-1754</v>
      </c>
    </row>
    <row r="33" spans="1:4" ht="30">
      <c r="A33" s="2" t="s">
        <v>152</v>
      </c>
      <c r="B33" s="4">
        <v>0</v>
      </c>
      <c r="C33" s="4">
        <v>0</v>
      </c>
      <c r="D33" s="4">
        <v>-5</v>
      </c>
    </row>
    <row r="34" spans="1:4" ht="30">
      <c r="A34" s="2" t="s">
        <v>153</v>
      </c>
      <c r="B34" s="6">
        <v>1291</v>
      </c>
      <c r="C34" s="4">
        <v>319</v>
      </c>
      <c r="D34" s="6">
        <v>-4568</v>
      </c>
    </row>
    <row r="35" spans="1:4" ht="30">
      <c r="A35" s="2" t="s">
        <v>154</v>
      </c>
      <c r="B35" s="6">
        <v>1711</v>
      </c>
      <c r="C35" s="6">
        <v>1392</v>
      </c>
      <c r="D35" s="6">
        <v>5960</v>
      </c>
    </row>
    <row r="36" spans="1:4" ht="30">
      <c r="A36" s="2" t="s">
        <v>155</v>
      </c>
      <c r="B36" s="6">
        <v>3002</v>
      </c>
      <c r="C36" s="6">
        <v>1711</v>
      </c>
      <c r="D36" s="6">
        <v>1392</v>
      </c>
    </row>
    <row r="37" spans="1:4">
      <c r="A37" s="3" t="s">
        <v>156</v>
      </c>
      <c r="B37" s="4"/>
      <c r="C37" s="4"/>
      <c r="D37" s="4"/>
    </row>
    <row r="38" spans="1:4">
      <c r="A38" s="2" t="s">
        <v>157</v>
      </c>
      <c r="B38" s="4">
        <v>195</v>
      </c>
      <c r="C38" s="4">
        <v>196</v>
      </c>
      <c r="D38" s="4">
        <v>243</v>
      </c>
    </row>
    <row r="39" spans="1:4">
      <c r="A39" s="2" t="s">
        <v>158</v>
      </c>
      <c r="B39" s="4">
        <v>111</v>
      </c>
      <c r="C39" s="4">
        <v>102</v>
      </c>
      <c r="D39" s="4">
        <v>79</v>
      </c>
    </row>
    <row r="40" spans="1:4">
      <c r="A40" s="2" t="s">
        <v>159</v>
      </c>
      <c r="B40" s="7">
        <v>92</v>
      </c>
      <c r="C40" s="7">
        <v>92</v>
      </c>
      <c r="D40" s="7">
        <v>94</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24" bestFit="1" customWidth="1"/>
    <col min="3" max="4" width="12" bestFit="1" customWidth="1"/>
  </cols>
  <sheetData>
    <row r="1" spans="1:4" ht="60">
      <c r="A1" s="1" t="s">
        <v>1333</v>
      </c>
      <c r="B1" s="1" t="s">
        <v>1</v>
      </c>
      <c r="C1" s="1"/>
      <c r="D1" s="1"/>
    </row>
    <row r="2" spans="1:4" ht="30">
      <c r="A2" s="1" t="s">
        <v>27</v>
      </c>
      <c r="B2" s="1" t="s">
        <v>2</v>
      </c>
      <c r="C2" s="1" t="s">
        <v>28</v>
      </c>
      <c r="D2" s="1" t="s">
        <v>29</v>
      </c>
    </row>
    <row r="3" spans="1:4">
      <c r="A3" s="3" t="s">
        <v>609</v>
      </c>
      <c r="B3" s="4"/>
      <c r="C3" s="4"/>
      <c r="D3" s="4"/>
    </row>
    <row r="4" spans="1:4">
      <c r="A4" s="2" t="s">
        <v>1334</v>
      </c>
      <c r="B4" s="4">
        <v>2</v>
      </c>
      <c r="C4" s="4"/>
      <c r="D4" s="4"/>
    </row>
    <row r="5" spans="1:4" ht="30">
      <c r="A5" s="2" t="s">
        <v>1335</v>
      </c>
      <c r="B5" s="4">
        <v>2</v>
      </c>
      <c r="C5" s="4"/>
      <c r="D5" s="4"/>
    </row>
    <row r="6" spans="1:4" ht="30">
      <c r="A6" s="2" t="s">
        <v>1336</v>
      </c>
      <c r="B6" s="9">
        <v>10.87</v>
      </c>
      <c r="C6" s="4"/>
      <c r="D6" s="4"/>
    </row>
    <row r="7" spans="1:4" ht="60">
      <c r="A7" s="2" t="s">
        <v>1337</v>
      </c>
      <c r="B7" s="9">
        <v>10.87</v>
      </c>
      <c r="C7" s="4"/>
      <c r="D7" s="4"/>
    </row>
    <row r="8" spans="1:4" ht="30">
      <c r="A8" s="2" t="s">
        <v>1338</v>
      </c>
      <c r="B8" s="4" t="s">
        <v>1339</v>
      </c>
      <c r="C8" s="4"/>
      <c r="D8" s="4"/>
    </row>
    <row r="9" spans="1:4" ht="45">
      <c r="A9" s="2" t="s">
        <v>1340</v>
      </c>
      <c r="B9" s="4" t="s">
        <v>1339</v>
      </c>
      <c r="C9" s="4"/>
      <c r="D9" s="4"/>
    </row>
    <row r="10" spans="1:4">
      <c r="A10" s="2" t="s">
        <v>1341</v>
      </c>
      <c r="B10" s="7">
        <v>19</v>
      </c>
      <c r="C10" s="7">
        <v>49</v>
      </c>
      <c r="D10" s="7">
        <v>43</v>
      </c>
    </row>
    <row r="11" spans="1:4" ht="45">
      <c r="A11" s="2" t="s">
        <v>1342</v>
      </c>
      <c r="B11" s="4">
        <v>19</v>
      </c>
      <c r="C11" s="4"/>
      <c r="D11" s="4"/>
    </row>
    <row r="12" spans="1:4">
      <c r="A12" s="3" t="s">
        <v>610</v>
      </c>
      <c r="B12" s="4"/>
      <c r="C12" s="4"/>
      <c r="D12" s="4"/>
    </row>
    <row r="13" spans="1:4">
      <c r="A13" s="2" t="s">
        <v>1334</v>
      </c>
      <c r="B13" s="4">
        <v>1</v>
      </c>
      <c r="C13" s="4"/>
      <c r="D13" s="4"/>
    </row>
    <row r="14" spans="1:4" ht="30">
      <c r="A14" s="2" t="s">
        <v>1336</v>
      </c>
      <c r="B14" s="9">
        <v>7.97</v>
      </c>
      <c r="C14" s="4"/>
      <c r="D14" s="4"/>
    </row>
    <row r="15" spans="1:4">
      <c r="A15" s="2" t="s">
        <v>1341</v>
      </c>
      <c r="B15" s="4">
        <v>14</v>
      </c>
      <c r="C15" s="4"/>
      <c r="D15" s="4"/>
    </row>
    <row r="16" spans="1:4">
      <c r="A16" s="2" t="s">
        <v>1343</v>
      </c>
      <c r="B16" s="4"/>
      <c r="C16" s="4"/>
      <c r="D16" s="4"/>
    </row>
    <row r="17" spans="1:4">
      <c r="A17" s="3" t="s">
        <v>979</v>
      </c>
      <c r="B17" s="4"/>
      <c r="C17" s="4"/>
      <c r="D17" s="4"/>
    </row>
    <row r="18" spans="1:4" ht="30">
      <c r="A18" s="2" t="s">
        <v>1344</v>
      </c>
      <c r="B18" s="9">
        <v>3.36</v>
      </c>
      <c r="C18" s="4"/>
      <c r="D18" s="4"/>
    </row>
    <row r="19" spans="1:4" ht="30">
      <c r="A19" s="2" t="s">
        <v>1345</v>
      </c>
      <c r="B19" s="9">
        <v>9.99</v>
      </c>
      <c r="C19" s="4"/>
      <c r="D19" s="4"/>
    </row>
    <row r="20" spans="1:4">
      <c r="A20" s="3" t="s">
        <v>609</v>
      </c>
      <c r="B20" s="4"/>
      <c r="C20" s="4"/>
      <c r="D20" s="4"/>
    </row>
    <row r="21" spans="1:4">
      <c r="A21" s="2" t="s">
        <v>1334</v>
      </c>
      <c r="B21" s="4">
        <v>1</v>
      </c>
      <c r="C21" s="4"/>
      <c r="D21" s="4"/>
    </row>
    <row r="22" spans="1:4" ht="30">
      <c r="A22" s="2" t="s">
        <v>1336</v>
      </c>
      <c r="B22" s="9">
        <v>5.31</v>
      </c>
      <c r="C22" s="4"/>
      <c r="D22" s="4"/>
    </row>
    <row r="23" spans="1:4" ht="30">
      <c r="A23" s="2" t="s">
        <v>1338</v>
      </c>
      <c r="B23" s="4" t="s">
        <v>1346</v>
      </c>
      <c r="C23" s="4"/>
      <c r="D23" s="4"/>
    </row>
    <row r="24" spans="1:4">
      <c r="A24" s="2" t="s">
        <v>1341</v>
      </c>
      <c r="B24" s="4">
        <v>12</v>
      </c>
      <c r="C24" s="4"/>
      <c r="D24" s="4"/>
    </row>
    <row r="25" spans="1:4">
      <c r="A25" s="3" t="s">
        <v>610</v>
      </c>
      <c r="B25" s="4"/>
      <c r="C25" s="4"/>
      <c r="D25" s="4"/>
    </row>
    <row r="26" spans="1:4">
      <c r="A26" s="2" t="s">
        <v>1334</v>
      </c>
      <c r="B26" s="4">
        <v>1</v>
      </c>
      <c r="C26" s="4"/>
      <c r="D26" s="4"/>
    </row>
    <row r="27" spans="1:4" ht="30">
      <c r="A27" s="2" t="s">
        <v>1336</v>
      </c>
      <c r="B27" s="9">
        <v>5.3</v>
      </c>
      <c r="C27" s="4"/>
      <c r="D27" s="4"/>
    </row>
    <row r="28" spans="1:4">
      <c r="A28" s="2" t="s">
        <v>1341</v>
      </c>
      <c r="B28" s="4">
        <v>12</v>
      </c>
      <c r="C28" s="4"/>
      <c r="D28" s="4"/>
    </row>
    <row r="29" spans="1:4">
      <c r="A29" s="2" t="s">
        <v>1347</v>
      </c>
      <c r="B29" s="4"/>
      <c r="C29" s="4"/>
      <c r="D29" s="4"/>
    </row>
    <row r="30" spans="1:4">
      <c r="A30" s="3" t="s">
        <v>979</v>
      </c>
      <c r="B30" s="4"/>
      <c r="C30" s="4"/>
      <c r="D30" s="4"/>
    </row>
    <row r="31" spans="1:4" ht="30">
      <c r="A31" s="2" t="s">
        <v>1344</v>
      </c>
      <c r="B31" s="7">
        <v>10</v>
      </c>
      <c r="C31" s="4"/>
      <c r="D31" s="4"/>
    </row>
    <row r="32" spans="1:4" ht="30">
      <c r="A32" s="2" t="s">
        <v>1345</v>
      </c>
      <c r="B32" s="9">
        <v>15.06</v>
      </c>
      <c r="C32" s="4"/>
      <c r="D32" s="4"/>
    </row>
    <row r="33" spans="1:4">
      <c r="A33" s="3" t="s">
        <v>609</v>
      </c>
      <c r="B33" s="4"/>
      <c r="C33" s="4"/>
      <c r="D33" s="4"/>
    </row>
    <row r="34" spans="1:4">
      <c r="A34" s="2" t="s">
        <v>1334</v>
      </c>
      <c r="B34" s="4">
        <v>1</v>
      </c>
      <c r="C34" s="4"/>
      <c r="D34" s="4"/>
    </row>
    <row r="35" spans="1:4" ht="30">
      <c r="A35" s="2" t="s">
        <v>1336</v>
      </c>
      <c r="B35" s="9">
        <v>14.96</v>
      </c>
      <c r="C35" s="4"/>
      <c r="D35" s="4"/>
    </row>
    <row r="36" spans="1:4" ht="30">
      <c r="A36" s="2" t="s">
        <v>1338</v>
      </c>
      <c r="B36" s="4" t="s">
        <v>1348</v>
      </c>
      <c r="C36" s="4"/>
      <c r="D36" s="4"/>
    </row>
    <row r="37" spans="1:4">
      <c r="A37" s="2" t="s">
        <v>1341</v>
      </c>
      <c r="B37" s="4">
        <v>7</v>
      </c>
      <c r="C37" s="4"/>
      <c r="D37" s="4"/>
    </row>
    <row r="38" spans="1:4">
      <c r="A38" s="3" t="s">
        <v>610</v>
      </c>
      <c r="B38" s="4"/>
      <c r="C38" s="4"/>
      <c r="D38" s="4"/>
    </row>
    <row r="39" spans="1:4">
      <c r="A39" s="2" t="s">
        <v>1334</v>
      </c>
      <c r="B39" s="4">
        <v>0</v>
      </c>
      <c r="C39" s="4"/>
      <c r="D39" s="4"/>
    </row>
    <row r="40" spans="1:4" ht="30">
      <c r="A40" s="2" t="s">
        <v>1336</v>
      </c>
      <c r="B40" s="9">
        <v>14.71</v>
      </c>
      <c r="C40" s="4"/>
      <c r="D40" s="4"/>
    </row>
    <row r="41" spans="1:4">
      <c r="A41" s="2" t="s">
        <v>1341</v>
      </c>
      <c r="B41" s="7">
        <v>2</v>
      </c>
      <c r="C41" s="4"/>
      <c r="D41"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3" width="23" bestFit="1" customWidth="1"/>
    <col min="4" max="4" width="22" bestFit="1" customWidth="1"/>
    <col min="5" max="5" width="23" bestFit="1" customWidth="1"/>
  </cols>
  <sheetData>
    <row r="1" spans="1:5" ht="15" customHeight="1">
      <c r="A1" s="1" t="s">
        <v>1349</v>
      </c>
      <c r="B1" s="8" t="s">
        <v>1</v>
      </c>
      <c r="C1" s="8"/>
      <c r="D1" s="8"/>
      <c r="E1" s="8"/>
    </row>
    <row r="2" spans="1:5" ht="30">
      <c r="A2" s="1" t="s">
        <v>27</v>
      </c>
      <c r="B2" s="1" t="s">
        <v>2</v>
      </c>
      <c r="C2" s="1" t="s">
        <v>28</v>
      </c>
      <c r="D2" s="1" t="s">
        <v>29</v>
      </c>
      <c r="E2" s="1" t="s">
        <v>1049</v>
      </c>
    </row>
    <row r="3" spans="1:5" ht="45">
      <c r="A3" s="2" t="s">
        <v>1308</v>
      </c>
      <c r="B3" s="4"/>
      <c r="C3" s="4"/>
      <c r="D3" s="4"/>
      <c r="E3" s="4"/>
    </row>
    <row r="4" spans="1:5">
      <c r="A4" s="3" t="s">
        <v>597</v>
      </c>
      <c r="B4" s="4"/>
      <c r="C4" s="4"/>
      <c r="D4" s="4"/>
      <c r="E4" s="4"/>
    </row>
    <row r="5" spans="1:5">
      <c r="A5" s="2" t="s">
        <v>1260</v>
      </c>
      <c r="B5" s="4">
        <v>38</v>
      </c>
      <c r="C5" s="4">
        <v>36</v>
      </c>
      <c r="D5" s="4">
        <v>28</v>
      </c>
      <c r="E5" s="4"/>
    </row>
    <row r="6" spans="1:5">
      <c r="A6" s="2" t="s">
        <v>634</v>
      </c>
      <c r="B6" s="4">
        <v>11</v>
      </c>
      <c r="C6" s="4">
        <v>19</v>
      </c>
      <c r="D6" s="4">
        <v>19</v>
      </c>
      <c r="E6" s="4"/>
    </row>
    <row r="7" spans="1:5">
      <c r="A7" s="2" t="s">
        <v>635</v>
      </c>
      <c r="B7" s="4">
        <v>-13</v>
      </c>
      <c r="C7" s="4">
        <v>-11</v>
      </c>
      <c r="D7" s="4">
        <v>-9</v>
      </c>
      <c r="E7" s="4"/>
    </row>
    <row r="8" spans="1:5">
      <c r="A8" s="2" t="s">
        <v>636</v>
      </c>
      <c r="B8" s="4">
        <v>-3</v>
      </c>
      <c r="C8" s="4">
        <v>-6</v>
      </c>
      <c r="D8" s="4">
        <v>-2</v>
      </c>
      <c r="E8" s="4"/>
    </row>
    <row r="9" spans="1:5">
      <c r="A9" s="2" t="s">
        <v>1261</v>
      </c>
      <c r="B9" s="4">
        <v>33</v>
      </c>
      <c r="C9" s="4">
        <v>38</v>
      </c>
      <c r="D9" s="4">
        <v>36</v>
      </c>
      <c r="E9" s="4">
        <v>28</v>
      </c>
    </row>
    <row r="10" spans="1:5" ht="60">
      <c r="A10" s="2" t="s">
        <v>643</v>
      </c>
      <c r="B10" s="4">
        <v>30</v>
      </c>
      <c r="C10" s="4"/>
      <c r="D10" s="4"/>
      <c r="E10" s="4"/>
    </row>
    <row r="11" spans="1:5" ht="30">
      <c r="A11" s="3" t="s">
        <v>1350</v>
      </c>
      <c r="B11" s="4"/>
      <c r="C11" s="4"/>
      <c r="D11" s="4"/>
      <c r="E11" s="4"/>
    </row>
    <row r="12" spans="1:5" ht="30">
      <c r="A12" s="2" t="s">
        <v>1351</v>
      </c>
      <c r="B12" s="9">
        <v>11.11</v>
      </c>
      <c r="C12" s="9">
        <v>11.53</v>
      </c>
      <c r="D12" s="9">
        <v>12.64</v>
      </c>
      <c r="E12" s="4"/>
    </row>
    <row r="13" spans="1:5">
      <c r="A13" s="2" t="s">
        <v>1352</v>
      </c>
      <c r="B13" s="9">
        <v>16.579999999999998</v>
      </c>
      <c r="C13" s="9">
        <v>10.55</v>
      </c>
      <c r="D13" s="9">
        <v>10.61</v>
      </c>
      <c r="E13" s="4"/>
    </row>
    <row r="14" spans="1:5">
      <c r="A14" s="2" t="s">
        <v>1353</v>
      </c>
      <c r="B14" s="9">
        <v>11.13</v>
      </c>
      <c r="C14" s="9">
        <v>11.44</v>
      </c>
      <c r="D14" s="9">
        <v>12.87</v>
      </c>
      <c r="E14" s="4"/>
    </row>
    <row r="15" spans="1:5">
      <c r="A15" s="2" t="s">
        <v>1354</v>
      </c>
      <c r="B15" s="9">
        <v>11.72</v>
      </c>
      <c r="C15" s="9">
        <v>11.28</v>
      </c>
      <c r="D15" s="9">
        <v>12.26</v>
      </c>
      <c r="E15" s="4"/>
    </row>
    <row r="16" spans="1:5">
      <c r="A16" s="2" t="s">
        <v>1331</v>
      </c>
      <c r="B16" s="9">
        <v>12.59</v>
      </c>
      <c r="C16" s="9">
        <v>11.11</v>
      </c>
      <c r="D16" s="9">
        <v>11.53</v>
      </c>
      <c r="E16" s="9">
        <v>12.64</v>
      </c>
    </row>
    <row r="17" spans="1:5" ht="60">
      <c r="A17" s="2" t="s">
        <v>1355</v>
      </c>
      <c r="B17" s="9">
        <v>12.47</v>
      </c>
      <c r="C17" s="4"/>
      <c r="D17" s="4"/>
      <c r="E17" s="4"/>
    </row>
    <row r="18" spans="1:5" ht="30">
      <c r="A18" s="3" t="s">
        <v>1356</v>
      </c>
      <c r="B18" s="4"/>
      <c r="C18" s="4"/>
      <c r="D18" s="4"/>
      <c r="E18" s="4"/>
    </row>
    <row r="19" spans="1:5" ht="30">
      <c r="A19" s="2" t="s">
        <v>1357</v>
      </c>
      <c r="B19" s="4" t="s">
        <v>1358</v>
      </c>
      <c r="C19" s="4" t="s">
        <v>1359</v>
      </c>
      <c r="D19" s="4" t="s">
        <v>1360</v>
      </c>
      <c r="E19" s="4" t="s">
        <v>1361</v>
      </c>
    </row>
    <row r="20" spans="1:5" ht="75">
      <c r="A20" s="2" t="s">
        <v>1362</v>
      </c>
      <c r="B20" s="4" t="s">
        <v>1363</v>
      </c>
      <c r="C20" s="4"/>
      <c r="D20" s="4"/>
      <c r="E20" s="4"/>
    </row>
    <row r="21" spans="1:5">
      <c r="A21" s="3" t="s">
        <v>1341</v>
      </c>
      <c r="B21" s="4"/>
      <c r="C21" s="4"/>
      <c r="D21" s="4"/>
      <c r="E21" s="4"/>
    </row>
    <row r="22" spans="1:5">
      <c r="A22" s="2" t="s">
        <v>1364</v>
      </c>
      <c r="B22" s="7">
        <v>698</v>
      </c>
      <c r="C22" s="7">
        <v>662</v>
      </c>
      <c r="D22" s="7">
        <v>376</v>
      </c>
      <c r="E22" s="7">
        <v>345</v>
      </c>
    </row>
    <row r="23" spans="1:5" ht="60">
      <c r="A23" s="2" t="s">
        <v>1365</v>
      </c>
      <c r="B23" s="7">
        <v>630</v>
      </c>
      <c r="C23" s="4"/>
      <c r="D23" s="4"/>
      <c r="E23" s="4"/>
    </row>
  </sheetData>
  <mergeCells count="1">
    <mergeCell ref="B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 bestFit="1" customWidth="1"/>
  </cols>
  <sheetData>
    <row r="1" spans="1:4" ht="60" customHeight="1">
      <c r="A1" s="8" t="s">
        <v>1366</v>
      </c>
      <c r="B1" s="8" t="s">
        <v>1</v>
      </c>
      <c r="C1" s="8"/>
      <c r="D1" s="8"/>
    </row>
    <row r="2" spans="1:4">
      <c r="A2" s="8"/>
      <c r="B2" s="1" t="s">
        <v>2</v>
      </c>
      <c r="C2" s="1" t="s">
        <v>28</v>
      </c>
      <c r="D2" s="1" t="s">
        <v>29</v>
      </c>
    </row>
    <row r="3" spans="1:4" ht="30">
      <c r="A3" s="2" t="s">
        <v>1286</v>
      </c>
      <c r="B3" s="4"/>
      <c r="C3" s="4"/>
      <c r="D3" s="4"/>
    </row>
    <row r="4" spans="1:4" ht="30">
      <c r="A4" s="3" t="s">
        <v>1320</v>
      </c>
      <c r="B4" s="4"/>
      <c r="C4" s="4"/>
      <c r="D4" s="4"/>
    </row>
    <row r="5" spans="1:4">
      <c r="A5" s="2" t="s">
        <v>585</v>
      </c>
      <c r="B5" s="172">
        <v>1.9599999999999999E-2</v>
      </c>
      <c r="C5" s="172">
        <v>2.8000000000000001E-2</v>
      </c>
      <c r="D5" s="172">
        <v>3.0099999999999998E-2</v>
      </c>
    </row>
    <row r="6" spans="1:4">
      <c r="A6" s="2" t="s">
        <v>587</v>
      </c>
      <c r="B6" s="172">
        <v>0.26300000000000001</v>
      </c>
      <c r="C6" s="172">
        <v>0.248</v>
      </c>
      <c r="D6" s="172">
        <v>0.29599999999999999</v>
      </c>
    </row>
    <row r="7" spans="1:4">
      <c r="A7" s="2" t="s">
        <v>588</v>
      </c>
      <c r="B7" s="172">
        <v>5.9999999999999995E-4</v>
      </c>
      <c r="C7" s="172">
        <v>8.9999999999999998E-4</v>
      </c>
      <c r="D7" s="172">
        <v>1.2999999999999999E-3</v>
      </c>
    </row>
    <row r="8" spans="1:4">
      <c r="A8" s="2" t="s">
        <v>589</v>
      </c>
      <c r="B8" s="4" t="s">
        <v>1290</v>
      </c>
      <c r="C8" s="4" t="s">
        <v>1290</v>
      </c>
      <c r="D8" s="4" t="s">
        <v>1290</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2" width="15.42578125" bestFit="1" customWidth="1"/>
    <col min="3" max="5" width="12" bestFit="1" customWidth="1"/>
  </cols>
  <sheetData>
    <row r="1" spans="1:5" ht="15" customHeight="1">
      <c r="A1" s="1" t="s">
        <v>1367</v>
      </c>
      <c r="B1" s="1" t="s">
        <v>1368</v>
      </c>
      <c r="C1" s="8" t="s">
        <v>1</v>
      </c>
      <c r="D1" s="8"/>
      <c r="E1" s="8"/>
    </row>
    <row r="2" spans="1:5">
      <c r="A2" s="1" t="s">
        <v>54</v>
      </c>
      <c r="B2" s="1" t="s">
        <v>1014</v>
      </c>
      <c r="C2" s="1" t="s">
        <v>2</v>
      </c>
      <c r="D2" s="1" t="s">
        <v>28</v>
      </c>
      <c r="E2" s="1" t="s">
        <v>29</v>
      </c>
    </row>
    <row r="3" spans="1:5">
      <c r="A3" s="3" t="s">
        <v>652</v>
      </c>
      <c r="B3" s="4"/>
      <c r="C3" s="4"/>
      <c r="D3" s="4"/>
      <c r="E3" s="4"/>
    </row>
    <row r="4" spans="1:5" ht="30">
      <c r="A4" s="2" t="s">
        <v>1369</v>
      </c>
      <c r="B4" s="4"/>
      <c r="C4" s="7">
        <v>290</v>
      </c>
      <c r="D4" s="7">
        <v>269</v>
      </c>
      <c r="E4" s="7">
        <v>271</v>
      </c>
    </row>
    <row r="5" spans="1:5" ht="45">
      <c r="A5" s="3" t="s">
        <v>657</v>
      </c>
      <c r="B5" s="4"/>
      <c r="C5" s="4"/>
      <c r="D5" s="4"/>
      <c r="E5" s="4"/>
    </row>
    <row r="6" spans="1:5" ht="30">
      <c r="A6" s="2" t="s">
        <v>1370</v>
      </c>
      <c r="B6" s="4"/>
      <c r="C6" s="4">
        <v>225</v>
      </c>
      <c r="D6" s="4">
        <v>202</v>
      </c>
      <c r="E6" s="4"/>
    </row>
    <row r="7" spans="1:5" ht="45">
      <c r="A7" s="2" t="s">
        <v>1371</v>
      </c>
      <c r="B7" s="4"/>
      <c r="C7" s="4">
        <v>9</v>
      </c>
      <c r="D7" s="4"/>
      <c r="E7" s="4"/>
    </row>
    <row r="8" spans="1:5" ht="30">
      <c r="A8" s="3" t="s">
        <v>741</v>
      </c>
      <c r="B8" s="4"/>
      <c r="C8" s="4"/>
      <c r="D8" s="4"/>
      <c r="E8" s="4"/>
    </row>
    <row r="9" spans="1:5">
      <c r="A9" s="2" t="s">
        <v>1372</v>
      </c>
      <c r="B9" s="4"/>
      <c r="C9" s="4">
        <v>2</v>
      </c>
      <c r="D9" s="4"/>
      <c r="E9" s="4"/>
    </row>
    <row r="10" spans="1:5" ht="30">
      <c r="A10" s="2" t="s">
        <v>1373</v>
      </c>
      <c r="B10" s="4"/>
      <c r="C10" s="4"/>
      <c r="D10" s="4"/>
      <c r="E10" s="4"/>
    </row>
    <row r="11" spans="1:5" ht="30">
      <c r="A11" s="3" t="s">
        <v>741</v>
      </c>
      <c r="B11" s="4"/>
      <c r="C11" s="4"/>
      <c r="D11" s="4"/>
      <c r="E11" s="4"/>
    </row>
    <row r="12" spans="1:5">
      <c r="A12" s="2" t="s">
        <v>1374</v>
      </c>
      <c r="B12" s="4"/>
      <c r="C12" s="4">
        <v>40</v>
      </c>
      <c r="D12" s="4">
        <v>49</v>
      </c>
      <c r="E12" s="4"/>
    </row>
    <row r="13" spans="1:5" ht="45">
      <c r="A13" s="2" t="s">
        <v>1375</v>
      </c>
      <c r="B13" s="4"/>
      <c r="C13" s="4"/>
      <c r="D13" s="4"/>
      <c r="E13" s="4"/>
    </row>
    <row r="14" spans="1:5" ht="30">
      <c r="A14" s="3" t="s">
        <v>741</v>
      </c>
      <c r="B14" s="4"/>
      <c r="C14" s="4"/>
      <c r="D14" s="4"/>
      <c r="E14" s="4"/>
    </row>
    <row r="15" spans="1:5">
      <c r="A15" s="2" t="s">
        <v>1374</v>
      </c>
      <c r="B15" s="4"/>
      <c r="C15" s="4">
        <v>35</v>
      </c>
      <c r="D15" s="4"/>
      <c r="E15" s="4"/>
    </row>
    <row r="16" spans="1:5" ht="45">
      <c r="A16" s="2" t="s">
        <v>1376</v>
      </c>
      <c r="B16" s="4"/>
      <c r="C16" s="4"/>
      <c r="D16" s="4"/>
      <c r="E16" s="4"/>
    </row>
    <row r="17" spans="1:5" ht="30">
      <c r="A17" s="3" t="s">
        <v>741</v>
      </c>
      <c r="B17" s="4"/>
      <c r="C17" s="4"/>
      <c r="D17" s="4"/>
      <c r="E17" s="4"/>
    </row>
    <row r="18" spans="1:5">
      <c r="A18" s="2" t="s">
        <v>1374</v>
      </c>
      <c r="B18" s="4"/>
      <c r="C18" s="4">
        <v>5</v>
      </c>
      <c r="D18" s="4"/>
      <c r="E18" s="4"/>
    </row>
    <row r="19" spans="1:5" ht="30">
      <c r="A19" s="2" t="s">
        <v>1377</v>
      </c>
      <c r="B19" s="4"/>
      <c r="C19" s="4"/>
      <c r="D19" s="4"/>
      <c r="E19" s="4"/>
    </row>
    <row r="20" spans="1:5" ht="45">
      <c r="A20" s="3" t="s">
        <v>657</v>
      </c>
      <c r="B20" s="4"/>
      <c r="C20" s="4"/>
      <c r="D20" s="4"/>
      <c r="E20" s="4"/>
    </row>
    <row r="21" spans="1:5" ht="30">
      <c r="A21" s="2" t="s">
        <v>1378</v>
      </c>
      <c r="B21" s="4"/>
      <c r="C21" s="4" t="s">
        <v>1379</v>
      </c>
      <c r="D21" s="4"/>
      <c r="E21" s="4"/>
    </row>
    <row r="22" spans="1:5" ht="30">
      <c r="A22" s="2" t="s">
        <v>1380</v>
      </c>
      <c r="B22" s="4"/>
      <c r="C22" s="4" t="s">
        <v>1381</v>
      </c>
      <c r="D22" s="4"/>
      <c r="E22" s="4"/>
    </row>
    <row r="23" spans="1:5" ht="30">
      <c r="A23" s="2" t="s">
        <v>1370</v>
      </c>
      <c r="B23" s="4"/>
      <c r="C23" s="4">
        <v>34</v>
      </c>
      <c r="D23" s="4">
        <v>34</v>
      </c>
      <c r="E23" s="4"/>
    </row>
    <row r="24" spans="1:5">
      <c r="A24" s="2" t="s">
        <v>1382</v>
      </c>
      <c r="B24" s="4"/>
      <c r="C24" s="4"/>
      <c r="D24" s="4"/>
      <c r="E24" s="4"/>
    </row>
    <row r="25" spans="1:5">
      <c r="A25" s="3" t="s">
        <v>654</v>
      </c>
      <c r="B25" s="4"/>
      <c r="C25" s="4"/>
      <c r="D25" s="4"/>
      <c r="E25" s="4"/>
    </row>
    <row r="26" spans="1:5" ht="30">
      <c r="A26" s="2" t="s">
        <v>1383</v>
      </c>
      <c r="B26" s="4"/>
      <c r="C26" s="172">
        <v>1</v>
      </c>
      <c r="D26" s="4"/>
      <c r="E26" s="4"/>
    </row>
    <row r="27" spans="1:5" ht="30">
      <c r="A27" s="2" t="s">
        <v>1384</v>
      </c>
      <c r="B27" s="4"/>
      <c r="C27" s="172">
        <v>0.03</v>
      </c>
      <c r="D27" s="4"/>
      <c r="E27" s="4"/>
    </row>
    <row r="28" spans="1:5" ht="30">
      <c r="A28" s="2" t="s">
        <v>1385</v>
      </c>
      <c r="B28" s="4"/>
      <c r="C28" s="172">
        <v>0.5</v>
      </c>
      <c r="D28" s="4"/>
      <c r="E28" s="4"/>
    </row>
    <row r="29" spans="1:5" ht="45">
      <c r="A29" s="2" t="s">
        <v>1386</v>
      </c>
      <c r="B29" s="4"/>
      <c r="C29" s="172">
        <v>1</v>
      </c>
      <c r="D29" s="4"/>
      <c r="E29" s="4"/>
    </row>
    <row r="30" spans="1:5" ht="30">
      <c r="A30" s="2" t="s">
        <v>1387</v>
      </c>
      <c r="B30" s="4">
        <v>29</v>
      </c>
      <c r="C30" s="4">
        <v>29</v>
      </c>
      <c r="D30" s="4"/>
      <c r="E30" s="4">
        <v>37</v>
      </c>
    </row>
    <row r="31" spans="1:5" ht="30">
      <c r="A31" s="2" t="s">
        <v>1388</v>
      </c>
      <c r="B31" s="4"/>
      <c r="C31" s="7">
        <v>1</v>
      </c>
      <c r="D31" s="7">
        <v>1</v>
      </c>
      <c r="E31" s="4"/>
    </row>
    <row r="32" spans="1:5" ht="30">
      <c r="A32" s="2" t="s">
        <v>1389</v>
      </c>
      <c r="B32" s="4"/>
      <c r="C32" s="4"/>
      <c r="D32" s="4"/>
      <c r="E32" s="4"/>
    </row>
    <row r="33" spans="1:5">
      <c r="A33" s="3" t="s">
        <v>654</v>
      </c>
      <c r="B33" s="4"/>
      <c r="C33" s="4"/>
      <c r="D33" s="4"/>
      <c r="E33" s="4"/>
    </row>
    <row r="34" spans="1:5" ht="45">
      <c r="A34" s="2" t="s">
        <v>1390</v>
      </c>
      <c r="B34" s="4"/>
      <c r="C34" s="172">
        <v>0.04</v>
      </c>
      <c r="D34" s="4"/>
      <c r="E34" s="4"/>
    </row>
    <row r="35" spans="1:5" ht="30">
      <c r="A35" s="2" t="s">
        <v>1391</v>
      </c>
      <c r="B35" s="4"/>
      <c r="C35" s="4"/>
      <c r="D35" s="4"/>
      <c r="E35" s="4"/>
    </row>
    <row r="36" spans="1:5">
      <c r="A36" s="3" t="s">
        <v>654</v>
      </c>
      <c r="B36" s="4"/>
      <c r="C36" s="4"/>
      <c r="D36" s="4"/>
      <c r="E36" s="4"/>
    </row>
    <row r="37" spans="1:5" ht="45">
      <c r="A37" s="2" t="s">
        <v>1390</v>
      </c>
      <c r="B37" s="4"/>
      <c r="C37" s="172">
        <v>0.06</v>
      </c>
      <c r="D37" s="4"/>
      <c r="E37" s="4"/>
    </row>
  </sheetData>
  <mergeCells count="1">
    <mergeCell ref="C1:E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cols>
    <col min="1" max="1" width="36.5703125" bestFit="1" customWidth="1"/>
    <col min="2" max="4" width="12" bestFit="1" customWidth="1"/>
  </cols>
  <sheetData>
    <row r="1" spans="1:4" ht="15" customHeight="1">
      <c r="A1" s="1" t="s">
        <v>1392</v>
      </c>
      <c r="B1" s="8" t="s">
        <v>1</v>
      </c>
      <c r="C1" s="8"/>
      <c r="D1" s="8"/>
    </row>
    <row r="2" spans="1:4">
      <c r="A2" s="1" t="s">
        <v>54</v>
      </c>
      <c r="B2" s="1" t="s">
        <v>2</v>
      </c>
      <c r="C2" s="1" t="s">
        <v>28</v>
      </c>
      <c r="D2" s="1" t="s">
        <v>29</v>
      </c>
    </row>
    <row r="3" spans="1:4">
      <c r="A3" s="3" t="s">
        <v>662</v>
      </c>
      <c r="B3" s="4"/>
      <c r="C3" s="4"/>
      <c r="D3" s="4"/>
    </row>
    <row r="4" spans="1:4">
      <c r="A4" s="2" t="s">
        <v>663</v>
      </c>
      <c r="B4" s="7">
        <v>445</v>
      </c>
      <c r="C4" s="7">
        <v>434</v>
      </c>
      <c r="D4" s="4"/>
    </row>
    <row r="5" spans="1:4">
      <c r="A5" s="2" t="s">
        <v>664</v>
      </c>
      <c r="B5" s="4">
        <v>17</v>
      </c>
      <c r="C5" s="4">
        <v>20</v>
      </c>
      <c r="D5" s="4">
        <v>16</v>
      </c>
    </row>
    <row r="6" spans="1:4">
      <c r="A6" s="2" t="s">
        <v>665</v>
      </c>
      <c r="B6" s="4">
        <v>17</v>
      </c>
      <c r="C6" s="4">
        <v>15</v>
      </c>
      <c r="D6" s="4">
        <v>14</v>
      </c>
    </row>
    <row r="7" spans="1:4">
      <c r="A7" s="2" t="s">
        <v>1393</v>
      </c>
      <c r="B7" s="4">
        <v>1</v>
      </c>
      <c r="C7" s="4">
        <v>1</v>
      </c>
      <c r="D7" s="4"/>
    </row>
    <row r="8" spans="1:4">
      <c r="A8" s="2" t="s">
        <v>667</v>
      </c>
      <c r="B8" s="4">
        <v>62</v>
      </c>
      <c r="C8" s="4">
        <v>-16</v>
      </c>
      <c r="D8" s="4"/>
    </row>
    <row r="9" spans="1:4" ht="30">
      <c r="A9" s="2" t="s">
        <v>668</v>
      </c>
      <c r="B9" s="4">
        <v>-26</v>
      </c>
      <c r="C9" s="4">
        <v>-8</v>
      </c>
      <c r="D9" s="4"/>
    </row>
    <row r="10" spans="1:4" ht="30">
      <c r="A10" s="2" t="s">
        <v>670</v>
      </c>
      <c r="B10" s="4">
        <v>-22</v>
      </c>
      <c r="C10" s="4">
        <v>10</v>
      </c>
      <c r="D10" s="4"/>
    </row>
    <row r="11" spans="1:4">
      <c r="A11" s="2" t="s">
        <v>672</v>
      </c>
      <c r="B11" s="4">
        <v>-12</v>
      </c>
      <c r="C11" s="4">
        <v>-10</v>
      </c>
      <c r="D11" s="4"/>
    </row>
    <row r="12" spans="1:4" ht="30">
      <c r="A12" s="2" t="s">
        <v>673</v>
      </c>
      <c r="B12" s="4">
        <v>-3</v>
      </c>
      <c r="C12" s="4">
        <v>-1</v>
      </c>
      <c r="D12" s="4"/>
    </row>
    <row r="13" spans="1:4">
      <c r="A13" s="2" t="s">
        <v>674</v>
      </c>
      <c r="B13" s="4">
        <v>479</v>
      </c>
      <c r="C13" s="4">
        <v>445</v>
      </c>
      <c r="D13" s="4">
        <v>434</v>
      </c>
    </row>
    <row r="14" spans="1:4">
      <c r="A14" s="2" t="s">
        <v>675</v>
      </c>
      <c r="B14" s="4">
        <v>446</v>
      </c>
      <c r="C14" s="4">
        <v>409</v>
      </c>
      <c r="D14" s="4"/>
    </row>
    <row r="15" spans="1:4">
      <c r="A15" s="3" t="s">
        <v>683</v>
      </c>
      <c r="B15" s="4"/>
      <c r="C15" s="4"/>
      <c r="D15" s="4"/>
    </row>
    <row r="16" spans="1:4">
      <c r="A16" s="2" t="s">
        <v>684</v>
      </c>
      <c r="B16" s="4">
        <v>248</v>
      </c>
      <c r="C16" s="4">
        <v>214</v>
      </c>
      <c r="D16" s="4"/>
    </row>
    <row r="17" spans="1:4">
      <c r="A17" s="2" t="s">
        <v>685</v>
      </c>
      <c r="B17" s="4">
        <v>20</v>
      </c>
      <c r="C17" s="4">
        <v>18</v>
      </c>
      <c r="D17" s="4"/>
    </row>
    <row r="18" spans="1:4">
      <c r="A18" s="2" t="s">
        <v>686</v>
      </c>
      <c r="B18" s="4">
        <v>48</v>
      </c>
      <c r="C18" s="4">
        <v>24</v>
      </c>
      <c r="D18" s="4"/>
    </row>
    <row r="19" spans="1:4">
      <c r="A19" s="2" t="s">
        <v>1393</v>
      </c>
      <c r="B19" s="4">
        <v>1</v>
      </c>
      <c r="C19" s="4">
        <v>1</v>
      </c>
      <c r="D19" s="4"/>
    </row>
    <row r="20" spans="1:4" ht="30">
      <c r="A20" s="2" t="s">
        <v>670</v>
      </c>
      <c r="B20" s="4">
        <v>-11</v>
      </c>
      <c r="C20" s="4">
        <v>8</v>
      </c>
      <c r="D20" s="4"/>
    </row>
    <row r="21" spans="1:4" ht="30">
      <c r="A21" s="2" t="s">
        <v>687</v>
      </c>
      <c r="B21" s="4">
        <v>-26</v>
      </c>
      <c r="C21" s="4">
        <v>-7</v>
      </c>
      <c r="D21" s="4"/>
    </row>
    <row r="22" spans="1:4">
      <c r="A22" s="2" t="s">
        <v>672</v>
      </c>
      <c r="B22" s="4">
        <v>-12</v>
      </c>
      <c r="C22" s="4">
        <v>-10</v>
      </c>
      <c r="D22" s="4"/>
    </row>
    <row r="23" spans="1:4">
      <c r="A23" s="2" t="s">
        <v>689</v>
      </c>
      <c r="B23" s="4">
        <v>268</v>
      </c>
      <c r="C23" s="4">
        <v>248</v>
      </c>
      <c r="D23" s="4">
        <v>214</v>
      </c>
    </row>
    <row r="24" spans="1:4">
      <c r="A24" s="2" t="s">
        <v>690</v>
      </c>
      <c r="B24" s="4">
        <v>-211</v>
      </c>
      <c r="C24" s="4">
        <v>-197</v>
      </c>
      <c r="D24" s="4"/>
    </row>
    <row r="25" spans="1:4" ht="30">
      <c r="A25" s="3" t="s">
        <v>693</v>
      </c>
      <c r="B25" s="4"/>
      <c r="C25" s="4"/>
      <c r="D25" s="4"/>
    </row>
    <row r="26" spans="1:4">
      <c r="A26" s="2" t="s">
        <v>694</v>
      </c>
      <c r="B26" s="4">
        <v>17</v>
      </c>
      <c r="C26" s="4">
        <v>9</v>
      </c>
      <c r="D26" s="4"/>
    </row>
    <row r="27" spans="1:4">
      <c r="A27" s="2" t="s">
        <v>695</v>
      </c>
      <c r="B27" s="4">
        <v>-3</v>
      </c>
      <c r="C27" s="4">
        <v>-4</v>
      </c>
      <c r="D27" s="4"/>
    </row>
    <row r="28" spans="1:4">
      <c r="A28" s="2" t="s">
        <v>696</v>
      </c>
      <c r="B28" s="4">
        <v>-225</v>
      </c>
      <c r="C28" s="4">
        <v>-202</v>
      </c>
      <c r="D28" s="4"/>
    </row>
    <row r="29" spans="1:4">
      <c r="A29" s="2" t="s">
        <v>104</v>
      </c>
      <c r="B29" s="4">
        <v>-211</v>
      </c>
      <c r="C29" s="4">
        <v>-197</v>
      </c>
      <c r="D29" s="4"/>
    </row>
    <row r="30" spans="1:4" ht="60">
      <c r="A30" s="3" t="s">
        <v>699</v>
      </c>
      <c r="B30" s="4"/>
      <c r="C30" s="4"/>
      <c r="D30" s="4"/>
    </row>
    <row r="31" spans="1:4">
      <c r="A31" s="2" t="s">
        <v>700</v>
      </c>
      <c r="B31" s="4">
        <v>6</v>
      </c>
      <c r="C31" s="4">
        <v>4</v>
      </c>
      <c r="D31" s="4"/>
    </row>
    <row r="32" spans="1:4">
      <c r="A32" s="2" t="s">
        <v>701</v>
      </c>
      <c r="B32" s="4">
        <v>0</v>
      </c>
      <c r="C32" s="4">
        <v>0</v>
      </c>
      <c r="D32" s="4"/>
    </row>
    <row r="33" spans="1:4">
      <c r="A33" s="2" t="s">
        <v>104</v>
      </c>
      <c r="B33" s="4">
        <v>6</v>
      </c>
      <c r="C33" s="4">
        <v>4</v>
      </c>
      <c r="D33" s="4"/>
    </row>
    <row r="34" spans="1:4" ht="30">
      <c r="A34" s="3" t="s">
        <v>702</v>
      </c>
      <c r="B34" s="4"/>
      <c r="C34" s="4"/>
      <c r="D34" s="4"/>
    </row>
    <row r="35" spans="1:4">
      <c r="A35" s="2" t="s">
        <v>703</v>
      </c>
      <c r="B35" s="4">
        <v>134</v>
      </c>
      <c r="C35" s="4">
        <v>91</v>
      </c>
      <c r="D35" s="4"/>
    </row>
    <row r="36" spans="1:4">
      <c r="A36" s="2" t="s">
        <v>701</v>
      </c>
      <c r="B36" s="4">
        <v>-1</v>
      </c>
      <c r="C36" s="4">
        <v>2</v>
      </c>
      <c r="D36" s="4"/>
    </row>
    <row r="37" spans="1:4">
      <c r="A37" s="2" t="s">
        <v>104</v>
      </c>
      <c r="B37" s="4">
        <v>133</v>
      </c>
      <c r="C37" s="4">
        <v>93</v>
      </c>
      <c r="D37" s="4"/>
    </row>
    <row r="38" spans="1:4" ht="30">
      <c r="A38" s="3" t="s">
        <v>704</v>
      </c>
      <c r="B38" s="4"/>
      <c r="C38" s="4"/>
      <c r="D38" s="4"/>
    </row>
    <row r="39" spans="1:4">
      <c r="A39" s="2" t="s">
        <v>705</v>
      </c>
      <c r="B39" s="4">
        <v>326</v>
      </c>
      <c r="C39" s="4">
        <v>438</v>
      </c>
      <c r="D39" s="4"/>
    </row>
    <row r="40" spans="1:4">
      <c r="A40" s="2" t="s">
        <v>706</v>
      </c>
      <c r="B40" s="4">
        <v>98</v>
      </c>
      <c r="C40" s="4">
        <v>233</v>
      </c>
      <c r="D40" s="4"/>
    </row>
    <row r="41" spans="1:4" ht="30">
      <c r="A41" s="3" t="s">
        <v>707</v>
      </c>
      <c r="B41" s="4"/>
      <c r="C41" s="4"/>
      <c r="D41" s="4"/>
    </row>
    <row r="42" spans="1:4">
      <c r="A42" s="2" t="s">
        <v>708</v>
      </c>
      <c r="B42" s="4">
        <v>297</v>
      </c>
      <c r="C42" s="4">
        <v>269</v>
      </c>
      <c r="D42" s="4"/>
    </row>
    <row r="43" spans="1:4">
      <c r="A43" s="2" t="s">
        <v>706</v>
      </c>
      <c r="B43" s="4">
        <v>98</v>
      </c>
      <c r="C43" s="4">
        <v>99</v>
      </c>
      <c r="D43" s="4"/>
    </row>
    <row r="44" spans="1:4">
      <c r="A44" s="2" t="s">
        <v>1394</v>
      </c>
      <c r="B44" s="4"/>
      <c r="C44" s="4"/>
      <c r="D44" s="4"/>
    </row>
    <row r="45" spans="1:4">
      <c r="A45" s="3" t="s">
        <v>683</v>
      </c>
      <c r="B45" s="4"/>
      <c r="C45" s="4"/>
      <c r="D45" s="4"/>
    </row>
    <row r="46" spans="1:4">
      <c r="A46" s="2" t="s">
        <v>684</v>
      </c>
      <c r="B46" s="4">
        <v>92</v>
      </c>
      <c r="C46" s="4"/>
      <c r="D46" s="4"/>
    </row>
    <row r="47" spans="1:4">
      <c r="A47" s="2" t="s">
        <v>689</v>
      </c>
      <c r="B47" s="4">
        <v>104</v>
      </c>
      <c r="C47" s="4">
        <v>92</v>
      </c>
      <c r="D47" s="4"/>
    </row>
    <row r="48" spans="1:4" ht="30">
      <c r="A48" s="3" t="s">
        <v>707</v>
      </c>
      <c r="B48" s="4"/>
      <c r="C48" s="4"/>
      <c r="D48" s="4"/>
    </row>
    <row r="49" spans="1:4">
      <c r="A49" s="2" t="s">
        <v>1395</v>
      </c>
      <c r="B49" s="172">
        <v>0.39</v>
      </c>
      <c r="C49" s="172">
        <v>0.37</v>
      </c>
      <c r="D49" s="4"/>
    </row>
    <row r="50" spans="1:4">
      <c r="A50" s="2" t="s">
        <v>1396</v>
      </c>
      <c r="B50" s="4"/>
      <c r="C50" s="4"/>
      <c r="D50" s="4"/>
    </row>
    <row r="51" spans="1:4">
      <c r="A51" s="3" t="s">
        <v>683</v>
      </c>
      <c r="B51" s="4"/>
      <c r="C51" s="4"/>
      <c r="D51" s="4"/>
    </row>
    <row r="52" spans="1:4">
      <c r="A52" s="2" t="s">
        <v>684</v>
      </c>
      <c r="B52" s="4">
        <v>90</v>
      </c>
      <c r="C52" s="4"/>
      <c r="D52" s="4"/>
    </row>
    <row r="53" spans="1:4">
      <c r="A53" s="2" t="s">
        <v>689</v>
      </c>
      <c r="B53" s="4">
        <v>102</v>
      </c>
      <c r="C53" s="4">
        <v>90</v>
      </c>
      <c r="D53" s="4"/>
    </row>
    <row r="54" spans="1:4" ht="30">
      <c r="A54" s="3" t="s">
        <v>707</v>
      </c>
      <c r="B54" s="4"/>
      <c r="C54" s="4"/>
      <c r="D54" s="4"/>
    </row>
    <row r="55" spans="1:4">
      <c r="A55" s="2" t="s">
        <v>1395</v>
      </c>
      <c r="B55" s="172">
        <v>0.38</v>
      </c>
      <c r="C55" s="172">
        <v>0.36</v>
      </c>
      <c r="D55" s="4"/>
    </row>
    <row r="56" spans="1:4">
      <c r="A56" s="2" t="s">
        <v>1397</v>
      </c>
      <c r="B56" s="4"/>
      <c r="C56" s="4"/>
      <c r="D56" s="4"/>
    </row>
    <row r="57" spans="1:4">
      <c r="A57" s="3" t="s">
        <v>683</v>
      </c>
      <c r="B57" s="4"/>
      <c r="C57" s="4"/>
      <c r="D57" s="4"/>
    </row>
    <row r="58" spans="1:4">
      <c r="A58" s="2" t="s">
        <v>684</v>
      </c>
      <c r="B58" s="4">
        <v>47</v>
      </c>
      <c r="C58" s="4"/>
      <c r="D58" s="4"/>
    </row>
    <row r="59" spans="1:4">
      <c r="A59" s="2" t="s">
        <v>689</v>
      </c>
      <c r="B59" s="4">
        <v>41</v>
      </c>
      <c r="C59" s="4">
        <v>47</v>
      </c>
      <c r="D59" s="4"/>
    </row>
    <row r="60" spans="1:4" ht="30">
      <c r="A60" s="3" t="s">
        <v>707</v>
      </c>
      <c r="B60" s="4"/>
      <c r="C60" s="4"/>
      <c r="D60" s="4"/>
    </row>
    <row r="61" spans="1:4">
      <c r="A61" s="2" t="s">
        <v>1395</v>
      </c>
      <c r="B61" s="172">
        <v>0.15</v>
      </c>
      <c r="C61" s="172">
        <v>0.19</v>
      </c>
      <c r="D61" s="4"/>
    </row>
    <row r="62" spans="1:4">
      <c r="A62" s="2" t="s">
        <v>1398</v>
      </c>
      <c r="B62" s="4"/>
      <c r="C62" s="4"/>
      <c r="D62" s="4"/>
    </row>
    <row r="63" spans="1:4">
      <c r="A63" s="3" t="s">
        <v>683</v>
      </c>
      <c r="B63" s="4"/>
      <c r="C63" s="4"/>
      <c r="D63" s="4"/>
    </row>
    <row r="64" spans="1:4">
      <c r="A64" s="2" t="s">
        <v>684</v>
      </c>
      <c r="B64" s="4">
        <v>12</v>
      </c>
      <c r="C64" s="4"/>
      <c r="D64" s="4"/>
    </row>
    <row r="65" spans="1:4">
      <c r="A65" s="2" t="s">
        <v>689</v>
      </c>
      <c r="B65" s="4">
        <v>12</v>
      </c>
      <c r="C65" s="4">
        <v>12</v>
      </c>
      <c r="D65" s="4"/>
    </row>
    <row r="66" spans="1:4" ht="30">
      <c r="A66" s="3" t="s">
        <v>707</v>
      </c>
      <c r="B66" s="4"/>
      <c r="C66" s="4"/>
      <c r="D66" s="4"/>
    </row>
    <row r="67" spans="1:4">
      <c r="A67" s="2" t="s">
        <v>1395</v>
      </c>
      <c r="B67" s="172">
        <v>0.05</v>
      </c>
      <c r="C67" s="172">
        <v>0.05</v>
      </c>
      <c r="D67" s="4"/>
    </row>
    <row r="68" spans="1:4">
      <c r="A68" s="2" t="s">
        <v>1399</v>
      </c>
      <c r="B68" s="4"/>
      <c r="C68" s="4"/>
      <c r="D68" s="4"/>
    </row>
    <row r="69" spans="1:4">
      <c r="A69" s="3" t="s">
        <v>683</v>
      </c>
      <c r="B69" s="4"/>
      <c r="C69" s="4"/>
      <c r="D69" s="4"/>
    </row>
    <row r="70" spans="1:4">
      <c r="A70" s="2" t="s">
        <v>684</v>
      </c>
      <c r="B70" s="4">
        <v>7</v>
      </c>
      <c r="C70" s="4"/>
      <c r="D70" s="4"/>
    </row>
    <row r="71" spans="1:4">
      <c r="A71" s="2" t="s">
        <v>689</v>
      </c>
      <c r="B71" s="7">
        <v>9</v>
      </c>
      <c r="C71" s="7">
        <v>7</v>
      </c>
      <c r="D71" s="4"/>
    </row>
    <row r="72" spans="1:4" ht="30">
      <c r="A72" s="3" t="s">
        <v>707</v>
      </c>
      <c r="B72" s="4"/>
      <c r="C72" s="4"/>
      <c r="D72" s="4"/>
    </row>
    <row r="73" spans="1:4">
      <c r="A73" s="2" t="s">
        <v>1395</v>
      </c>
      <c r="B73" s="172">
        <v>0.03</v>
      </c>
      <c r="C73" s="172">
        <v>0.03</v>
      </c>
      <c r="D73" s="4"/>
    </row>
    <row r="74" spans="1:4">
      <c r="A74" s="2" t="s">
        <v>1024</v>
      </c>
      <c r="B74" s="4"/>
      <c r="C74" s="4"/>
      <c r="D74" s="4"/>
    </row>
    <row r="75" spans="1:4" ht="30">
      <c r="A75" s="3" t="s">
        <v>676</v>
      </c>
      <c r="B75" s="4"/>
      <c r="C75" s="4"/>
      <c r="D75" s="4"/>
    </row>
    <row r="76" spans="1:4">
      <c r="A76" s="2" t="s">
        <v>677</v>
      </c>
      <c r="B76" s="172">
        <v>0.01</v>
      </c>
      <c r="C76" s="172">
        <v>1.0999999999999999E-2</v>
      </c>
      <c r="D76" s="4"/>
    </row>
    <row r="77" spans="1:4">
      <c r="A77" s="2" t="s">
        <v>680</v>
      </c>
      <c r="B77" s="172">
        <v>0.02</v>
      </c>
      <c r="C77" s="172">
        <v>0.02</v>
      </c>
      <c r="D77" s="4"/>
    </row>
    <row r="78" spans="1:4">
      <c r="A78" s="2" t="s">
        <v>1027</v>
      </c>
      <c r="B78" s="4"/>
      <c r="C78" s="4"/>
      <c r="D78" s="4"/>
    </row>
    <row r="79" spans="1:4" ht="30">
      <c r="A79" s="3" t="s">
        <v>676</v>
      </c>
      <c r="B79" s="4"/>
      <c r="C79" s="4"/>
      <c r="D79" s="4"/>
    </row>
    <row r="80" spans="1:4">
      <c r="A80" s="2" t="s">
        <v>677</v>
      </c>
      <c r="B80" s="172">
        <v>4.3999999999999997E-2</v>
      </c>
      <c r="C80" s="172">
        <v>4.4999999999999998E-2</v>
      </c>
      <c r="D80" s="4"/>
    </row>
    <row r="81" spans="1:4">
      <c r="A81" s="2" t="s">
        <v>680</v>
      </c>
      <c r="B81" s="172">
        <v>0.04</v>
      </c>
      <c r="C81" s="172">
        <v>4.7E-2</v>
      </c>
      <c r="D81"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cols>
    <col min="1" max="1" width="36.5703125" bestFit="1" customWidth="1"/>
    <col min="2" max="4" width="12" bestFit="1" customWidth="1"/>
  </cols>
  <sheetData>
    <row r="1" spans="1:4" ht="30">
      <c r="A1" s="1" t="s">
        <v>1400</v>
      </c>
      <c r="B1" s="8" t="s">
        <v>2</v>
      </c>
      <c r="C1" s="8" t="s">
        <v>28</v>
      </c>
      <c r="D1" s="8" t="s">
        <v>29</v>
      </c>
    </row>
    <row r="2" spans="1:4">
      <c r="A2" s="1" t="s">
        <v>54</v>
      </c>
      <c r="B2" s="8"/>
      <c r="C2" s="8"/>
      <c r="D2" s="8"/>
    </row>
    <row r="3" spans="1:4" ht="30">
      <c r="A3" s="3" t="s">
        <v>1401</v>
      </c>
      <c r="B3" s="4"/>
      <c r="C3" s="4"/>
      <c r="D3" s="4"/>
    </row>
    <row r="4" spans="1:4">
      <c r="A4" s="2" t="s">
        <v>1402</v>
      </c>
      <c r="B4" s="7">
        <v>268</v>
      </c>
      <c r="C4" s="7">
        <v>248</v>
      </c>
      <c r="D4" s="7">
        <v>214</v>
      </c>
    </row>
    <row r="5" spans="1:4">
      <c r="A5" s="2" t="s">
        <v>1082</v>
      </c>
      <c r="B5" s="4"/>
      <c r="C5" s="4"/>
      <c r="D5" s="4"/>
    </row>
    <row r="6" spans="1:4" ht="30">
      <c r="A6" s="3" t="s">
        <v>1401</v>
      </c>
      <c r="B6" s="4"/>
      <c r="C6" s="4"/>
      <c r="D6" s="4"/>
    </row>
    <row r="7" spans="1:4">
      <c r="A7" s="2" t="s">
        <v>1402</v>
      </c>
      <c r="B7" s="4">
        <v>55</v>
      </c>
      <c r="C7" s="4">
        <v>40</v>
      </c>
      <c r="D7" s="4"/>
    </row>
    <row r="8" spans="1:4">
      <c r="A8" s="2" t="s">
        <v>1090</v>
      </c>
      <c r="B8" s="4"/>
      <c r="C8" s="4"/>
      <c r="D8" s="4"/>
    </row>
    <row r="9" spans="1:4" ht="30">
      <c r="A9" s="3" t="s">
        <v>1401</v>
      </c>
      <c r="B9" s="4"/>
      <c r="C9" s="4"/>
      <c r="D9" s="4"/>
    </row>
    <row r="10" spans="1:4">
      <c r="A10" s="2" t="s">
        <v>1402</v>
      </c>
      <c r="B10" s="4">
        <v>172</v>
      </c>
      <c r="C10" s="4">
        <v>161</v>
      </c>
      <c r="D10" s="4"/>
    </row>
    <row r="11" spans="1:4">
      <c r="A11" s="2" t="s">
        <v>1403</v>
      </c>
      <c r="B11" s="4"/>
      <c r="C11" s="4"/>
      <c r="D11" s="4"/>
    </row>
    <row r="12" spans="1:4" ht="30">
      <c r="A12" s="3" t="s">
        <v>1401</v>
      </c>
      <c r="B12" s="4"/>
      <c r="C12" s="4"/>
      <c r="D12" s="4"/>
    </row>
    <row r="13" spans="1:4">
      <c r="A13" s="2" t="s">
        <v>1402</v>
      </c>
      <c r="B13" s="4">
        <v>41</v>
      </c>
      <c r="C13" s="4">
        <v>47</v>
      </c>
      <c r="D13" s="4">
        <v>49</v>
      </c>
    </row>
    <row r="14" spans="1:4">
      <c r="A14" s="2" t="s">
        <v>1394</v>
      </c>
      <c r="B14" s="4"/>
      <c r="C14" s="4"/>
      <c r="D14" s="4"/>
    </row>
    <row r="15" spans="1:4" ht="30">
      <c r="A15" s="3" t="s">
        <v>1401</v>
      </c>
      <c r="B15" s="4"/>
      <c r="C15" s="4"/>
      <c r="D15" s="4"/>
    </row>
    <row r="16" spans="1:4">
      <c r="A16" s="2" t="s">
        <v>1402</v>
      </c>
      <c r="B16" s="4">
        <v>104</v>
      </c>
      <c r="C16" s="4">
        <v>92</v>
      </c>
      <c r="D16" s="4"/>
    </row>
    <row r="17" spans="1:4" ht="30">
      <c r="A17" s="2" t="s">
        <v>1404</v>
      </c>
      <c r="B17" s="4"/>
      <c r="C17" s="4"/>
      <c r="D17" s="4"/>
    </row>
    <row r="18" spans="1:4" ht="30">
      <c r="A18" s="3" t="s">
        <v>1401</v>
      </c>
      <c r="B18" s="4"/>
      <c r="C18" s="4"/>
      <c r="D18" s="4"/>
    </row>
    <row r="19" spans="1:4">
      <c r="A19" s="2" t="s">
        <v>1402</v>
      </c>
      <c r="B19" s="4">
        <v>38</v>
      </c>
      <c r="C19" s="4">
        <v>27</v>
      </c>
      <c r="D19" s="4"/>
    </row>
    <row r="20" spans="1:4" ht="30">
      <c r="A20" s="2" t="s">
        <v>1405</v>
      </c>
      <c r="B20" s="4"/>
      <c r="C20" s="4"/>
      <c r="D20" s="4"/>
    </row>
    <row r="21" spans="1:4" ht="30">
      <c r="A21" s="3" t="s">
        <v>1401</v>
      </c>
      <c r="B21" s="4"/>
      <c r="C21" s="4"/>
      <c r="D21" s="4"/>
    </row>
    <row r="22" spans="1:4">
      <c r="A22" s="2" t="s">
        <v>1402</v>
      </c>
      <c r="B22" s="4">
        <v>66</v>
      </c>
      <c r="C22" s="4">
        <v>65</v>
      </c>
      <c r="D22" s="4"/>
    </row>
    <row r="23" spans="1:4" ht="30">
      <c r="A23" s="2" t="s">
        <v>1406</v>
      </c>
      <c r="B23" s="4"/>
      <c r="C23" s="4"/>
      <c r="D23" s="4"/>
    </row>
    <row r="24" spans="1:4" ht="30">
      <c r="A24" s="3" t="s">
        <v>1401</v>
      </c>
      <c r="B24" s="4"/>
      <c r="C24" s="4"/>
      <c r="D24" s="4"/>
    </row>
    <row r="25" spans="1:4">
      <c r="A25" s="2" t="s">
        <v>1402</v>
      </c>
      <c r="B25" s="4">
        <v>0</v>
      </c>
      <c r="C25" s="4">
        <v>0</v>
      </c>
      <c r="D25" s="4"/>
    </row>
    <row r="26" spans="1:4">
      <c r="A26" s="2" t="s">
        <v>1396</v>
      </c>
      <c r="B26" s="4"/>
      <c r="C26" s="4"/>
      <c r="D26" s="4"/>
    </row>
    <row r="27" spans="1:4" ht="30">
      <c r="A27" s="3" t="s">
        <v>1401</v>
      </c>
      <c r="B27" s="4"/>
      <c r="C27" s="4"/>
      <c r="D27" s="4"/>
    </row>
    <row r="28" spans="1:4">
      <c r="A28" s="2" t="s">
        <v>1402</v>
      </c>
      <c r="B28" s="4">
        <v>102</v>
      </c>
      <c r="C28" s="4">
        <v>90</v>
      </c>
      <c r="D28" s="4"/>
    </row>
    <row r="29" spans="1:4" ht="30">
      <c r="A29" s="2" t="s">
        <v>1407</v>
      </c>
      <c r="B29" s="4"/>
      <c r="C29" s="4"/>
      <c r="D29" s="4"/>
    </row>
    <row r="30" spans="1:4" ht="30">
      <c r="A30" s="3" t="s">
        <v>1401</v>
      </c>
      <c r="B30" s="4"/>
      <c r="C30" s="4"/>
      <c r="D30" s="4"/>
    </row>
    <row r="31" spans="1:4">
      <c r="A31" s="2" t="s">
        <v>1402</v>
      </c>
      <c r="B31" s="4">
        <v>8</v>
      </c>
      <c r="C31" s="4">
        <v>6</v>
      </c>
      <c r="D31" s="4"/>
    </row>
    <row r="32" spans="1:4" ht="30">
      <c r="A32" s="2" t="s">
        <v>1408</v>
      </c>
      <c r="B32" s="4"/>
      <c r="C32" s="4"/>
      <c r="D32" s="4"/>
    </row>
    <row r="33" spans="1:4" ht="30">
      <c r="A33" s="3" t="s">
        <v>1401</v>
      </c>
      <c r="B33" s="4"/>
      <c r="C33" s="4"/>
      <c r="D33" s="4"/>
    </row>
    <row r="34" spans="1:4">
      <c r="A34" s="2" t="s">
        <v>1402</v>
      </c>
      <c r="B34" s="4">
        <v>94</v>
      </c>
      <c r="C34" s="4">
        <v>84</v>
      </c>
      <c r="D34" s="4"/>
    </row>
    <row r="35" spans="1:4" ht="30">
      <c r="A35" s="2" t="s">
        <v>1409</v>
      </c>
      <c r="B35" s="4"/>
      <c r="C35" s="4"/>
      <c r="D35" s="4"/>
    </row>
    <row r="36" spans="1:4" ht="30">
      <c r="A36" s="3" t="s">
        <v>1401</v>
      </c>
      <c r="B36" s="4"/>
      <c r="C36" s="4"/>
      <c r="D36" s="4"/>
    </row>
    <row r="37" spans="1:4">
      <c r="A37" s="2" t="s">
        <v>1402</v>
      </c>
      <c r="B37" s="4">
        <v>0</v>
      </c>
      <c r="C37" s="4">
        <v>0</v>
      </c>
      <c r="D37" s="4"/>
    </row>
    <row r="38" spans="1:4">
      <c r="A38" s="2" t="s">
        <v>1397</v>
      </c>
      <c r="B38" s="4"/>
      <c r="C38" s="4"/>
      <c r="D38" s="4"/>
    </row>
    <row r="39" spans="1:4" ht="30">
      <c r="A39" s="3" t="s">
        <v>1401</v>
      </c>
      <c r="B39" s="4"/>
      <c r="C39" s="4"/>
      <c r="D39" s="4"/>
    </row>
    <row r="40" spans="1:4">
      <c r="A40" s="2" t="s">
        <v>1402</v>
      </c>
      <c r="B40" s="4">
        <v>41</v>
      </c>
      <c r="C40" s="4">
        <v>47</v>
      </c>
      <c r="D40" s="4"/>
    </row>
    <row r="41" spans="1:4" ht="30">
      <c r="A41" s="2" t="s">
        <v>1410</v>
      </c>
      <c r="B41" s="4"/>
      <c r="C41" s="4"/>
      <c r="D41" s="4"/>
    </row>
    <row r="42" spans="1:4" ht="30">
      <c r="A42" s="3" t="s">
        <v>1401</v>
      </c>
      <c r="B42" s="4"/>
      <c r="C42" s="4"/>
      <c r="D42" s="4"/>
    </row>
    <row r="43" spans="1:4">
      <c r="A43" s="2" t="s">
        <v>1402</v>
      </c>
      <c r="B43" s="4">
        <v>0</v>
      </c>
      <c r="C43" s="4">
        <v>0</v>
      </c>
      <c r="D43" s="4"/>
    </row>
    <row r="44" spans="1:4" ht="30">
      <c r="A44" s="2" t="s">
        <v>1411</v>
      </c>
      <c r="B44" s="4"/>
      <c r="C44" s="4"/>
      <c r="D44" s="4"/>
    </row>
    <row r="45" spans="1:4" ht="30">
      <c r="A45" s="3" t="s">
        <v>1401</v>
      </c>
      <c r="B45" s="4"/>
      <c r="C45" s="4"/>
      <c r="D45" s="4"/>
    </row>
    <row r="46" spans="1:4">
      <c r="A46" s="2" t="s">
        <v>1402</v>
      </c>
      <c r="B46" s="4">
        <v>0</v>
      </c>
      <c r="C46" s="4">
        <v>0</v>
      </c>
      <c r="D46" s="4"/>
    </row>
    <row r="47" spans="1:4" ht="30">
      <c r="A47" s="2" t="s">
        <v>1412</v>
      </c>
      <c r="B47" s="4"/>
      <c r="C47" s="4"/>
      <c r="D47" s="4"/>
    </row>
    <row r="48" spans="1:4" ht="30">
      <c r="A48" s="3" t="s">
        <v>1401</v>
      </c>
      <c r="B48" s="4"/>
      <c r="C48" s="4"/>
      <c r="D48" s="4"/>
    </row>
    <row r="49" spans="1:4">
      <c r="A49" s="2" t="s">
        <v>1402</v>
      </c>
      <c r="B49" s="4">
        <v>41</v>
      </c>
      <c r="C49" s="4">
        <v>47</v>
      </c>
      <c r="D49" s="4"/>
    </row>
    <row r="50" spans="1:4">
      <c r="A50" s="2" t="s">
        <v>1398</v>
      </c>
      <c r="B50" s="4"/>
      <c r="C50" s="4"/>
      <c r="D50" s="4"/>
    </row>
    <row r="51" spans="1:4" ht="30">
      <c r="A51" s="3" t="s">
        <v>1401</v>
      </c>
      <c r="B51" s="4"/>
      <c r="C51" s="4"/>
      <c r="D51" s="4"/>
    </row>
    <row r="52" spans="1:4">
      <c r="A52" s="2" t="s">
        <v>1402</v>
      </c>
      <c r="B52" s="4">
        <v>12</v>
      </c>
      <c r="C52" s="4">
        <v>12</v>
      </c>
      <c r="D52" s="4"/>
    </row>
    <row r="53" spans="1:4" ht="30">
      <c r="A53" s="2" t="s">
        <v>1413</v>
      </c>
      <c r="B53" s="4"/>
      <c r="C53" s="4"/>
      <c r="D53" s="4"/>
    </row>
    <row r="54" spans="1:4" ht="30">
      <c r="A54" s="3" t="s">
        <v>1401</v>
      </c>
      <c r="B54" s="4"/>
      <c r="C54" s="4"/>
      <c r="D54" s="4"/>
    </row>
    <row r="55" spans="1:4">
      <c r="A55" s="2" t="s">
        <v>1402</v>
      </c>
      <c r="B55" s="4">
        <v>0</v>
      </c>
      <c r="C55" s="4">
        <v>0</v>
      </c>
      <c r="D55" s="4"/>
    </row>
    <row r="56" spans="1:4" ht="30">
      <c r="A56" s="2" t="s">
        <v>1414</v>
      </c>
      <c r="B56" s="4"/>
      <c r="C56" s="4"/>
      <c r="D56" s="4"/>
    </row>
    <row r="57" spans="1:4" ht="30">
      <c r="A57" s="3" t="s">
        <v>1401</v>
      </c>
      <c r="B57" s="4"/>
      <c r="C57" s="4"/>
      <c r="D57" s="4"/>
    </row>
    <row r="58" spans="1:4">
      <c r="A58" s="2" t="s">
        <v>1402</v>
      </c>
      <c r="B58" s="4">
        <v>12</v>
      </c>
      <c r="C58" s="4">
        <v>12</v>
      </c>
      <c r="D58" s="4"/>
    </row>
    <row r="59" spans="1:4" ht="30">
      <c r="A59" s="2" t="s">
        <v>1415</v>
      </c>
      <c r="B59" s="4"/>
      <c r="C59" s="4"/>
      <c r="D59" s="4"/>
    </row>
    <row r="60" spans="1:4" ht="30">
      <c r="A60" s="3" t="s">
        <v>1401</v>
      </c>
      <c r="B60" s="4"/>
      <c r="C60" s="4"/>
      <c r="D60" s="4"/>
    </row>
    <row r="61" spans="1:4">
      <c r="A61" s="2" t="s">
        <v>1402</v>
      </c>
      <c r="B61" s="4">
        <v>0</v>
      </c>
      <c r="C61" s="4">
        <v>0</v>
      </c>
      <c r="D61" s="4"/>
    </row>
    <row r="62" spans="1:4">
      <c r="A62" s="2" t="s">
        <v>1399</v>
      </c>
      <c r="B62" s="4"/>
      <c r="C62" s="4"/>
      <c r="D62" s="4"/>
    </row>
    <row r="63" spans="1:4" ht="30">
      <c r="A63" s="3" t="s">
        <v>1401</v>
      </c>
      <c r="B63" s="4"/>
      <c r="C63" s="4"/>
      <c r="D63" s="4"/>
    </row>
    <row r="64" spans="1:4">
      <c r="A64" s="2" t="s">
        <v>1402</v>
      </c>
      <c r="B64" s="4">
        <v>9</v>
      </c>
      <c r="C64" s="4">
        <v>7</v>
      </c>
      <c r="D64" s="4"/>
    </row>
    <row r="65" spans="1:4">
      <c r="A65" s="2" t="s">
        <v>1416</v>
      </c>
      <c r="B65" s="4"/>
      <c r="C65" s="4"/>
      <c r="D65" s="4"/>
    </row>
    <row r="66" spans="1:4" ht="30">
      <c r="A66" s="3" t="s">
        <v>1401</v>
      </c>
      <c r="B66" s="4"/>
      <c r="C66" s="4"/>
      <c r="D66" s="4"/>
    </row>
    <row r="67" spans="1:4">
      <c r="A67" s="2" t="s">
        <v>1402</v>
      </c>
      <c r="B67" s="4">
        <v>9</v>
      </c>
      <c r="C67" s="4">
        <v>7</v>
      </c>
      <c r="D67" s="4"/>
    </row>
    <row r="68" spans="1:4">
      <c r="A68" s="2" t="s">
        <v>1417</v>
      </c>
      <c r="B68" s="4"/>
      <c r="C68" s="4"/>
      <c r="D68" s="4"/>
    </row>
    <row r="69" spans="1:4" ht="30">
      <c r="A69" s="3" t="s">
        <v>1401</v>
      </c>
      <c r="B69" s="4"/>
      <c r="C69" s="4"/>
      <c r="D69" s="4"/>
    </row>
    <row r="70" spans="1:4">
      <c r="A70" s="2" t="s">
        <v>1402</v>
      </c>
      <c r="B70" s="4">
        <v>0</v>
      </c>
      <c r="C70" s="4">
        <v>0</v>
      </c>
      <c r="D70" s="4"/>
    </row>
    <row r="71" spans="1:4">
      <c r="A71" s="2" t="s">
        <v>1418</v>
      </c>
      <c r="B71" s="4"/>
      <c r="C71" s="4"/>
      <c r="D71" s="4"/>
    </row>
    <row r="72" spans="1:4" ht="30">
      <c r="A72" s="3" t="s">
        <v>1401</v>
      </c>
      <c r="B72" s="4"/>
      <c r="C72" s="4"/>
      <c r="D72" s="4"/>
    </row>
    <row r="73" spans="1:4">
      <c r="A73" s="2" t="s">
        <v>1402</v>
      </c>
      <c r="B73" s="7">
        <v>0</v>
      </c>
      <c r="C73" s="7">
        <v>0</v>
      </c>
      <c r="D73" s="4"/>
    </row>
  </sheetData>
  <mergeCells count="3">
    <mergeCell ref="B1:B2"/>
    <mergeCell ref="C1:C2"/>
    <mergeCell ref="D1:D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 bestFit="1" customWidth="1"/>
  </cols>
  <sheetData>
    <row r="1" spans="1:3" ht="15" customHeight="1">
      <c r="A1" s="1" t="s">
        <v>1419</v>
      </c>
      <c r="B1" s="8" t="s">
        <v>1</v>
      </c>
      <c r="C1" s="8"/>
    </row>
    <row r="2" spans="1:3">
      <c r="A2" s="1" t="s">
        <v>54</v>
      </c>
      <c r="B2" s="1" t="s">
        <v>2</v>
      </c>
      <c r="C2" s="1" t="s">
        <v>28</v>
      </c>
    </row>
    <row r="3" spans="1:3">
      <c r="A3" s="3" t="s">
        <v>683</v>
      </c>
      <c r="B3" s="4"/>
      <c r="C3" s="4"/>
    </row>
    <row r="4" spans="1:3">
      <c r="A4" s="2" t="s">
        <v>684</v>
      </c>
      <c r="B4" s="7">
        <v>248</v>
      </c>
      <c r="C4" s="7">
        <v>214</v>
      </c>
    </row>
    <row r="5" spans="1:3">
      <c r="A5" s="3" t="s">
        <v>720</v>
      </c>
      <c r="B5" s="4"/>
      <c r="C5" s="4"/>
    </row>
    <row r="6" spans="1:3">
      <c r="A6" s="2" t="s">
        <v>723</v>
      </c>
      <c r="B6" s="4">
        <v>-11</v>
      </c>
      <c r="C6" s="4">
        <v>8</v>
      </c>
    </row>
    <row r="7" spans="1:3">
      <c r="A7" s="2" t="s">
        <v>689</v>
      </c>
      <c r="B7" s="4">
        <v>268</v>
      </c>
      <c r="C7" s="4">
        <v>248</v>
      </c>
    </row>
    <row r="8" spans="1:3">
      <c r="A8" s="2" t="s">
        <v>1403</v>
      </c>
      <c r="B8" s="4"/>
      <c r="C8" s="4"/>
    </row>
    <row r="9" spans="1:3">
      <c r="A9" s="3" t="s">
        <v>683</v>
      </c>
      <c r="B9" s="4"/>
      <c r="C9" s="4"/>
    </row>
    <row r="10" spans="1:3">
      <c r="A10" s="2" t="s">
        <v>684</v>
      </c>
      <c r="B10" s="4">
        <v>47</v>
      </c>
      <c r="C10" s="4">
        <v>49</v>
      </c>
    </row>
    <row r="11" spans="1:3">
      <c r="A11" s="3" t="s">
        <v>720</v>
      </c>
      <c r="B11" s="4"/>
      <c r="C11" s="4"/>
    </row>
    <row r="12" spans="1:3" ht="30">
      <c r="A12" s="2" t="s">
        <v>721</v>
      </c>
      <c r="B12" s="4">
        <v>0</v>
      </c>
      <c r="C12" s="4">
        <v>-1</v>
      </c>
    </row>
    <row r="13" spans="1:3">
      <c r="A13" s="2" t="s">
        <v>722</v>
      </c>
      <c r="B13" s="4">
        <v>-2</v>
      </c>
      <c r="C13" s="4">
        <v>-4</v>
      </c>
    </row>
    <row r="14" spans="1:3">
      <c r="A14" s="2" t="s">
        <v>723</v>
      </c>
      <c r="B14" s="4">
        <v>-4</v>
      </c>
      <c r="C14" s="4">
        <v>3</v>
      </c>
    </row>
    <row r="15" spans="1:3">
      <c r="A15" s="2" t="s">
        <v>689</v>
      </c>
      <c r="B15" s="7">
        <v>41</v>
      </c>
      <c r="C15" s="7">
        <v>47</v>
      </c>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 bestFit="1" customWidth="1"/>
  </cols>
  <sheetData>
    <row r="1" spans="1:4" ht="15" customHeight="1">
      <c r="A1" s="1" t="s">
        <v>1420</v>
      </c>
      <c r="B1" s="8" t="s">
        <v>1</v>
      </c>
      <c r="C1" s="8"/>
      <c r="D1" s="8"/>
    </row>
    <row r="2" spans="1:4">
      <c r="A2" s="1" t="s">
        <v>54</v>
      </c>
      <c r="B2" s="1" t="s">
        <v>2</v>
      </c>
      <c r="C2" s="1" t="s">
        <v>28</v>
      </c>
      <c r="D2" s="1" t="s">
        <v>29</v>
      </c>
    </row>
    <row r="3" spans="1:4" ht="30">
      <c r="A3" s="3" t="s">
        <v>728</v>
      </c>
      <c r="B3" s="4"/>
      <c r="C3" s="4"/>
      <c r="D3" s="4"/>
    </row>
    <row r="4" spans="1:4">
      <c r="A4" s="2" t="s">
        <v>664</v>
      </c>
      <c r="B4" s="7">
        <v>17</v>
      </c>
      <c r="C4" s="7">
        <v>20</v>
      </c>
      <c r="D4" s="7">
        <v>16</v>
      </c>
    </row>
    <row r="5" spans="1:4">
      <c r="A5" s="2" t="s">
        <v>665</v>
      </c>
      <c r="B5" s="4">
        <v>17</v>
      </c>
      <c r="C5" s="4">
        <v>15</v>
      </c>
      <c r="D5" s="4">
        <v>14</v>
      </c>
    </row>
    <row r="6" spans="1:4">
      <c r="A6" s="2" t="s">
        <v>729</v>
      </c>
      <c r="B6" s="4">
        <v>-14</v>
      </c>
      <c r="C6" s="4">
        <v>-12</v>
      </c>
      <c r="D6" s="4">
        <v>-11</v>
      </c>
    </row>
    <row r="7" spans="1:4" ht="30">
      <c r="A7" s="2" t="s">
        <v>731</v>
      </c>
      <c r="B7" s="4">
        <v>4</v>
      </c>
      <c r="C7" s="4">
        <v>6</v>
      </c>
      <c r="D7" s="4">
        <v>0</v>
      </c>
    </row>
    <row r="8" spans="1:4">
      <c r="A8" s="2" t="s">
        <v>1421</v>
      </c>
      <c r="B8" s="4">
        <v>3</v>
      </c>
      <c r="C8" s="4">
        <v>0</v>
      </c>
      <c r="D8" s="4">
        <v>6</v>
      </c>
    </row>
    <row r="9" spans="1:4">
      <c r="A9" s="2" t="s">
        <v>733</v>
      </c>
      <c r="B9" s="7">
        <v>27</v>
      </c>
      <c r="C9" s="7">
        <v>29</v>
      </c>
      <c r="D9" s="7">
        <v>25</v>
      </c>
    </row>
    <row r="10" spans="1:4">
      <c r="A10" s="3" t="s">
        <v>734</v>
      </c>
      <c r="B10" s="4"/>
      <c r="C10" s="4"/>
      <c r="D10" s="4"/>
    </row>
    <row r="11" spans="1:4">
      <c r="A11" s="2" t="s">
        <v>677</v>
      </c>
      <c r="B11" s="172">
        <v>3.6799999999999999E-2</v>
      </c>
      <c r="C11" s="172">
        <v>3.4599999999999999E-2</v>
      </c>
      <c r="D11" s="172">
        <v>4.53E-2</v>
      </c>
    </row>
    <row r="12" spans="1:4">
      <c r="A12" s="2" t="s">
        <v>735</v>
      </c>
      <c r="B12" s="172">
        <v>5.6399999999999999E-2</v>
      </c>
      <c r="C12" s="172">
        <v>5.3800000000000001E-2</v>
      </c>
      <c r="D12" s="172">
        <v>5.91E-2</v>
      </c>
    </row>
    <row r="13" spans="1:4">
      <c r="A13" s="2" t="s">
        <v>680</v>
      </c>
      <c r="B13" s="172">
        <v>3.2899999999999999E-2</v>
      </c>
      <c r="C13" s="172">
        <v>3.0700000000000002E-2</v>
      </c>
      <c r="D13" s="172">
        <v>3.09E-2</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 bestFit="1" customWidth="1"/>
  </cols>
  <sheetData>
    <row r="1" spans="1:2" ht="45">
      <c r="A1" s="1" t="s">
        <v>1422</v>
      </c>
      <c r="B1" s="8" t="s">
        <v>2</v>
      </c>
    </row>
    <row r="2" spans="1:2">
      <c r="A2" s="1" t="s">
        <v>54</v>
      </c>
      <c r="B2" s="8"/>
    </row>
    <row r="3" spans="1:2" ht="30">
      <c r="A3" s="3" t="s">
        <v>1423</v>
      </c>
      <c r="B3" s="4"/>
    </row>
    <row r="4" spans="1:2">
      <c r="A4" s="2">
        <v>2015</v>
      </c>
      <c r="B4" s="7">
        <v>12</v>
      </c>
    </row>
    <row r="5" spans="1:2">
      <c r="A5" s="2">
        <v>2016</v>
      </c>
      <c r="B5" s="4">
        <v>13</v>
      </c>
    </row>
    <row r="6" spans="1:2">
      <c r="A6" s="2">
        <v>2017</v>
      </c>
      <c r="B6" s="4">
        <v>13</v>
      </c>
    </row>
    <row r="7" spans="1:2">
      <c r="A7" s="2">
        <v>2018</v>
      </c>
      <c r="B7" s="4">
        <v>14</v>
      </c>
    </row>
    <row r="8" spans="1:2">
      <c r="A8" s="2">
        <v>2019</v>
      </c>
      <c r="B8" s="4">
        <v>14</v>
      </c>
    </row>
    <row r="9" spans="1:2">
      <c r="A9" s="2" t="s">
        <v>739</v>
      </c>
      <c r="B9" s="4">
        <v>81</v>
      </c>
    </row>
    <row r="10" spans="1:2">
      <c r="A10" s="2" t="s">
        <v>104</v>
      </c>
      <c r="B10" s="7">
        <v>147</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4" width="12" bestFit="1" customWidth="1"/>
  </cols>
  <sheetData>
    <row r="1" spans="1:4" ht="15" customHeight="1">
      <c r="A1" s="1" t="s">
        <v>1424</v>
      </c>
      <c r="B1" s="8" t="s">
        <v>1</v>
      </c>
      <c r="C1" s="8"/>
      <c r="D1" s="8"/>
    </row>
    <row r="2" spans="1:4">
      <c r="A2" s="1" t="s">
        <v>54</v>
      </c>
      <c r="B2" s="1" t="s">
        <v>2</v>
      </c>
      <c r="C2" s="1" t="s">
        <v>28</v>
      </c>
      <c r="D2" s="1" t="s">
        <v>29</v>
      </c>
    </row>
    <row r="3" spans="1:4" ht="30">
      <c r="A3" s="3" t="s">
        <v>990</v>
      </c>
      <c r="B3" s="4"/>
      <c r="C3" s="4"/>
      <c r="D3" s="4"/>
    </row>
    <row r="4" spans="1:4">
      <c r="A4" s="2" t="s">
        <v>745</v>
      </c>
      <c r="B4" s="7">
        <v>612</v>
      </c>
      <c r="C4" s="7">
        <v>194</v>
      </c>
      <c r="D4" s="7">
        <v>381</v>
      </c>
    </row>
    <row r="5" spans="1:4">
      <c r="A5" s="2" t="s">
        <v>746</v>
      </c>
      <c r="B5" s="4">
        <v>836</v>
      </c>
      <c r="C5" s="4">
        <v>156</v>
      </c>
      <c r="D5" s="4">
        <v>-65</v>
      </c>
    </row>
    <row r="6" spans="1:4">
      <c r="A6" s="2" t="s">
        <v>44</v>
      </c>
      <c r="B6" s="6">
        <v>1448</v>
      </c>
      <c r="C6" s="4">
        <v>350</v>
      </c>
      <c r="D6" s="4">
        <v>316</v>
      </c>
    </row>
    <row r="7" spans="1:4">
      <c r="A7" s="3" t="s">
        <v>748</v>
      </c>
      <c r="B7" s="4"/>
      <c r="C7" s="4"/>
      <c r="D7" s="4"/>
    </row>
    <row r="8" spans="1:4">
      <c r="A8" s="2" t="s">
        <v>745</v>
      </c>
      <c r="B8" s="4">
        <v>270</v>
      </c>
      <c r="C8" s="4">
        <v>3</v>
      </c>
      <c r="D8" s="4">
        <v>74</v>
      </c>
    </row>
    <row r="9" spans="1:4">
      <c r="A9" s="2" t="s">
        <v>746</v>
      </c>
      <c r="B9" s="4">
        <v>97</v>
      </c>
      <c r="C9" s="4">
        <v>72</v>
      </c>
      <c r="D9" s="4">
        <v>75</v>
      </c>
    </row>
    <row r="10" spans="1:4">
      <c r="A10" s="2" t="s">
        <v>749</v>
      </c>
      <c r="B10" s="4">
        <v>27</v>
      </c>
      <c r="C10" s="4">
        <v>2</v>
      </c>
      <c r="D10" s="4">
        <v>8</v>
      </c>
    </row>
    <row r="11" spans="1:4" ht="30">
      <c r="A11" s="2" t="s">
        <v>1425</v>
      </c>
      <c r="B11" s="4">
        <v>394</v>
      </c>
      <c r="C11" s="4">
        <v>77</v>
      </c>
      <c r="D11" s="4">
        <v>157</v>
      </c>
    </row>
    <row r="12" spans="1:4">
      <c r="A12" s="3" t="s">
        <v>750</v>
      </c>
      <c r="B12" s="4"/>
      <c r="C12" s="4"/>
      <c r="D12" s="4"/>
    </row>
    <row r="13" spans="1:4">
      <c r="A13" s="2" t="s">
        <v>745</v>
      </c>
      <c r="B13" s="4">
        <v>-9</v>
      </c>
      <c r="C13" s="4">
        <v>34</v>
      </c>
      <c r="D13" s="4">
        <v>52</v>
      </c>
    </row>
    <row r="14" spans="1:4">
      <c r="A14" s="2" t="s">
        <v>746</v>
      </c>
      <c r="B14" s="4">
        <v>-3</v>
      </c>
      <c r="C14" s="4">
        <v>-19</v>
      </c>
      <c r="D14" s="4">
        <v>-4</v>
      </c>
    </row>
    <row r="15" spans="1:4">
      <c r="A15" s="2" t="s">
        <v>749</v>
      </c>
      <c r="B15" s="4">
        <v>-6</v>
      </c>
      <c r="C15" s="4">
        <v>2</v>
      </c>
      <c r="D15" s="4">
        <v>2</v>
      </c>
    </row>
    <row r="16" spans="1:4" ht="30">
      <c r="A16" s="2" t="s">
        <v>1426</v>
      </c>
      <c r="B16" s="4">
        <v>-18</v>
      </c>
      <c r="C16" s="4">
        <v>17</v>
      </c>
      <c r="D16" s="4">
        <v>50</v>
      </c>
    </row>
    <row r="17" spans="1:4">
      <c r="A17" s="2" t="s">
        <v>45</v>
      </c>
      <c r="B17" s="4">
        <v>376</v>
      </c>
      <c r="C17" s="4">
        <v>94</v>
      </c>
      <c r="D17" s="4">
        <v>207</v>
      </c>
    </row>
    <row r="18" spans="1:4" ht="45">
      <c r="A18" s="3" t="s">
        <v>1427</v>
      </c>
      <c r="B18" s="4"/>
      <c r="C18" s="4"/>
      <c r="D18" s="4"/>
    </row>
    <row r="19" spans="1:4">
      <c r="A19" s="2" t="s">
        <v>753</v>
      </c>
      <c r="B19" s="172">
        <v>0.35</v>
      </c>
      <c r="C19" s="172">
        <v>0.35</v>
      </c>
      <c r="D19" s="172">
        <v>0.35</v>
      </c>
    </row>
    <row r="20" spans="1:4" ht="30">
      <c r="A20" s="2" t="s">
        <v>1428</v>
      </c>
      <c r="B20" s="172">
        <v>0.02</v>
      </c>
      <c r="C20" s="172">
        <v>-4.7E-2</v>
      </c>
      <c r="D20" s="172">
        <v>-0.06</v>
      </c>
    </row>
    <row r="21" spans="1:4" ht="30">
      <c r="A21" s="2" t="s">
        <v>758</v>
      </c>
      <c r="B21" s="172">
        <v>-0.109</v>
      </c>
      <c r="C21" s="172">
        <v>-0.21099999999999999</v>
      </c>
      <c r="D21" s="172">
        <v>-8.5000000000000006E-2</v>
      </c>
    </row>
    <row r="22" spans="1:4" ht="30">
      <c r="A22" s="2" t="s">
        <v>762</v>
      </c>
      <c r="B22" s="172">
        <v>0.01</v>
      </c>
      <c r="C22" s="172">
        <v>8.0000000000000002E-3</v>
      </c>
      <c r="D22" s="172">
        <v>0.02</v>
      </c>
    </row>
    <row r="23" spans="1:4">
      <c r="A23" s="2" t="s">
        <v>763</v>
      </c>
      <c r="B23" s="172">
        <v>-3.0000000000000001E-3</v>
      </c>
      <c r="C23" s="172">
        <v>-5.3999999999999999E-2</v>
      </c>
      <c r="D23" s="172">
        <v>-0.01</v>
      </c>
    </row>
    <row r="24" spans="1:4">
      <c r="A24" s="2" t="s">
        <v>767</v>
      </c>
      <c r="B24" s="172">
        <v>-1.2999999999999999E-2</v>
      </c>
      <c r="C24" s="172">
        <v>-0.01</v>
      </c>
      <c r="D24" s="172">
        <v>-0.08</v>
      </c>
    </row>
    <row r="25" spans="1:4">
      <c r="A25" s="2" t="s">
        <v>770</v>
      </c>
      <c r="B25" s="172">
        <v>8.0000000000000002E-3</v>
      </c>
      <c r="C25" s="172">
        <v>0</v>
      </c>
      <c r="D25" s="172">
        <v>0</v>
      </c>
    </row>
    <row r="26" spans="1:4">
      <c r="A26" s="2" t="s">
        <v>771</v>
      </c>
      <c r="B26" s="172">
        <v>0</v>
      </c>
      <c r="C26" s="172">
        <v>0.22500000000000001</v>
      </c>
      <c r="D26" s="172">
        <v>0.47</v>
      </c>
    </row>
    <row r="27" spans="1:4">
      <c r="A27" s="2" t="s">
        <v>115</v>
      </c>
      <c r="B27" s="172">
        <v>4.0000000000000001E-3</v>
      </c>
      <c r="C27" s="172">
        <v>2.1999999999999999E-2</v>
      </c>
      <c r="D27" s="172">
        <v>0.04</v>
      </c>
    </row>
    <row r="28" spans="1:4">
      <c r="A28" s="2" t="s">
        <v>287</v>
      </c>
      <c r="B28" s="172">
        <v>-7.0000000000000001E-3</v>
      </c>
      <c r="C28" s="172">
        <v>-1.4E-2</v>
      </c>
      <c r="D28" s="172">
        <v>0.01</v>
      </c>
    </row>
    <row r="29" spans="1:4">
      <c r="A29" s="2" t="s">
        <v>1429</v>
      </c>
      <c r="B29" s="172">
        <v>0.26</v>
      </c>
      <c r="C29" s="172">
        <v>0.26900000000000002</v>
      </c>
      <c r="D29" s="172">
        <v>0.65500000000000003</v>
      </c>
    </row>
    <row r="30" spans="1:4">
      <c r="A30" s="3" t="s">
        <v>777</v>
      </c>
      <c r="B30" s="4"/>
      <c r="C30" s="4"/>
      <c r="D30" s="4"/>
    </row>
    <row r="31" spans="1:4">
      <c r="A31" s="2" t="s">
        <v>778</v>
      </c>
      <c r="B31" s="4">
        <v>26</v>
      </c>
      <c r="C31" s="4">
        <v>27</v>
      </c>
      <c r="D31" s="4"/>
    </row>
    <row r="32" spans="1:4" ht="30">
      <c r="A32" s="2" t="s">
        <v>779</v>
      </c>
      <c r="B32" s="4">
        <v>128</v>
      </c>
      <c r="C32" s="4">
        <v>134</v>
      </c>
      <c r="D32" s="4"/>
    </row>
    <row r="33" spans="1:4">
      <c r="A33" s="2" t="s">
        <v>780</v>
      </c>
      <c r="B33" s="4">
        <v>18</v>
      </c>
      <c r="C33" s="4">
        <v>14</v>
      </c>
      <c r="D33" s="4"/>
    </row>
    <row r="34" spans="1:4">
      <c r="A34" s="2" t="s">
        <v>781</v>
      </c>
      <c r="B34" s="4">
        <v>123</v>
      </c>
      <c r="C34" s="4">
        <v>138</v>
      </c>
      <c r="D34" s="4"/>
    </row>
    <row r="35" spans="1:4">
      <c r="A35" s="2" t="s">
        <v>387</v>
      </c>
      <c r="B35" s="4">
        <v>32</v>
      </c>
      <c r="C35" s="4">
        <v>27</v>
      </c>
      <c r="D35" s="4"/>
    </row>
    <row r="36" spans="1:4">
      <c r="A36" s="2" t="s">
        <v>782</v>
      </c>
      <c r="B36" s="4">
        <v>160</v>
      </c>
      <c r="C36" s="4">
        <v>182</v>
      </c>
      <c r="D36" s="4"/>
    </row>
    <row r="37" spans="1:4">
      <c r="A37" s="2" t="s">
        <v>783</v>
      </c>
      <c r="B37" s="4">
        <v>44</v>
      </c>
      <c r="C37" s="4">
        <v>33</v>
      </c>
      <c r="D37" s="4"/>
    </row>
    <row r="38" spans="1:4">
      <c r="A38" s="2" t="s">
        <v>115</v>
      </c>
      <c r="B38" s="4">
        <v>57</v>
      </c>
      <c r="C38" s="4">
        <v>60</v>
      </c>
      <c r="D38" s="4"/>
    </row>
    <row r="39" spans="1:4">
      <c r="A39" s="2" t="s">
        <v>784</v>
      </c>
      <c r="B39" s="4">
        <v>16</v>
      </c>
      <c r="C39" s="4">
        <v>-34</v>
      </c>
      <c r="D39" s="4"/>
    </row>
    <row r="40" spans="1:4">
      <c r="A40" s="2" t="s">
        <v>287</v>
      </c>
      <c r="B40" s="4">
        <v>27</v>
      </c>
      <c r="C40" s="4">
        <v>13</v>
      </c>
      <c r="D40" s="4"/>
    </row>
    <row r="41" spans="1:4">
      <c r="A41" s="2" t="s">
        <v>786</v>
      </c>
      <c r="B41" s="4">
        <v>631</v>
      </c>
      <c r="C41" s="4">
        <v>594</v>
      </c>
      <c r="D41" s="4"/>
    </row>
    <row r="42" spans="1:4">
      <c r="A42" s="2" t="s">
        <v>787</v>
      </c>
      <c r="B42" s="4">
        <v>-173</v>
      </c>
      <c r="C42" s="4">
        <v>-116</v>
      </c>
      <c r="D42" s="4"/>
    </row>
    <row r="43" spans="1:4">
      <c r="A43" s="2" t="s">
        <v>790</v>
      </c>
      <c r="B43" s="4">
        <v>458</v>
      </c>
      <c r="C43" s="4">
        <v>478</v>
      </c>
      <c r="D43" s="4"/>
    </row>
    <row r="44" spans="1:4">
      <c r="A44" s="3" t="s">
        <v>791</v>
      </c>
      <c r="B44" s="4"/>
      <c r="C44" s="4"/>
      <c r="D44" s="4"/>
    </row>
    <row r="45" spans="1:4">
      <c r="A45" s="2" t="s">
        <v>792</v>
      </c>
      <c r="B45" s="4">
        <v>-92</v>
      </c>
      <c r="C45" s="4">
        <v>-82</v>
      </c>
      <c r="D45" s="4"/>
    </row>
    <row r="46" spans="1:4">
      <c r="A46" s="2" t="s">
        <v>795</v>
      </c>
      <c r="B46" s="4">
        <v>-87</v>
      </c>
      <c r="C46" s="4">
        <v>-75</v>
      </c>
      <c r="D46" s="4"/>
    </row>
    <row r="47" spans="1:4">
      <c r="A47" s="2" t="s">
        <v>798</v>
      </c>
      <c r="B47" s="4">
        <v>-12</v>
      </c>
      <c r="C47" s="4">
        <v>-18</v>
      </c>
      <c r="D47" s="4"/>
    </row>
    <row r="48" spans="1:4">
      <c r="A48" s="2" t="s">
        <v>799</v>
      </c>
      <c r="B48" s="4">
        <v>-191</v>
      </c>
      <c r="C48" s="4">
        <v>-175</v>
      </c>
      <c r="D48" s="4"/>
    </row>
    <row r="49" spans="1:4">
      <c r="A49" s="2" t="s">
        <v>802</v>
      </c>
      <c r="B49" s="4">
        <v>267</v>
      </c>
      <c r="C49" s="4">
        <v>303</v>
      </c>
      <c r="D49" s="4"/>
    </row>
    <row r="50" spans="1:4" ht="45">
      <c r="A50" s="3" t="s">
        <v>1430</v>
      </c>
      <c r="B50" s="4"/>
      <c r="C50" s="4"/>
      <c r="D50" s="4"/>
    </row>
    <row r="51" spans="1:4">
      <c r="A51" s="2" t="s">
        <v>804</v>
      </c>
      <c r="B51" s="4">
        <v>232</v>
      </c>
      <c r="C51" s="4">
        <v>323</v>
      </c>
      <c r="D51" s="4"/>
    </row>
    <row r="52" spans="1:4">
      <c r="A52" s="2" t="s">
        <v>805</v>
      </c>
      <c r="B52" s="4">
        <v>67</v>
      </c>
      <c r="C52" s="4">
        <v>53</v>
      </c>
      <c r="D52" s="4"/>
    </row>
    <row r="53" spans="1:4">
      <c r="A53" s="2" t="s">
        <v>806</v>
      </c>
      <c r="B53" s="4">
        <v>0</v>
      </c>
      <c r="C53" s="4">
        <v>-2</v>
      </c>
      <c r="D53" s="4"/>
    </row>
    <row r="54" spans="1:4">
      <c r="A54" s="2" t="s">
        <v>807</v>
      </c>
      <c r="B54" s="4">
        <v>-32</v>
      </c>
      <c r="C54" s="4">
        <v>-71</v>
      </c>
      <c r="D54" s="4"/>
    </row>
    <row r="55" spans="1:4">
      <c r="A55" s="2" t="s">
        <v>802</v>
      </c>
      <c r="B55" s="4">
        <v>267</v>
      </c>
      <c r="C55" s="4">
        <v>303</v>
      </c>
      <c r="D55" s="4"/>
    </row>
    <row r="56" spans="1:4" ht="30">
      <c r="A56" s="3" t="s">
        <v>1431</v>
      </c>
      <c r="B56" s="4"/>
      <c r="C56" s="4"/>
      <c r="D56" s="4"/>
    </row>
    <row r="57" spans="1:4" ht="30">
      <c r="A57" s="2" t="s">
        <v>816</v>
      </c>
      <c r="B57" s="4">
        <v>194</v>
      </c>
      <c r="C57" s="4">
        <v>174</v>
      </c>
      <c r="D57" s="4"/>
    </row>
    <row r="58" spans="1:4">
      <c r="A58" s="2" t="s">
        <v>817</v>
      </c>
      <c r="B58" s="4">
        <v>-143</v>
      </c>
      <c r="C58" s="4">
        <v>-15</v>
      </c>
      <c r="D58" s="4"/>
    </row>
    <row r="59" spans="1:4">
      <c r="A59" s="2" t="s">
        <v>819</v>
      </c>
      <c r="B59" s="4">
        <v>-2</v>
      </c>
      <c r="C59" s="4">
        <v>-15</v>
      </c>
      <c r="D59" s="4"/>
    </row>
    <row r="60" spans="1:4" ht="30">
      <c r="A60" s="2" t="s">
        <v>820</v>
      </c>
      <c r="B60" s="4">
        <v>52</v>
      </c>
      <c r="C60" s="4">
        <v>48</v>
      </c>
      <c r="D60" s="4"/>
    </row>
    <row r="61" spans="1:4" ht="30">
      <c r="A61" s="2" t="s">
        <v>821</v>
      </c>
      <c r="B61" s="4">
        <v>42</v>
      </c>
      <c r="C61" s="4">
        <v>2</v>
      </c>
      <c r="D61" s="4"/>
    </row>
    <row r="62" spans="1:4" ht="30">
      <c r="A62" s="2" t="s">
        <v>822</v>
      </c>
      <c r="B62" s="4">
        <v>-9</v>
      </c>
      <c r="C62" s="4">
        <v>0</v>
      </c>
      <c r="D62" s="4"/>
    </row>
    <row r="63" spans="1:4" ht="30">
      <c r="A63" s="2" t="s">
        <v>823</v>
      </c>
      <c r="B63" s="7">
        <v>134</v>
      </c>
      <c r="C63" s="7">
        <v>194</v>
      </c>
      <c r="D63" s="7">
        <v>174</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cols>
    <col min="1" max="2" width="36.5703125" bestFit="1" customWidth="1"/>
  </cols>
  <sheetData>
    <row r="1" spans="1:2" ht="15" customHeight="1">
      <c r="A1" s="8" t="s">
        <v>160</v>
      </c>
      <c r="B1" s="1" t="s">
        <v>1</v>
      </c>
    </row>
    <row r="2" spans="1:2">
      <c r="A2" s="8"/>
      <c r="B2" s="1" t="s">
        <v>2</v>
      </c>
    </row>
    <row r="3" spans="1:2">
      <c r="A3" s="3" t="s">
        <v>161</v>
      </c>
      <c r="B3" s="4"/>
    </row>
    <row r="4" spans="1:2" ht="26.25">
      <c r="A4" s="14" t="s">
        <v>160</v>
      </c>
      <c r="B4" s="10" t="s">
        <v>160</v>
      </c>
    </row>
    <row r="5" spans="1:2" ht="26.25">
      <c r="A5" s="14"/>
      <c r="B5" s="11" t="s">
        <v>162</v>
      </c>
    </row>
    <row r="6" spans="1:2" ht="141">
      <c r="A6" s="14"/>
      <c r="B6" s="12" t="s">
        <v>163</v>
      </c>
    </row>
    <row r="7" spans="1:2" ht="39">
      <c r="A7" s="14"/>
      <c r="B7" s="12" t="s">
        <v>164</v>
      </c>
    </row>
    <row r="8" spans="1:2">
      <c r="A8" s="14"/>
      <c r="B8" s="13" t="s">
        <v>165</v>
      </c>
    </row>
    <row r="9" spans="1:2" ht="306.75">
      <c r="A9" s="14"/>
      <c r="B9" s="12" t="s">
        <v>166</v>
      </c>
    </row>
    <row r="10" spans="1:2">
      <c r="A10" s="14"/>
      <c r="B10" s="13" t="s">
        <v>167</v>
      </c>
    </row>
    <row r="11" spans="1:2" ht="90">
      <c r="A11" s="14"/>
      <c r="B11" s="12" t="s">
        <v>168</v>
      </c>
    </row>
    <row r="12" spans="1:2">
      <c r="A12" s="14"/>
      <c r="B12" s="13" t="s">
        <v>169</v>
      </c>
    </row>
    <row r="13" spans="1:2" ht="243">
      <c r="A13" s="14"/>
      <c r="B13" s="12" t="s">
        <v>170</v>
      </c>
    </row>
    <row r="14" spans="1:2" ht="102.75">
      <c r="A14" s="14"/>
      <c r="B14" s="12" t="s">
        <v>171</v>
      </c>
    </row>
    <row r="15" spans="1:2">
      <c r="A15" s="14"/>
      <c r="B15" s="13" t="s">
        <v>172</v>
      </c>
    </row>
    <row r="16" spans="1:2" ht="243">
      <c r="A16" s="14"/>
      <c r="B16" s="12" t="s">
        <v>173</v>
      </c>
    </row>
    <row r="17" spans="1:2">
      <c r="A17" s="14"/>
      <c r="B17" s="13" t="s">
        <v>68</v>
      </c>
    </row>
    <row r="18" spans="1:2" ht="281.25">
      <c r="A18" s="14"/>
      <c r="B18" s="12" t="s">
        <v>174</v>
      </c>
    </row>
    <row r="19" spans="1:2">
      <c r="A19" s="14"/>
      <c r="B19" s="4"/>
    </row>
    <row r="20" spans="1:2">
      <c r="A20" s="14"/>
      <c r="B20" s="13" t="s">
        <v>175</v>
      </c>
    </row>
    <row r="21" spans="1:2" ht="192">
      <c r="A21" s="14"/>
      <c r="B21" s="12" t="s">
        <v>176</v>
      </c>
    </row>
    <row r="22" spans="1:2">
      <c r="A22" s="14"/>
      <c r="B22" s="13" t="s">
        <v>177</v>
      </c>
    </row>
    <row r="23" spans="1:2" ht="153.75">
      <c r="A23" s="14"/>
      <c r="B23" s="12" t="s">
        <v>178</v>
      </c>
    </row>
    <row r="24" spans="1:2">
      <c r="A24" s="14"/>
      <c r="B24" s="13" t="s">
        <v>179</v>
      </c>
    </row>
    <row r="25" spans="1:2" ht="102.75">
      <c r="A25" s="14"/>
      <c r="B25" s="12" t="s">
        <v>180</v>
      </c>
    </row>
    <row r="26" spans="1:2" ht="26.25">
      <c r="A26" s="14"/>
      <c r="B26" s="13" t="s">
        <v>181</v>
      </c>
    </row>
    <row r="27" spans="1:2" ht="26.25">
      <c r="A27" s="14"/>
      <c r="B27" s="12" t="s">
        <v>182</v>
      </c>
    </row>
    <row r="28" spans="1:2">
      <c r="A28" s="14"/>
      <c r="B28" s="13" t="s">
        <v>183</v>
      </c>
    </row>
    <row r="29" spans="1:2" ht="64.5">
      <c r="A29" s="14"/>
      <c r="B29" s="12" t="s">
        <v>184</v>
      </c>
    </row>
    <row r="30" spans="1:2">
      <c r="A30" s="14"/>
      <c r="B30" s="13" t="s">
        <v>185</v>
      </c>
    </row>
    <row r="31" spans="1:2" ht="179.25">
      <c r="A31" s="14"/>
      <c r="B31" s="12" t="s">
        <v>186</v>
      </c>
    </row>
    <row r="32" spans="1:2">
      <c r="A32" s="14"/>
      <c r="B32" s="13" t="s">
        <v>187</v>
      </c>
    </row>
    <row r="33" spans="1:2" ht="102.75">
      <c r="A33" s="14"/>
      <c r="B33" s="12" t="s">
        <v>188</v>
      </c>
    </row>
    <row r="34" spans="1:2">
      <c r="A34" s="14"/>
      <c r="B34" s="13" t="s">
        <v>189</v>
      </c>
    </row>
    <row r="35" spans="1:2" ht="192">
      <c r="A35" s="14"/>
      <c r="B35" s="12" t="s">
        <v>190</v>
      </c>
    </row>
    <row r="36" spans="1:2">
      <c r="A36" s="14"/>
      <c r="B36" s="13" t="s">
        <v>191</v>
      </c>
    </row>
    <row r="37" spans="1:2" ht="409.6">
      <c r="A37" s="14"/>
      <c r="B37" s="12" t="s">
        <v>192</v>
      </c>
    </row>
    <row r="38" spans="1:2" ht="370.5">
      <c r="A38" s="14"/>
      <c r="B38" s="12" t="s">
        <v>193</v>
      </c>
    </row>
    <row r="39" spans="1:2">
      <c r="A39" s="14"/>
      <c r="B39" s="13" t="s">
        <v>194</v>
      </c>
    </row>
    <row r="40" spans="1:2" ht="409.6">
      <c r="A40" s="14"/>
      <c r="B40" s="12" t="s">
        <v>195</v>
      </c>
    </row>
    <row r="41" spans="1:2">
      <c r="A41" s="14"/>
      <c r="B41" s="13" t="s">
        <v>196</v>
      </c>
    </row>
    <row r="42" spans="1:2" ht="255.75">
      <c r="A42" s="14"/>
      <c r="B42" s="12" t="s">
        <v>197</v>
      </c>
    </row>
    <row r="43" spans="1:2">
      <c r="A43" s="14"/>
      <c r="B43" s="13" t="s">
        <v>198</v>
      </c>
    </row>
    <row r="44" spans="1:2" ht="409.6">
      <c r="A44" s="14"/>
      <c r="B44" s="12" t="s">
        <v>199</v>
      </c>
    </row>
    <row r="45" spans="1:2">
      <c r="A45" s="14"/>
      <c r="B45" s="13" t="s">
        <v>200</v>
      </c>
    </row>
    <row r="46" spans="1:2" ht="281.25">
      <c r="A46" s="14"/>
      <c r="B46" s="12" t="s">
        <v>201</v>
      </c>
    </row>
    <row r="47" spans="1:2" ht="179.25">
      <c r="A47" s="14"/>
      <c r="B47" s="12" t="s">
        <v>202</v>
      </c>
    </row>
    <row r="48" spans="1:2" ht="166.5">
      <c r="A48" s="14"/>
      <c r="B48" s="12" t="s">
        <v>203</v>
      </c>
    </row>
  </sheetData>
  <mergeCells count="2">
    <mergeCell ref="A1:A2"/>
    <mergeCell ref="A4:A4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14.28515625" bestFit="1" customWidth="1"/>
    <col min="3" max="4" width="12" bestFit="1" customWidth="1"/>
  </cols>
  <sheetData>
    <row r="1" spans="1:4" ht="15" customHeight="1">
      <c r="A1" s="8" t="s">
        <v>1432</v>
      </c>
      <c r="B1" s="8" t="s">
        <v>1</v>
      </c>
      <c r="C1" s="8"/>
      <c r="D1" s="8"/>
    </row>
    <row r="2" spans="1:4">
      <c r="A2" s="8"/>
      <c r="B2" s="1" t="s">
        <v>2</v>
      </c>
      <c r="C2" s="1" t="s">
        <v>28</v>
      </c>
      <c r="D2" s="1" t="s">
        <v>29</v>
      </c>
    </row>
    <row r="3" spans="1:4">
      <c r="A3" s="3" t="s">
        <v>1433</v>
      </c>
      <c r="B3" s="4"/>
      <c r="C3" s="4"/>
      <c r="D3" s="4"/>
    </row>
    <row r="4" spans="1:4">
      <c r="A4" s="2" t="s">
        <v>1434</v>
      </c>
      <c r="B4" s="172">
        <v>0.35</v>
      </c>
      <c r="C4" s="172">
        <v>0.35</v>
      </c>
      <c r="D4" s="172">
        <v>0.35</v>
      </c>
    </row>
    <row r="5" spans="1:4" ht="30">
      <c r="A5" s="2" t="s">
        <v>1435</v>
      </c>
      <c r="B5" s="7">
        <v>2700000000</v>
      </c>
      <c r="C5" s="4"/>
      <c r="D5" s="4"/>
    </row>
    <row r="6" spans="1:4" ht="30">
      <c r="A6" s="2" t="s">
        <v>1436</v>
      </c>
      <c r="B6" s="6">
        <v>27000000</v>
      </c>
      <c r="C6" s="6">
        <v>11000000</v>
      </c>
      <c r="D6" s="6">
        <v>2000000</v>
      </c>
    </row>
    <row r="7" spans="1:4">
      <c r="A7" s="2" t="s">
        <v>1437</v>
      </c>
      <c r="B7" s="6">
        <v>18000000</v>
      </c>
      <c r="C7" s="6">
        <v>-1000000</v>
      </c>
      <c r="D7" s="4"/>
    </row>
    <row r="8" spans="1:4" ht="30">
      <c r="A8" s="2" t="s">
        <v>1438</v>
      </c>
      <c r="B8" s="6">
        <v>25000000</v>
      </c>
      <c r="C8" s="6">
        <v>7000000</v>
      </c>
      <c r="D8" s="4"/>
    </row>
    <row r="9" spans="1:4" ht="30">
      <c r="A9" s="2" t="s">
        <v>1439</v>
      </c>
      <c r="B9" s="6">
        <v>124000000</v>
      </c>
      <c r="C9" s="6">
        <v>183000000</v>
      </c>
      <c r="D9" s="4"/>
    </row>
    <row r="10" spans="1:4" ht="45">
      <c r="A10" s="2" t="s">
        <v>1440</v>
      </c>
      <c r="B10" s="6">
        <v>9000000</v>
      </c>
      <c r="C10" s="6">
        <v>10000000</v>
      </c>
      <c r="D10" s="4"/>
    </row>
    <row r="11" spans="1:4" ht="30">
      <c r="A11" s="2" t="s">
        <v>1441</v>
      </c>
      <c r="B11" s="6">
        <v>3000000</v>
      </c>
      <c r="C11" s="6">
        <v>12000000</v>
      </c>
      <c r="D11" s="4">
        <v>0</v>
      </c>
    </row>
    <row r="12" spans="1:4">
      <c r="A12" s="2" t="s">
        <v>1442</v>
      </c>
      <c r="B12" s="4"/>
      <c r="C12" s="4"/>
      <c r="D12" s="4"/>
    </row>
    <row r="13" spans="1:4">
      <c r="A13" s="3" t="s">
        <v>1433</v>
      </c>
      <c r="B13" s="4"/>
      <c r="C13" s="4"/>
      <c r="D13" s="4"/>
    </row>
    <row r="14" spans="1:4">
      <c r="A14" s="2" t="s">
        <v>1443</v>
      </c>
      <c r="B14" s="6">
        <v>17000000</v>
      </c>
      <c r="C14" s="6">
        <v>31000000</v>
      </c>
      <c r="D14" s="4"/>
    </row>
    <row r="15" spans="1:4">
      <c r="A15" s="2" t="s">
        <v>1444</v>
      </c>
      <c r="B15" s="4"/>
      <c r="C15" s="6">
        <v>14000000</v>
      </c>
      <c r="D15" s="4"/>
    </row>
    <row r="16" spans="1:4">
      <c r="A16" s="2" t="s">
        <v>1445</v>
      </c>
      <c r="B16" s="4"/>
      <c r="C16" s="4"/>
      <c r="D16" s="4"/>
    </row>
    <row r="17" spans="1:4">
      <c r="A17" s="3" t="s">
        <v>1433</v>
      </c>
      <c r="B17" s="4"/>
      <c r="C17" s="4"/>
      <c r="D17" s="4"/>
    </row>
    <row r="18" spans="1:4">
      <c r="A18" s="2" t="s">
        <v>1446</v>
      </c>
      <c r="B18" s="6">
        <v>45000000</v>
      </c>
      <c r="C18" s="4"/>
      <c r="D18" s="4"/>
    </row>
    <row r="19" spans="1:4">
      <c r="A19" s="2" t="s">
        <v>1447</v>
      </c>
      <c r="B19" s="4"/>
      <c r="C19" s="4"/>
      <c r="D19" s="4"/>
    </row>
    <row r="20" spans="1:4">
      <c r="A20" s="3" t="s">
        <v>1433</v>
      </c>
      <c r="B20" s="4"/>
      <c r="C20" s="4"/>
      <c r="D20" s="4"/>
    </row>
    <row r="21" spans="1:4">
      <c r="A21" s="2" t="s">
        <v>1443</v>
      </c>
      <c r="B21" s="6">
        <v>18000000</v>
      </c>
      <c r="C21" s="4"/>
      <c r="D21" s="4"/>
    </row>
    <row r="22" spans="1:4" ht="30">
      <c r="A22" s="2" t="s">
        <v>1448</v>
      </c>
      <c r="B22" s="4"/>
      <c r="C22" s="4"/>
      <c r="D22" s="4"/>
    </row>
    <row r="23" spans="1:4">
      <c r="A23" s="3" t="s">
        <v>1433</v>
      </c>
      <c r="B23" s="4"/>
      <c r="C23" s="4"/>
      <c r="D23" s="4"/>
    </row>
    <row r="24" spans="1:4">
      <c r="A24" s="2" t="s">
        <v>1449</v>
      </c>
      <c r="B24" s="6">
        <v>39000000</v>
      </c>
      <c r="C24" s="4"/>
      <c r="D24" s="4"/>
    </row>
    <row r="25" spans="1:4">
      <c r="A25" s="2" t="s">
        <v>1450</v>
      </c>
      <c r="B25" s="6">
        <v>146000000</v>
      </c>
      <c r="C25" s="4"/>
      <c r="D25" s="4"/>
    </row>
    <row r="26" spans="1:4" ht="30">
      <c r="A26" s="2" t="s">
        <v>1451</v>
      </c>
      <c r="B26" s="4"/>
      <c r="C26" s="4"/>
      <c r="D26" s="4"/>
    </row>
    <row r="27" spans="1:4">
      <c r="A27" s="3" t="s">
        <v>1433</v>
      </c>
      <c r="B27" s="4"/>
      <c r="C27" s="4"/>
      <c r="D27" s="4"/>
    </row>
    <row r="28" spans="1:4">
      <c r="A28" s="2" t="s">
        <v>1449</v>
      </c>
      <c r="B28" s="6">
        <v>18000000</v>
      </c>
      <c r="C28" s="4"/>
      <c r="D28" s="4"/>
    </row>
    <row r="29" spans="1:4" ht="45">
      <c r="A29" s="2" t="s">
        <v>1452</v>
      </c>
      <c r="B29" s="4"/>
      <c r="C29" s="4"/>
      <c r="D29" s="4"/>
    </row>
    <row r="30" spans="1:4">
      <c r="A30" s="3" t="s">
        <v>1433</v>
      </c>
      <c r="B30" s="4"/>
      <c r="C30" s="4"/>
      <c r="D30" s="4"/>
    </row>
    <row r="31" spans="1:4">
      <c r="A31" s="2" t="s">
        <v>1450</v>
      </c>
      <c r="B31" s="6">
        <v>112000000</v>
      </c>
      <c r="C31" s="4"/>
      <c r="D31" s="4"/>
    </row>
    <row r="32" spans="1:4" ht="45">
      <c r="A32" s="2" t="s">
        <v>1453</v>
      </c>
      <c r="B32" s="4"/>
      <c r="C32" s="4"/>
      <c r="D32" s="4"/>
    </row>
    <row r="33" spans="1:4">
      <c r="A33" s="3" t="s">
        <v>1433</v>
      </c>
      <c r="B33" s="4"/>
      <c r="C33" s="4"/>
      <c r="D33" s="4"/>
    </row>
    <row r="34" spans="1:4">
      <c r="A34" s="2" t="s">
        <v>1450</v>
      </c>
      <c r="B34" s="6">
        <v>34000000</v>
      </c>
      <c r="C34" s="4"/>
      <c r="D34" s="4"/>
    </row>
    <row r="35" spans="1:4">
      <c r="A35" s="2" t="s">
        <v>1454</v>
      </c>
      <c r="B35" s="4" t="s">
        <v>1028</v>
      </c>
      <c r="C35" s="4"/>
      <c r="D35" s="4"/>
    </row>
    <row r="36" spans="1:4">
      <c r="A36" s="2" t="s">
        <v>1455</v>
      </c>
      <c r="B36" s="4"/>
      <c r="C36" s="4"/>
      <c r="D36" s="4"/>
    </row>
    <row r="37" spans="1:4">
      <c r="A37" s="3" t="s">
        <v>1433</v>
      </c>
      <c r="B37" s="4"/>
      <c r="C37" s="4"/>
      <c r="D37" s="4"/>
    </row>
    <row r="38" spans="1:4">
      <c r="A38" s="2" t="s">
        <v>1456</v>
      </c>
      <c r="B38" s="172">
        <v>0.17</v>
      </c>
      <c r="C38" s="4"/>
      <c r="D38" s="4"/>
    </row>
    <row r="39" spans="1:4">
      <c r="A39" s="2" t="s">
        <v>1457</v>
      </c>
      <c r="B39" s="4"/>
      <c r="C39" s="4"/>
      <c r="D39" s="4"/>
    </row>
    <row r="40" spans="1:4">
      <c r="A40" s="3" t="s">
        <v>1433</v>
      </c>
      <c r="B40" s="4"/>
      <c r="C40" s="4"/>
      <c r="D40" s="4"/>
    </row>
    <row r="41" spans="1:4">
      <c r="A41" s="2" t="s">
        <v>1456</v>
      </c>
      <c r="B41" s="172">
        <v>0.26500000000000001</v>
      </c>
      <c r="C41" s="4"/>
      <c r="D41" s="4"/>
    </row>
    <row r="42" spans="1:4">
      <c r="A42" s="2" t="s">
        <v>1458</v>
      </c>
      <c r="B42" s="4"/>
      <c r="C42" s="4"/>
      <c r="D42" s="4"/>
    </row>
    <row r="43" spans="1:4">
      <c r="A43" s="3" t="s">
        <v>1433</v>
      </c>
      <c r="B43" s="4"/>
      <c r="C43" s="4"/>
      <c r="D43" s="4"/>
    </row>
    <row r="44" spans="1:4">
      <c r="A44" s="2" t="s">
        <v>1459</v>
      </c>
      <c r="B44" s="7">
        <v>85000000</v>
      </c>
      <c r="C44" s="4"/>
      <c r="D44" s="4"/>
    </row>
    <row r="45" spans="1:4" ht="30">
      <c r="A45" s="2" t="s">
        <v>1460</v>
      </c>
      <c r="B45" s="9">
        <v>7.0000000000000007E-2</v>
      </c>
      <c r="C45" s="4"/>
      <c r="D45" s="4"/>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4" width="12" bestFit="1" customWidth="1"/>
    <col min="5" max="5" width="12.28515625" bestFit="1" customWidth="1"/>
  </cols>
  <sheetData>
    <row r="1" spans="1:5" ht="15" customHeight="1">
      <c r="A1" s="1" t="s">
        <v>1461</v>
      </c>
      <c r="B1" s="8" t="s">
        <v>1</v>
      </c>
      <c r="C1" s="8"/>
      <c r="D1" s="8"/>
      <c r="E1" s="1"/>
    </row>
    <row r="2" spans="1:5">
      <c r="A2" s="1" t="s">
        <v>54</v>
      </c>
      <c r="B2" s="8" t="s">
        <v>2</v>
      </c>
      <c r="C2" s="8" t="s">
        <v>28</v>
      </c>
      <c r="D2" s="8" t="s">
        <v>29</v>
      </c>
      <c r="E2" s="1" t="s">
        <v>1462</v>
      </c>
    </row>
    <row r="3" spans="1:5">
      <c r="A3" s="1"/>
      <c r="B3" s="8"/>
      <c r="C3" s="8"/>
      <c r="D3" s="8"/>
      <c r="E3" s="1" t="s">
        <v>1463</v>
      </c>
    </row>
    <row r="4" spans="1:5" ht="30">
      <c r="A4" s="3" t="s">
        <v>830</v>
      </c>
      <c r="B4" s="4"/>
      <c r="C4" s="4"/>
      <c r="D4" s="4"/>
      <c r="E4" s="4"/>
    </row>
    <row r="5" spans="1:5">
      <c r="A5" s="2" t="s">
        <v>1464</v>
      </c>
      <c r="B5" s="7">
        <v>37</v>
      </c>
      <c r="C5" s="7">
        <v>36</v>
      </c>
      <c r="D5" s="7">
        <v>38</v>
      </c>
      <c r="E5" s="4"/>
    </row>
    <row r="6" spans="1:5">
      <c r="A6" s="2" t="s">
        <v>1465</v>
      </c>
      <c r="B6" s="4" t="s">
        <v>1113</v>
      </c>
      <c r="C6" s="4"/>
      <c r="D6" s="4"/>
      <c r="E6" s="4"/>
    </row>
    <row r="7" spans="1:5" ht="45">
      <c r="A7" s="2" t="s">
        <v>1466</v>
      </c>
      <c r="B7" s="4">
        <v>46</v>
      </c>
      <c r="C7" s="4"/>
      <c r="D7" s="4"/>
      <c r="E7" s="4"/>
    </row>
    <row r="8" spans="1:5">
      <c r="A8" s="2" t="s">
        <v>1467</v>
      </c>
      <c r="B8" s="7">
        <v>102</v>
      </c>
      <c r="C8" s="4"/>
      <c r="D8" s="4"/>
      <c r="E8" s="4"/>
    </row>
    <row r="9" spans="1:5">
      <c r="A9" s="2" t="s">
        <v>1468</v>
      </c>
      <c r="B9" s="4"/>
      <c r="C9" s="4"/>
      <c r="D9" s="4"/>
      <c r="E9" s="4">
        <v>9</v>
      </c>
    </row>
    <row r="10" spans="1:5">
      <c r="A10" s="2" t="s">
        <v>1469</v>
      </c>
      <c r="B10" s="4"/>
      <c r="C10" s="4"/>
      <c r="D10" s="4"/>
      <c r="E10" s="4">
        <v>1</v>
      </c>
    </row>
  </sheetData>
  <mergeCells count="4">
    <mergeCell ref="B1:D1"/>
    <mergeCell ref="B2:B3"/>
    <mergeCell ref="C2:C3"/>
    <mergeCell ref="D2:D3"/>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 bestFit="1" customWidth="1"/>
  </cols>
  <sheetData>
    <row r="1" spans="1:2" ht="45">
      <c r="A1" s="1" t="s">
        <v>1470</v>
      </c>
      <c r="B1" s="8" t="s">
        <v>2</v>
      </c>
    </row>
    <row r="2" spans="1:2">
      <c r="A2" s="1" t="s">
        <v>54</v>
      </c>
      <c r="B2" s="8"/>
    </row>
    <row r="3" spans="1:2">
      <c r="A3" s="3" t="s">
        <v>998</v>
      </c>
      <c r="B3" s="4"/>
    </row>
    <row r="4" spans="1:2">
      <c r="A4" s="2">
        <v>2015</v>
      </c>
      <c r="B4" s="7">
        <v>28</v>
      </c>
    </row>
    <row r="5" spans="1:2">
      <c r="A5" s="2">
        <v>2016</v>
      </c>
      <c r="B5" s="4">
        <v>18</v>
      </c>
    </row>
    <row r="6" spans="1:2">
      <c r="A6" s="2">
        <v>2017</v>
      </c>
      <c r="B6" s="4">
        <v>10</v>
      </c>
    </row>
    <row r="7" spans="1:2">
      <c r="A7" s="2">
        <v>2018</v>
      </c>
      <c r="B7" s="4">
        <v>6</v>
      </c>
    </row>
    <row r="8" spans="1:2">
      <c r="A8" s="2">
        <v>2019</v>
      </c>
      <c r="B8" s="4">
        <v>3</v>
      </c>
    </row>
    <row r="9" spans="1:2">
      <c r="A9" s="2" t="s">
        <v>485</v>
      </c>
      <c r="B9" s="4">
        <v>5</v>
      </c>
    </row>
    <row r="10" spans="1:2">
      <c r="A10" s="2" t="s">
        <v>104</v>
      </c>
      <c r="B10" s="7">
        <v>70</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 bestFit="1" customWidth="1"/>
  </cols>
  <sheetData>
    <row r="1" spans="1:3" ht="15" customHeight="1">
      <c r="A1" s="1" t="s">
        <v>1471</v>
      </c>
      <c r="B1" s="8" t="s">
        <v>1</v>
      </c>
      <c r="C1" s="8"/>
    </row>
    <row r="2" spans="1:3">
      <c r="A2" s="1" t="s">
        <v>54</v>
      </c>
      <c r="B2" s="1" t="s">
        <v>2</v>
      </c>
      <c r="C2" s="1" t="s">
        <v>28</v>
      </c>
    </row>
    <row r="3" spans="1:3">
      <c r="A3" s="3" t="s">
        <v>999</v>
      </c>
      <c r="B3" s="4"/>
      <c r="C3" s="4"/>
    </row>
    <row r="4" spans="1:3">
      <c r="A4" s="2" t="s">
        <v>342</v>
      </c>
      <c r="B4" s="7">
        <v>102</v>
      </c>
      <c r="C4" s="7">
        <v>119</v>
      </c>
    </row>
    <row r="5" spans="1:3">
      <c r="A5" s="2" t="s">
        <v>837</v>
      </c>
      <c r="B5" s="4">
        <v>115</v>
      </c>
      <c r="C5" s="4">
        <v>103</v>
      </c>
    </row>
    <row r="6" spans="1:3">
      <c r="A6" s="2" t="s">
        <v>529</v>
      </c>
      <c r="B6" s="4">
        <v>-104</v>
      </c>
      <c r="C6" s="4">
        <v>-120</v>
      </c>
    </row>
    <row r="7" spans="1:3">
      <c r="A7" s="2" t="s">
        <v>347</v>
      </c>
      <c r="B7" s="7">
        <v>113</v>
      </c>
      <c r="C7" s="7">
        <v>102</v>
      </c>
    </row>
  </sheetData>
  <mergeCells count="1">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 bestFit="1" customWidth="1"/>
  </cols>
  <sheetData>
    <row r="1" spans="1:3" ht="15" customHeight="1">
      <c r="A1" s="1" t="s">
        <v>1472</v>
      </c>
      <c r="B1" s="8" t="s">
        <v>1</v>
      </c>
      <c r="C1" s="8"/>
    </row>
    <row r="2" spans="1:3">
      <c r="A2" s="1" t="s">
        <v>54</v>
      </c>
      <c r="B2" s="1" t="s">
        <v>2</v>
      </c>
      <c r="C2" s="8" t="s">
        <v>29</v>
      </c>
    </row>
    <row r="3" spans="1:3">
      <c r="A3" s="1"/>
      <c r="B3" s="1" t="s">
        <v>868</v>
      </c>
      <c r="C3" s="8"/>
    </row>
    <row r="4" spans="1:3" ht="30">
      <c r="A4" s="3" t="s">
        <v>1473</v>
      </c>
      <c r="B4" s="4"/>
      <c r="C4" s="4"/>
    </row>
    <row r="5" spans="1:3">
      <c r="A5" s="2" t="s">
        <v>1474</v>
      </c>
      <c r="B5" s="4">
        <v>4</v>
      </c>
      <c r="C5" s="4"/>
    </row>
    <row r="6" spans="1:3" ht="30">
      <c r="A6" s="2" t="s">
        <v>1475</v>
      </c>
      <c r="B6" s="4"/>
      <c r="C6" s="4"/>
    </row>
    <row r="7" spans="1:3" ht="30">
      <c r="A7" s="3" t="s">
        <v>1473</v>
      </c>
      <c r="B7" s="4"/>
      <c r="C7" s="4"/>
    </row>
    <row r="8" spans="1:3" ht="30">
      <c r="A8" s="2" t="s">
        <v>1476</v>
      </c>
      <c r="B8" s="4"/>
      <c r="C8" s="7">
        <v>45</v>
      </c>
    </row>
  </sheetData>
  <mergeCells count="2">
    <mergeCell ref="B1:C1"/>
    <mergeCell ref="C2:C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cols>
    <col min="1" max="1" width="36.5703125" bestFit="1" customWidth="1"/>
    <col min="2" max="2" width="12" bestFit="1" customWidth="1"/>
    <col min="3" max="3" width="11.42578125" bestFit="1" customWidth="1"/>
    <col min="4" max="4" width="12.140625" bestFit="1" customWidth="1"/>
    <col min="5" max="5" width="11.85546875" bestFit="1" customWidth="1"/>
    <col min="6" max="6" width="12" bestFit="1" customWidth="1"/>
    <col min="7" max="7" width="11.42578125" bestFit="1" customWidth="1"/>
    <col min="8" max="8" width="12.140625" bestFit="1" customWidth="1"/>
    <col min="9" max="9" width="11.85546875" bestFit="1" customWidth="1"/>
    <col min="10" max="12" width="12" bestFit="1" customWidth="1"/>
  </cols>
  <sheetData>
    <row r="1" spans="1:12" ht="15" customHeight="1">
      <c r="A1" s="1" t="s">
        <v>1477</v>
      </c>
      <c r="B1" s="8" t="s">
        <v>1011</v>
      </c>
      <c r="C1" s="8"/>
      <c r="D1" s="8"/>
      <c r="E1" s="8"/>
      <c r="F1" s="8"/>
      <c r="G1" s="8"/>
      <c r="H1" s="8"/>
      <c r="I1" s="8"/>
      <c r="J1" s="8" t="s">
        <v>1</v>
      </c>
      <c r="K1" s="8"/>
      <c r="L1" s="8"/>
    </row>
    <row r="2" spans="1:12">
      <c r="A2" s="1" t="s">
        <v>54</v>
      </c>
      <c r="B2" s="1" t="s">
        <v>2</v>
      </c>
      <c r="C2" s="1" t="s">
        <v>1012</v>
      </c>
      <c r="D2" s="1" t="s">
        <v>4</v>
      </c>
      <c r="E2" s="1" t="s">
        <v>1013</v>
      </c>
      <c r="F2" s="1" t="s">
        <v>28</v>
      </c>
      <c r="G2" s="1" t="s">
        <v>1014</v>
      </c>
      <c r="H2" s="1" t="s">
        <v>1015</v>
      </c>
      <c r="I2" s="1" t="s">
        <v>1016</v>
      </c>
      <c r="J2" s="1" t="s">
        <v>2</v>
      </c>
      <c r="K2" s="1" t="s">
        <v>28</v>
      </c>
      <c r="L2" s="1" t="s">
        <v>29</v>
      </c>
    </row>
    <row r="3" spans="1:12" ht="30">
      <c r="A3" s="3" t="s">
        <v>1478</v>
      </c>
      <c r="B3" s="4"/>
      <c r="C3" s="4"/>
      <c r="D3" s="4"/>
      <c r="E3" s="4"/>
      <c r="F3" s="4"/>
      <c r="G3" s="4"/>
      <c r="H3" s="4"/>
      <c r="I3" s="4"/>
      <c r="J3" s="4"/>
      <c r="K3" s="4"/>
      <c r="L3" s="4"/>
    </row>
    <row r="4" spans="1:12">
      <c r="A4" s="2" t="s">
        <v>862</v>
      </c>
      <c r="B4" s="7">
        <v>2264</v>
      </c>
      <c r="C4" s="7">
        <v>2265</v>
      </c>
      <c r="D4" s="7">
        <v>2353</v>
      </c>
      <c r="E4" s="7">
        <v>2190</v>
      </c>
      <c r="F4" s="7">
        <v>1988</v>
      </c>
      <c r="G4" s="7">
        <v>1975</v>
      </c>
      <c r="H4" s="7">
        <v>1973</v>
      </c>
      <c r="I4" s="7">
        <v>1573</v>
      </c>
      <c r="J4" s="7">
        <v>9072</v>
      </c>
      <c r="K4" s="7">
        <v>7509</v>
      </c>
      <c r="L4" s="7">
        <v>8719</v>
      </c>
    </row>
    <row r="5" spans="1:12">
      <c r="A5" s="2" t="s">
        <v>1479</v>
      </c>
      <c r="B5" s="4"/>
      <c r="C5" s="4"/>
      <c r="D5" s="4"/>
      <c r="E5" s="4"/>
      <c r="F5" s="4"/>
      <c r="G5" s="4"/>
      <c r="H5" s="4"/>
      <c r="I5" s="4"/>
      <c r="J5" s="6">
        <v>1520</v>
      </c>
      <c r="K5" s="4">
        <v>432</v>
      </c>
      <c r="L5" s="4">
        <v>411</v>
      </c>
    </row>
    <row r="6" spans="1:12">
      <c r="A6" s="2" t="s">
        <v>1480</v>
      </c>
      <c r="B6" s="4"/>
      <c r="C6" s="4"/>
      <c r="D6" s="4"/>
      <c r="E6" s="4"/>
      <c r="F6" s="4"/>
      <c r="G6" s="4"/>
      <c r="H6" s="4"/>
      <c r="I6" s="4"/>
      <c r="J6" s="4">
        <v>375</v>
      </c>
      <c r="K6" s="4">
        <v>410</v>
      </c>
      <c r="L6" s="4">
        <v>422</v>
      </c>
    </row>
    <row r="7" spans="1:12">
      <c r="A7" s="2" t="s">
        <v>1481</v>
      </c>
      <c r="B7" s="4"/>
      <c r="C7" s="4"/>
      <c r="D7" s="4"/>
      <c r="E7" s="4"/>
      <c r="F7" s="4"/>
      <c r="G7" s="4"/>
      <c r="H7" s="4"/>
      <c r="I7" s="4"/>
      <c r="J7" s="4">
        <v>241</v>
      </c>
      <c r="K7" s="4">
        <v>197</v>
      </c>
      <c r="L7" s="4">
        <v>162</v>
      </c>
    </row>
    <row r="8" spans="1:12">
      <c r="A8" s="2" t="s">
        <v>1482</v>
      </c>
      <c r="B8" s="6">
        <v>13174</v>
      </c>
      <c r="C8" s="4"/>
      <c r="D8" s="4"/>
      <c r="E8" s="4"/>
      <c r="F8" s="6">
        <v>12043</v>
      </c>
      <c r="G8" s="4"/>
      <c r="H8" s="4"/>
      <c r="I8" s="4"/>
      <c r="J8" s="6">
        <v>13174</v>
      </c>
      <c r="K8" s="6">
        <v>12043</v>
      </c>
      <c r="L8" s="4"/>
    </row>
    <row r="9" spans="1:12">
      <c r="A9" s="2" t="s">
        <v>1483</v>
      </c>
      <c r="B9" s="4"/>
      <c r="C9" s="4"/>
      <c r="D9" s="4"/>
      <c r="E9" s="4"/>
      <c r="F9" s="4"/>
      <c r="G9" s="4"/>
      <c r="H9" s="4"/>
      <c r="I9" s="4"/>
      <c r="J9" s="4"/>
      <c r="K9" s="4"/>
      <c r="L9" s="4"/>
    </row>
    <row r="10" spans="1:12" ht="30">
      <c r="A10" s="3" t="s">
        <v>1478</v>
      </c>
      <c r="B10" s="4"/>
      <c r="C10" s="4"/>
      <c r="D10" s="4"/>
      <c r="E10" s="4"/>
      <c r="F10" s="4"/>
      <c r="G10" s="4"/>
      <c r="H10" s="4"/>
      <c r="I10" s="4"/>
      <c r="J10" s="4"/>
      <c r="K10" s="4"/>
      <c r="L10" s="4"/>
    </row>
    <row r="11" spans="1:12">
      <c r="A11" s="2" t="s">
        <v>862</v>
      </c>
      <c r="B11" s="4"/>
      <c r="C11" s="4"/>
      <c r="D11" s="4"/>
      <c r="E11" s="4"/>
      <c r="F11" s="4"/>
      <c r="G11" s="4"/>
      <c r="H11" s="4"/>
      <c r="I11" s="4"/>
      <c r="J11" s="6">
        <v>9072</v>
      </c>
      <c r="K11" s="6">
        <v>7509</v>
      </c>
      <c r="L11" s="6">
        <v>8719</v>
      </c>
    </row>
    <row r="12" spans="1:12">
      <c r="A12" s="2" t="s">
        <v>1479</v>
      </c>
      <c r="B12" s="4"/>
      <c r="C12" s="4"/>
      <c r="D12" s="4"/>
      <c r="E12" s="4"/>
      <c r="F12" s="4"/>
      <c r="G12" s="4"/>
      <c r="H12" s="4"/>
      <c r="I12" s="4"/>
      <c r="J12" s="6">
        <v>2108</v>
      </c>
      <c r="K12" s="4">
        <v>953</v>
      </c>
      <c r="L12" s="6">
        <v>1102</v>
      </c>
    </row>
    <row r="13" spans="1:12">
      <c r="A13" s="2" t="s">
        <v>1480</v>
      </c>
      <c r="B13" s="4"/>
      <c r="C13" s="4"/>
      <c r="D13" s="4"/>
      <c r="E13" s="4"/>
      <c r="F13" s="4"/>
      <c r="G13" s="4"/>
      <c r="H13" s="4"/>
      <c r="I13" s="4"/>
      <c r="J13" s="4">
        <v>293</v>
      </c>
      <c r="K13" s="4">
        <v>303</v>
      </c>
      <c r="L13" s="4">
        <v>319</v>
      </c>
    </row>
    <row r="14" spans="1:12">
      <c r="A14" s="2" t="s">
        <v>1481</v>
      </c>
      <c r="B14" s="4"/>
      <c r="C14" s="4"/>
      <c r="D14" s="4"/>
      <c r="E14" s="4"/>
      <c r="F14" s="4"/>
      <c r="G14" s="4"/>
      <c r="H14" s="4"/>
      <c r="I14" s="4"/>
      <c r="J14" s="4">
        <v>146</v>
      </c>
      <c r="K14" s="4">
        <v>132</v>
      </c>
      <c r="L14" s="4">
        <v>86</v>
      </c>
    </row>
    <row r="15" spans="1:12">
      <c r="A15" s="2" t="s">
        <v>1482</v>
      </c>
      <c r="B15" s="6">
        <v>8146</v>
      </c>
      <c r="C15" s="4"/>
      <c r="D15" s="4"/>
      <c r="E15" s="4"/>
      <c r="F15" s="6">
        <v>7959</v>
      </c>
      <c r="G15" s="4"/>
      <c r="H15" s="4"/>
      <c r="I15" s="4"/>
      <c r="J15" s="6">
        <v>8146</v>
      </c>
      <c r="K15" s="6">
        <v>7959</v>
      </c>
      <c r="L15" s="6">
        <v>7932</v>
      </c>
    </row>
    <row r="16" spans="1:12" ht="30">
      <c r="A16" s="2" t="s">
        <v>1484</v>
      </c>
      <c r="B16" s="4"/>
      <c r="C16" s="4"/>
      <c r="D16" s="4"/>
      <c r="E16" s="4"/>
      <c r="F16" s="4"/>
      <c r="G16" s="4"/>
      <c r="H16" s="4"/>
      <c r="I16" s="4"/>
      <c r="J16" s="4"/>
      <c r="K16" s="4"/>
      <c r="L16" s="4"/>
    </row>
    <row r="17" spans="1:12" ht="30">
      <c r="A17" s="3" t="s">
        <v>1478</v>
      </c>
      <c r="B17" s="4"/>
      <c r="C17" s="4"/>
      <c r="D17" s="4"/>
      <c r="E17" s="4"/>
      <c r="F17" s="4"/>
      <c r="G17" s="4"/>
      <c r="H17" s="4"/>
      <c r="I17" s="4"/>
      <c r="J17" s="4"/>
      <c r="K17" s="4"/>
      <c r="L17" s="4"/>
    </row>
    <row r="18" spans="1:12">
      <c r="A18" s="2" t="s">
        <v>862</v>
      </c>
      <c r="B18" s="4"/>
      <c r="C18" s="4"/>
      <c r="D18" s="4"/>
      <c r="E18" s="4"/>
      <c r="F18" s="4"/>
      <c r="G18" s="4"/>
      <c r="H18" s="4"/>
      <c r="I18" s="4"/>
      <c r="J18" s="6">
        <v>5978</v>
      </c>
      <c r="K18" s="6">
        <v>4775</v>
      </c>
      <c r="L18" s="6">
        <v>5536</v>
      </c>
    </row>
    <row r="19" spans="1:12">
      <c r="A19" s="2" t="s">
        <v>1479</v>
      </c>
      <c r="B19" s="4"/>
      <c r="C19" s="4"/>
      <c r="D19" s="4"/>
      <c r="E19" s="4"/>
      <c r="F19" s="4"/>
      <c r="G19" s="4"/>
      <c r="H19" s="4"/>
      <c r="I19" s="4"/>
      <c r="J19" s="6">
        <v>1391</v>
      </c>
      <c r="K19" s="4">
        <v>876</v>
      </c>
      <c r="L19" s="6">
        <v>1243</v>
      </c>
    </row>
    <row r="20" spans="1:12">
      <c r="A20" s="2" t="s">
        <v>1480</v>
      </c>
      <c r="B20" s="4"/>
      <c r="C20" s="4"/>
      <c r="D20" s="4"/>
      <c r="E20" s="4"/>
      <c r="F20" s="4"/>
      <c r="G20" s="4"/>
      <c r="H20" s="4"/>
      <c r="I20" s="4"/>
      <c r="J20" s="4">
        <v>268</v>
      </c>
      <c r="K20" s="4">
        <v>260</v>
      </c>
      <c r="L20" s="4">
        <v>256</v>
      </c>
    </row>
    <row r="21" spans="1:12">
      <c r="A21" s="2" t="s">
        <v>1481</v>
      </c>
      <c r="B21" s="4"/>
      <c r="C21" s="4"/>
      <c r="D21" s="4"/>
      <c r="E21" s="4"/>
      <c r="F21" s="4"/>
      <c r="G21" s="4"/>
      <c r="H21" s="4"/>
      <c r="I21" s="4"/>
      <c r="J21" s="4">
        <v>134</v>
      </c>
      <c r="K21" s="4">
        <v>118</v>
      </c>
      <c r="L21" s="4">
        <v>71</v>
      </c>
    </row>
    <row r="22" spans="1:12">
      <c r="A22" s="2" t="s">
        <v>1482</v>
      </c>
      <c r="B22" s="6">
        <v>5508</v>
      </c>
      <c r="C22" s="4"/>
      <c r="D22" s="4"/>
      <c r="E22" s="4"/>
      <c r="F22" s="6">
        <v>5525</v>
      </c>
      <c r="G22" s="4"/>
      <c r="H22" s="4"/>
      <c r="I22" s="4"/>
      <c r="J22" s="6">
        <v>5508</v>
      </c>
      <c r="K22" s="6">
        <v>5525</v>
      </c>
      <c r="L22" s="6">
        <v>5106</v>
      </c>
    </row>
    <row r="23" spans="1:12" ht="30">
      <c r="A23" s="2" t="s">
        <v>1485</v>
      </c>
      <c r="B23" s="4"/>
      <c r="C23" s="4"/>
      <c r="D23" s="4"/>
      <c r="E23" s="4"/>
      <c r="F23" s="4"/>
      <c r="G23" s="4"/>
      <c r="H23" s="4"/>
      <c r="I23" s="4"/>
      <c r="J23" s="4"/>
      <c r="K23" s="4"/>
      <c r="L23" s="4"/>
    </row>
    <row r="24" spans="1:12" ht="30">
      <c r="A24" s="3" t="s">
        <v>1478</v>
      </c>
      <c r="B24" s="4"/>
      <c r="C24" s="4"/>
      <c r="D24" s="4"/>
      <c r="E24" s="4"/>
      <c r="F24" s="4"/>
      <c r="G24" s="4"/>
      <c r="H24" s="4"/>
      <c r="I24" s="4"/>
      <c r="J24" s="4"/>
      <c r="K24" s="4"/>
      <c r="L24" s="4"/>
    </row>
    <row r="25" spans="1:12">
      <c r="A25" s="2" t="s">
        <v>862</v>
      </c>
      <c r="B25" s="4"/>
      <c r="C25" s="4"/>
      <c r="D25" s="4"/>
      <c r="E25" s="4"/>
      <c r="F25" s="4"/>
      <c r="G25" s="4"/>
      <c r="H25" s="4"/>
      <c r="I25" s="4"/>
      <c r="J25" s="6">
        <v>2200</v>
      </c>
      <c r="K25" s="6">
        <v>2023</v>
      </c>
      <c r="L25" s="6">
        <v>2285</v>
      </c>
    </row>
    <row r="26" spans="1:12">
      <c r="A26" s="2" t="s">
        <v>1479</v>
      </c>
      <c r="B26" s="4"/>
      <c r="C26" s="4"/>
      <c r="D26" s="4"/>
      <c r="E26" s="4"/>
      <c r="F26" s="4"/>
      <c r="G26" s="4"/>
      <c r="H26" s="4"/>
      <c r="I26" s="4"/>
      <c r="J26" s="4">
        <v>573</v>
      </c>
      <c r="K26" s="4">
        <v>436</v>
      </c>
      <c r="L26" s="4">
        <v>502</v>
      </c>
    </row>
    <row r="27" spans="1:12">
      <c r="A27" s="2" t="s">
        <v>1480</v>
      </c>
      <c r="B27" s="4"/>
      <c r="C27" s="4"/>
      <c r="D27" s="4"/>
      <c r="E27" s="4"/>
      <c r="F27" s="4"/>
      <c r="G27" s="4"/>
      <c r="H27" s="4"/>
      <c r="I27" s="4"/>
      <c r="J27" s="4">
        <v>11</v>
      </c>
      <c r="K27" s="4">
        <v>13</v>
      </c>
      <c r="L27" s="4">
        <v>17</v>
      </c>
    </row>
    <row r="28" spans="1:12">
      <c r="A28" s="2" t="s">
        <v>1481</v>
      </c>
      <c r="B28" s="4"/>
      <c r="C28" s="4"/>
      <c r="D28" s="4"/>
      <c r="E28" s="4"/>
      <c r="F28" s="4"/>
      <c r="G28" s="4"/>
      <c r="H28" s="4"/>
      <c r="I28" s="4"/>
      <c r="J28" s="4">
        <v>7</v>
      </c>
      <c r="K28" s="4">
        <v>7</v>
      </c>
      <c r="L28" s="4">
        <v>8</v>
      </c>
    </row>
    <row r="29" spans="1:12">
      <c r="A29" s="2" t="s">
        <v>1482</v>
      </c>
      <c r="B29" s="6">
        <v>2042</v>
      </c>
      <c r="C29" s="4"/>
      <c r="D29" s="4"/>
      <c r="E29" s="4"/>
      <c r="F29" s="6">
        <v>1958</v>
      </c>
      <c r="G29" s="4"/>
      <c r="H29" s="4"/>
      <c r="I29" s="4"/>
      <c r="J29" s="6">
        <v>2042</v>
      </c>
      <c r="K29" s="6">
        <v>1958</v>
      </c>
      <c r="L29" s="6">
        <v>2035</v>
      </c>
    </row>
    <row r="30" spans="1:12" ht="30">
      <c r="A30" s="2" t="s">
        <v>1486</v>
      </c>
      <c r="B30" s="4"/>
      <c r="C30" s="4"/>
      <c r="D30" s="4"/>
      <c r="E30" s="4"/>
      <c r="F30" s="4"/>
      <c r="G30" s="4"/>
      <c r="H30" s="4"/>
      <c r="I30" s="4"/>
      <c r="J30" s="4"/>
      <c r="K30" s="4"/>
      <c r="L30" s="4"/>
    </row>
    <row r="31" spans="1:12" ht="30">
      <c r="A31" s="3" t="s">
        <v>1478</v>
      </c>
      <c r="B31" s="4"/>
      <c r="C31" s="4"/>
      <c r="D31" s="4"/>
      <c r="E31" s="4"/>
      <c r="F31" s="4"/>
      <c r="G31" s="4"/>
      <c r="H31" s="4"/>
      <c r="I31" s="4"/>
      <c r="J31" s="4"/>
      <c r="K31" s="4"/>
      <c r="L31" s="4"/>
    </row>
    <row r="32" spans="1:12">
      <c r="A32" s="2" t="s">
        <v>862</v>
      </c>
      <c r="B32" s="4"/>
      <c r="C32" s="4"/>
      <c r="D32" s="4"/>
      <c r="E32" s="4"/>
      <c r="F32" s="4"/>
      <c r="G32" s="4"/>
      <c r="H32" s="4"/>
      <c r="I32" s="4"/>
      <c r="J32" s="4">
        <v>615</v>
      </c>
      <c r="K32" s="4">
        <v>538</v>
      </c>
      <c r="L32" s="4">
        <v>473</v>
      </c>
    </row>
    <row r="33" spans="1:12">
      <c r="A33" s="2" t="s">
        <v>1479</v>
      </c>
      <c r="B33" s="4"/>
      <c r="C33" s="4"/>
      <c r="D33" s="4"/>
      <c r="E33" s="4"/>
      <c r="F33" s="4"/>
      <c r="G33" s="4"/>
      <c r="H33" s="4"/>
      <c r="I33" s="4"/>
      <c r="J33" s="4">
        <v>129</v>
      </c>
      <c r="K33" s="4">
        <v>74</v>
      </c>
      <c r="L33" s="4">
        <v>25</v>
      </c>
    </row>
    <row r="34" spans="1:12">
      <c r="A34" s="2" t="s">
        <v>1480</v>
      </c>
      <c r="B34" s="4"/>
      <c r="C34" s="4"/>
      <c r="D34" s="4"/>
      <c r="E34" s="4"/>
      <c r="F34" s="4"/>
      <c r="G34" s="4"/>
      <c r="H34" s="4"/>
      <c r="I34" s="4"/>
      <c r="J34" s="4">
        <v>5</v>
      </c>
      <c r="K34" s="4">
        <v>8</v>
      </c>
      <c r="L34" s="4">
        <v>8</v>
      </c>
    </row>
    <row r="35" spans="1:12">
      <c r="A35" s="2" t="s">
        <v>1481</v>
      </c>
      <c r="B35" s="4"/>
      <c r="C35" s="4"/>
      <c r="D35" s="4"/>
      <c r="E35" s="4"/>
      <c r="F35" s="4"/>
      <c r="G35" s="4"/>
      <c r="H35" s="4"/>
      <c r="I35" s="4"/>
      <c r="J35" s="4">
        <v>4</v>
      </c>
      <c r="K35" s="4">
        <v>6</v>
      </c>
      <c r="L35" s="4">
        <v>1</v>
      </c>
    </row>
    <row r="36" spans="1:12">
      <c r="A36" s="2" t="s">
        <v>1482</v>
      </c>
      <c r="B36" s="4">
        <v>423</v>
      </c>
      <c r="C36" s="4"/>
      <c r="D36" s="4"/>
      <c r="E36" s="4"/>
      <c r="F36" s="4">
        <v>293</v>
      </c>
      <c r="G36" s="4"/>
      <c r="H36" s="4"/>
      <c r="I36" s="4"/>
      <c r="J36" s="4">
        <v>423</v>
      </c>
      <c r="K36" s="4">
        <v>293</v>
      </c>
      <c r="L36" s="4">
        <v>278</v>
      </c>
    </row>
    <row r="37" spans="1:12" ht="45">
      <c r="A37" s="2" t="s">
        <v>1487</v>
      </c>
      <c r="B37" s="4"/>
      <c r="C37" s="4"/>
      <c r="D37" s="4"/>
      <c r="E37" s="4"/>
      <c r="F37" s="4"/>
      <c r="G37" s="4"/>
      <c r="H37" s="4"/>
      <c r="I37" s="4"/>
      <c r="J37" s="4"/>
      <c r="K37" s="4"/>
      <c r="L37" s="4"/>
    </row>
    <row r="38" spans="1:12" ht="30">
      <c r="A38" s="3" t="s">
        <v>1478</v>
      </c>
      <c r="B38" s="4"/>
      <c r="C38" s="4"/>
      <c r="D38" s="4"/>
      <c r="E38" s="4"/>
      <c r="F38" s="4"/>
      <c r="G38" s="4"/>
      <c r="H38" s="4"/>
      <c r="I38" s="4"/>
      <c r="J38" s="4"/>
      <c r="K38" s="4"/>
      <c r="L38" s="4"/>
    </row>
    <row r="39" spans="1:12">
      <c r="A39" s="2" t="s">
        <v>862</v>
      </c>
      <c r="B39" s="4"/>
      <c r="C39" s="4"/>
      <c r="D39" s="4"/>
      <c r="E39" s="4"/>
      <c r="F39" s="4"/>
      <c r="G39" s="4"/>
      <c r="H39" s="4"/>
      <c r="I39" s="4"/>
      <c r="J39" s="4">
        <v>279</v>
      </c>
      <c r="K39" s="4">
        <v>173</v>
      </c>
      <c r="L39" s="4">
        <v>425</v>
      </c>
    </row>
    <row r="40" spans="1:12">
      <c r="A40" s="2" t="s">
        <v>1479</v>
      </c>
      <c r="B40" s="4"/>
      <c r="C40" s="4"/>
      <c r="D40" s="4"/>
      <c r="E40" s="4"/>
      <c r="F40" s="4"/>
      <c r="G40" s="4"/>
      <c r="H40" s="4"/>
      <c r="I40" s="4"/>
      <c r="J40" s="4">
        <v>15</v>
      </c>
      <c r="K40" s="4">
        <v>-433</v>
      </c>
      <c r="L40" s="4">
        <v>-668</v>
      </c>
    </row>
    <row r="41" spans="1:12">
      <c r="A41" s="2" t="s">
        <v>1480</v>
      </c>
      <c r="B41" s="4"/>
      <c r="C41" s="4"/>
      <c r="D41" s="4"/>
      <c r="E41" s="4"/>
      <c r="F41" s="4"/>
      <c r="G41" s="4"/>
      <c r="H41" s="4"/>
      <c r="I41" s="4"/>
      <c r="J41" s="4">
        <v>9</v>
      </c>
      <c r="K41" s="4">
        <v>22</v>
      </c>
      <c r="L41" s="4">
        <v>38</v>
      </c>
    </row>
    <row r="42" spans="1:12">
      <c r="A42" s="2" t="s">
        <v>1481</v>
      </c>
      <c r="B42" s="4"/>
      <c r="C42" s="4"/>
      <c r="D42" s="4"/>
      <c r="E42" s="4"/>
      <c r="F42" s="4"/>
      <c r="G42" s="4"/>
      <c r="H42" s="4"/>
      <c r="I42" s="4"/>
      <c r="J42" s="4">
        <v>1</v>
      </c>
      <c r="K42" s="4">
        <v>1</v>
      </c>
      <c r="L42" s="4">
        <v>6</v>
      </c>
    </row>
    <row r="43" spans="1:12">
      <c r="A43" s="2" t="s">
        <v>1482</v>
      </c>
      <c r="B43" s="7">
        <v>173</v>
      </c>
      <c r="C43" s="4"/>
      <c r="D43" s="4"/>
      <c r="E43" s="4"/>
      <c r="F43" s="7">
        <v>183</v>
      </c>
      <c r="G43" s="4"/>
      <c r="H43" s="4"/>
      <c r="I43" s="4"/>
      <c r="J43" s="7">
        <v>173</v>
      </c>
      <c r="K43" s="7">
        <v>183</v>
      </c>
      <c r="L43" s="7">
        <v>513</v>
      </c>
    </row>
  </sheetData>
  <mergeCells count="2">
    <mergeCell ref="B1:I1"/>
    <mergeCell ref="J1:L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 bestFit="1" customWidth="1"/>
  </cols>
  <sheetData>
    <row r="1" spans="1:4" ht="15" customHeight="1">
      <c r="A1" s="1" t="s">
        <v>1488</v>
      </c>
      <c r="B1" s="8" t="s">
        <v>1</v>
      </c>
      <c r="C1" s="8"/>
      <c r="D1" s="8"/>
    </row>
    <row r="2" spans="1:4">
      <c r="A2" s="1" t="s">
        <v>54</v>
      </c>
      <c r="B2" s="1" t="s">
        <v>2</v>
      </c>
      <c r="C2" s="1" t="s">
        <v>28</v>
      </c>
      <c r="D2" s="1" t="s">
        <v>29</v>
      </c>
    </row>
    <row r="3" spans="1:4" ht="45">
      <c r="A3" s="3" t="s">
        <v>1489</v>
      </c>
      <c r="B3" s="4"/>
      <c r="C3" s="4"/>
      <c r="D3" s="4"/>
    </row>
    <row r="4" spans="1:4">
      <c r="A4" s="2" t="s">
        <v>41</v>
      </c>
      <c r="B4" s="7">
        <v>1520</v>
      </c>
      <c r="C4" s="7">
        <v>432</v>
      </c>
      <c r="D4" s="7">
        <v>411</v>
      </c>
    </row>
    <row r="5" spans="1:4" ht="30">
      <c r="A5" s="2" t="s">
        <v>1490</v>
      </c>
      <c r="B5" s="4"/>
      <c r="C5" s="4"/>
      <c r="D5" s="4"/>
    </row>
    <row r="6" spans="1:4" ht="45">
      <c r="A6" s="3" t="s">
        <v>1489</v>
      </c>
      <c r="B6" s="4"/>
      <c r="C6" s="4"/>
      <c r="D6" s="4"/>
    </row>
    <row r="7" spans="1:4">
      <c r="A7" s="2" t="s">
        <v>41</v>
      </c>
      <c r="B7" s="6">
        <v>2108</v>
      </c>
      <c r="C7" s="4">
        <v>953</v>
      </c>
      <c r="D7" s="6">
        <v>1102</v>
      </c>
    </row>
    <row r="8" spans="1:4" ht="30">
      <c r="A8" s="2" t="s">
        <v>1475</v>
      </c>
      <c r="B8" s="4"/>
      <c r="C8" s="4"/>
      <c r="D8" s="4"/>
    </row>
    <row r="9" spans="1:4" ht="45">
      <c r="A9" s="3" t="s">
        <v>1489</v>
      </c>
      <c r="B9" s="4"/>
      <c r="C9" s="4"/>
      <c r="D9" s="4"/>
    </row>
    <row r="10" spans="1:4">
      <c r="A10" s="2" t="s">
        <v>41</v>
      </c>
      <c r="B10" s="4">
        <v>-540</v>
      </c>
      <c r="C10" s="4">
        <v>-462</v>
      </c>
      <c r="D10" s="4">
        <v>-580</v>
      </c>
    </row>
    <row r="11" spans="1:4" ht="30">
      <c r="A11" s="2" t="s">
        <v>1491</v>
      </c>
      <c r="B11" s="4"/>
      <c r="C11" s="4"/>
      <c r="D11" s="4"/>
    </row>
    <row r="12" spans="1:4" ht="45">
      <c r="A12" s="3" t="s">
        <v>1489</v>
      </c>
      <c r="B12" s="4"/>
      <c r="C12" s="4"/>
      <c r="D12" s="4"/>
    </row>
    <row r="13" spans="1:4">
      <c r="A13" s="2" t="s">
        <v>41</v>
      </c>
      <c r="B13" s="4">
        <v>-5</v>
      </c>
      <c r="C13" s="4">
        <v>-35</v>
      </c>
      <c r="D13" s="4">
        <v>-111</v>
      </c>
    </row>
    <row r="14" spans="1:4" ht="45">
      <c r="A14" s="2" t="s">
        <v>1492</v>
      </c>
      <c r="B14" s="4"/>
      <c r="C14" s="4"/>
      <c r="D14" s="4"/>
    </row>
    <row r="15" spans="1:4" ht="45">
      <c r="A15" s="3" t="s">
        <v>1489</v>
      </c>
      <c r="B15" s="4"/>
      <c r="C15" s="4"/>
      <c r="D15" s="4"/>
    </row>
    <row r="16" spans="1:4">
      <c r="A16" s="2" t="s">
        <v>41</v>
      </c>
      <c r="B16" s="4">
        <v>-73</v>
      </c>
      <c r="C16" s="4">
        <v>-17</v>
      </c>
      <c r="D16" s="4">
        <v>0</v>
      </c>
    </row>
    <row r="17" spans="1:4" ht="45">
      <c r="A17" s="2" t="s">
        <v>1493</v>
      </c>
      <c r="B17" s="4"/>
      <c r="C17" s="4"/>
      <c r="D17" s="4"/>
    </row>
    <row r="18" spans="1:4" ht="45">
      <c r="A18" s="3" t="s">
        <v>1489</v>
      </c>
      <c r="B18" s="4"/>
      <c r="C18" s="4"/>
      <c r="D18" s="4"/>
    </row>
    <row r="19" spans="1:4">
      <c r="A19" s="2" t="s">
        <v>41</v>
      </c>
      <c r="B19" s="7">
        <v>30</v>
      </c>
      <c r="C19" s="7">
        <v>-7</v>
      </c>
      <c r="D19" s="7">
        <v>0</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 bestFit="1" customWidth="1"/>
  </cols>
  <sheetData>
    <row r="1" spans="1:4" ht="15" customHeight="1">
      <c r="A1" s="1" t="s">
        <v>1494</v>
      </c>
      <c r="B1" s="8" t="s">
        <v>1</v>
      </c>
      <c r="C1" s="8"/>
      <c r="D1" s="8"/>
    </row>
    <row r="2" spans="1:4">
      <c r="A2" s="1" t="s">
        <v>54</v>
      </c>
      <c r="B2" s="1" t="s">
        <v>2</v>
      </c>
      <c r="C2" s="1" t="s">
        <v>28</v>
      </c>
      <c r="D2" s="1" t="s">
        <v>29</v>
      </c>
    </row>
    <row r="3" spans="1:4" ht="30">
      <c r="A3" s="3" t="s">
        <v>1495</v>
      </c>
      <c r="B3" s="4"/>
      <c r="C3" s="4"/>
      <c r="D3" s="4"/>
    </row>
    <row r="4" spans="1:4">
      <c r="A4" s="2" t="s">
        <v>133</v>
      </c>
      <c r="B4" s="7">
        <v>375</v>
      </c>
      <c r="C4" s="7">
        <v>410</v>
      </c>
      <c r="D4" s="7">
        <v>422</v>
      </c>
    </row>
    <row r="5" spans="1:4">
      <c r="A5" s="2" t="s">
        <v>1483</v>
      </c>
      <c r="B5" s="4"/>
      <c r="C5" s="4"/>
      <c r="D5" s="4"/>
    </row>
    <row r="6" spans="1:4" ht="30">
      <c r="A6" s="3" t="s">
        <v>1495</v>
      </c>
      <c r="B6" s="4"/>
      <c r="C6" s="4"/>
      <c r="D6" s="4"/>
    </row>
    <row r="7" spans="1:4">
      <c r="A7" s="2" t="s">
        <v>133</v>
      </c>
      <c r="B7" s="4">
        <v>293</v>
      </c>
      <c r="C7" s="4">
        <v>303</v>
      </c>
      <c r="D7" s="4">
        <v>319</v>
      </c>
    </row>
    <row r="8" spans="1:4" ht="30">
      <c r="A8" s="2" t="s">
        <v>1496</v>
      </c>
      <c r="B8" s="4"/>
      <c r="C8" s="4"/>
      <c r="D8" s="4"/>
    </row>
    <row r="9" spans="1:4" ht="30">
      <c r="A9" s="3" t="s">
        <v>1495</v>
      </c>
      <c r="B9" s="4"/>
      <c r="C9" s="4"/>
      <c r="D9" s="4"/>
    </row>
    <row r="10" spans="1:4">
      <c r="A10" s="2" t="s">
        <v>133</v>
      </c>
      <c r="B10" s="7">
        <v>82</v>
      </c>
      <c r="C10" s="7">
        <v>107</v>
      </c>
      <c r="D10" s="7">
        <v>103</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 bestFit="1" customWidth="1"/>
  </cols>
  <sheetData>
    <row r="1" spans="1:4" ht="15" customHeight="1">
      <c r="A1" s="1" t="s">
        <v>1497</v>
      </c>
      <c r="B1" s="8" t="s">
        <v>1</v>
      </c>
      <c r="C1" s="8"/>
      <c r="D1" s="8"/>
    </row>
    <row r="2" spans="1:4">
      <c r="A2" s="1" t="s">
        <v>54</v>
      </c>
      <c r="B2" s="1" t="s">
        <v>2</v>
      </c>
      <c r="C2" s="1" t="s">
        <v>28</v>
      </c>
      <c r="D2" s="1" t="s">
        <v>29</v>
      </c>
    </row>
    <row r="3" spans="1:4" ht="30">
      <c r="A3" s="3" t="s">
        <v>1495</v>
      </c>
      <c r="B3" s="4"/>
      <c r="C3" s="4"/>
      <c r="D3" s="4"/>
    </row>
    <row r="4" spans="1:4">
      <c r="A4" s="2" t="s">
        <v>142</v>
      </c>
      <c r="B4" s="7">
        <v>241</v>
      </c>
      <c r="C4" s="7">
        <v>197</v>
      </c>
      <c r="D4" s="7">
        <v>162</v>
      </c>
    </row>
    <row r="5" spans="1:4">
      <c r="A5" s="2" t="s">
        <v>1483</v>
      </c>
      <c r="B5" s="4"/>
      <c r="C5" s="4"/>
      <c r="D5" s="4"/>
    </row>
    <row r="6" spans="1:4" ht="30">
      <c r="A6" s="3" t="s">
        <v>1495</v>
      </c>
      <c r="B6" s="4"/>
      <c r="C6" s="4"/>
      <c r="D6" s="4"/>
    </row>
    <row r="7" spans="1:4">
      <c r="A7" s="2" t="s">
        <v>142</v>
      </c>
      <c r="B7" s="4">
        <v>146</v>
      </c>
      <c r="C7" s="4">
        <v>132</v>
      </c>
      <c r="D7" s="4">
        <v>86</v>
      </c>
    </row>
    <row r="8" spans="1:4" ht="30">
      <c r="A8" s="2" t="s">
        <v>1496</v>
      </c>
      <c r="B8" s="4"/>
      <c r="C8" s="4"/>
      <c r="D8" s="4"/>
    </row>
    <row r="9" spans="1:4" ht="30">
      <c r="A9" s="3" t="s">
        <v>1495</v>
      </c>
      <c r="B9" s="4"/>
      <c r="C9" s="4"/>
      <c r="D9" s="4"/>
    </row>
    <row r="10" spans="1:4">
      <c r="A10" s="2" t="s">
        <v>142</v>
      </c>
      <c r="B10" s="7">
        <v>95</v>
      </c>
      <c r="C10" s="7">
        <v>65</v>
      </c>
      <c r="D10" s="7">
        <v>76</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 bestFit="1" customWidth="1"/>
  </cols>
  <sheetData>
    <row r="1" spans="1:3" ht="30">
      <c r="A1" s="1" t="s">
        <v>1498</v>
      </c>
      <c r="B1" s="8" t="s">
        <v>2</v>
      </c>
      <c r="C1" s="8" t="s">
        <v>28</v>
      </c>
    </row>
    <row r="2" spans="1:3">
      <c r="A2" s="1" t="s">
        <v>54</v>
      </c>
      <c r="B2" s="8"/>
      <c r="C2" s="8"/>
    </row>
    <row r="3" spans="1:3" ht="30">
      <c r="A3" s="3" t="s">
        <v>1499</v>
      </c>
      <c r="B3" s="4"/>
      <c r="C3" s="4"/>
    </row>
    <row r="4" spans="1:3">
      <c r="A4" s="2" t="s">
        <v>895</v>
      </c>
      <c r="B4" s="7">
        <v>-58</v>
      </c>
      <c r="C4" s="7">
        <v>-74</v>
      </c>
    </row>
    <row r="5" spans="1:3">
      <c r="A5" s="2" t="s">
        <v>390</v>
      </c>
      <c r="B5" s="4">
        <v>458</v>
      </c>
      <c r="C5" s="4">
        <v>478</v>
      </c>
    </row>
    <row r="6" spans="1:3" ht="30">
      <c r="A6" s="2" t="s">
        <v>897</v>
      </c>
      <c r="B6" s="4">
        <v>861</v>
      </c>
      <c r="C6" s="4">
        <v>850</v>
      </c>
    </row>
    <row r="7" spans="1:3">
      <c r="A7" s="2" t="s">
        <v>76</v>
      </c>
      <c r="B7" s="6">
        <v>13174</v>
      </c>
      <c r="C7" s="6">
        <v>12043</v>
      </c>
    </row>
    <row r="8" spans="1:3">
      <c r="A8" s="2" t="s">
        <v>1483</v>
      </c>
      <c r="B8" s="4"/>
      <c r="C8" s="4"/>
    </row>
    <row r="9" spans="1:3" ht="30">
      <c r="A9" s="3" t="s">
        <v>1499</v>
      </c>
      <c r="B9" s="4"/>
      <c r="C9" s="4"/>
    </row>
    <row r="10" spans="1:3">
      <c r="A10" s="2" t="s">
        <v>76</v>
      </c>
      <c r="B10" s="6">
        <v>8146</v>
      </c>
      <c r="C10" s="6">
        <v>7959</v>
      </c>
    </row>
    <row r="11" spans="1:3" ht="30">
      <c r="A11" s="2" t="s">
        <v>1500</v>
      </c>
      <c r="B11" s="4"/>
      <c r="C11" s="4"/>
    </row>
    <row r="12" spans="1:3" ht="30">
      <c r="A12" s="3" t="s">
        <v>1499</v>
      </c>
      <c r="B12" s="4"/>
      <c r="C12" s="4"/>
    </row>
    <row r="13" spans="1:3">
      <c r="A13" s="2" t="s">
        <v>894</v>
      </c>
      <c r="B13" s="6">
        <v>4060</v>
      </c>
      <c r="C13" s="6">
        <v>2896</v>
      </c>
    </row>
    <row r="14" spans="1:3">
      <c r="A14" s="2" t="s">
        <v>895</v>
      </c>
      <c r="B14" s="4">
        <v>-58</v>
      </c>
      <c r="C14" s="4">
        <v>-74</v>
      </c>
    </row>
    <row r="15" spans="1:3">
      <c r="A15" s="2" t="s">
        <v>390</v>
      </c>
      <c r="B15" s="4">
        <v>299</v>
      </c>
      <c r="C15" s="4">
        <v>376</v>
      </c>
    </row>
    <row r="16" spans="1:3">
      <c r="A16" s="2" t="s">
        <v>69</v>
      </c>
      <c r="B16" s="4">
        <v>147</v>
      </c>
      <c r="C16" s="4">
        <v>203</v>
      </c>
    </row>
    <row r="17" spans="1:3" ht="30">
      <c r="A17" s="2" t="s">
        <v>897</v>
      </c>
      <c r="B17" s="4">
        <v>522</v>
      </c>
      <c r="C17" s="4">
        <v>541</v>
      </c>
    </row>
    <row r="18" spans="1:3">
      <c r="A18" s="2" t="s">
        <v>138</v>
      </c>
      <c r="B18" s="7">
        <v>58</v>
      </c>
      <c r="C18" s="7">
        <v>142</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102</vt:i4>
      </vt:variant>
    </vt:vector>
  </HeadingPairs>
  <TitlesOfParts>
    <vt:vector size="102" baseType="lpstr">
      <vt:lpstr>Document_and_Entity_Informatio</vt:lpstr>
      <vt:lpstr>Consolidated_Statements_of_Ope</vt:lpstr>
      <vt:lpstr>Consolidated_Statements_of_Com</vt:lpstr>
      <vt:lpstr>Consolidated_Balance_Sheets</vt:lpstr>
      <vt:lpstr>Consolidated_Balance_Sheets_Pa</vt:lpstr>
      <vt:lpstr>Consolidated_Statements_of_Sto</vt:lpstr>
      <vt:lpstr>Consolidated_Statements_of_Sto1</vt:lpstr>
      <vt:lpstr>Consolidated_Statements_of_Cas</vt:lpstr>
      <vt:lpstr>Summary_of_Significant_Account</vt:lpstr>
      <vt:lpstr>Earnings_Per_Share</vt:lpstr>
      <vt:lpstr>Cash_Cash_Equivalents_and_Inve</vt:lpstr>
      <vt:lpstr>Fair_Value_Measurements</vt:lpstr>
      <vt:lpstr>Derivative_Instruments_and_Hed</vt:lpstr>
      <vt:lpstr>Accounts_Receivable_Net</vt:lpstr>
      <vt:lpstr>Balance_Sheet_Detail</vt:lpstr>
      <vt:lpstr>Business_Combinations</vt:lpstr>
      <vt:lpstr>Goodwill_Purchased_Technology_</vt:lpstr>
      <vt:lpstr>Borrowing_Facilities_and_LongT</vt:lpstr>
      <vt:lpstr>Restructuring_Charges_and_Asse</vt:lpstr>
      <vt:lpstr>Stockholders_Equity_Comprehens</vt:lpstr>
      <vt:lpstr>Employee_Benefit_Plans</vt:lpstr>
      <vt:lpstr>Income_Taxes</vt:lpstr>
      <vt:lpstr>Warranty_Guarantees_Commitment</vt:lpstr>
      <vt:lpstr>Industry_Segment_Operations</vt:lpstr>
      <vt:lpstr>Unaudited_Quarterly_Consolidat</vt:lpstr>
      <vt:lpstr>Summary_of_Significant_Account1</vt:lpstr>
      <vt:lpstr>Earnings_Per_Share_Tables</vt:lpstr>
      <vt:lpstr>Cash_Cash_Equivalents_and_Inve1</vt:lpstr>
      <vt:lpstr>Fair_Value_Measurements_Tables</vt:lpstr>
      <vt:lpstr>Derivative_Instruments_and_Hed1</vt:lpstr>
      <vt:lpstr>Accounts_Receivable_Net_Tables</vt:lpstr>
      <vt:lpstr>Balance_Sheet_Detail_Tables</vt:lpstr>
      <vt:lpstr>Business_Combinations_Tables</vt:lpstr>
      <vt:lpstr>Goodwill_Purchased_Technology_1</vt:lpstr>
      <vt:lpstr>Borrowing_Facilities_and_LongT1</vt:lpstr>
      <vt:lpstr>Restructuring_Charges_and_Asse1</vt:lpstr>
      <vt:lpstr>Stockholders_Equity_Comprehens1</vt:lpstr>
      <vt:lpstr>Employee_Benefit_Plans_Tables</vt:lpstr>
      <vt:lpstr>Income_Taxes_Tables</vt:lpstr>
      <vt:lpstr>Warranty_Guarantees_Commitment1</vt:lpstr>
      <vt:lpstr>Industry_Segment_Operations_Ta</vt:lpstr>
      <vt:lpstr>Unaudited_Quarterly_Consolidat1</vt:lpstr>
      <vt:lpstr>Summary_of_Significant_Account2</vt:lpstr>
      <vt:lpstr>Earnings_Per_Share_Details</vt:lpstr>
      <vt:lpstr>Cash_Cash_Equivalents_and_Inve2</vt:lpstr>
      <vt:lpstr>Cash_Cash_Equivalents_and_Inve3</vt:lpstr>
      <vt:lpstr>Cash_Cash_Equivalents_and_Inve4</vt:lpstr>
      <vt:lpstr>Cash_Cash_Equivalents_and_Inve5</vt:lpstr>
      <vt:lpstr>Fair_Value_Measurements_Assets</vt:lpstr>
      <vt:lpstr>Fair_Value_Measurements_Narrat</vt:lpstr>
      <vt:lpstr>Derivative_Instruments_and_Hed2</vt:lpstr>
      <vt:lpstr>Derivative_Instruments_and_Hed3</vt:lpstr>
      <vt:lpstr>Derivative_Instruments_and_Hed4</vt:lpstr>
      <vt:lpstr>Accounts_Receivable_Net_Detail</vt:lpstr>
      <vt:lpstr>Balance_Sheet_Detail_Details</vt:lpstr>
      <vt:lpstr>Business_Combinations_Narrativ</vt:lpstr>
      <vt:lpstr>Business_Combinations_Allocati</vt:lpstr>
      <vt:lpstr>Business_Combinations_Intangib</vt:lpstr>
      <vt:lpstr>Goodwill_Purchased_Technology_2</vt:lpstr>
      <vt:lpstr>Goodwill_Purchased_Technology_3</vt:lpstr>
      <vt:lpstr>Goodwill_Purchased_Technology_4</vt:lpstr>
      <vt:lpstr>Goodwill_Purchased_Technology_5</vt:lpstr>
      <vt:lpstr>Goodwill_Purchased_Technology_6</vt:lpstr>
      <vt:lpstr>Goodwill_Purchased_Technology_7</vt:lpstr>
      <vt:lpstr>Goodwill_Purchased_Technology_8</vt:lpstr>
      <vt:lpstr>Borrowing_Facilities_and_LongT2</vt:lpstr>
      <vt:lpstr>Borrowing_Facilities_and_LongT3</vt:lpstr>
      <vt:lpstr>Restructuring_Charges_and_Asse2</vt:lpstr>
      <vt:lpstr>Restructuring_Charges_and_Asse3</vt:lpstr>
      <vt:lpstr>Restructuring_Charges_and_Asse4</vt:lpstr>
      <vt:lpstr>Restructuring_Charges_and_Asse5</vt:lpstr>
      <vt:lpstr>Stockholders_Equity_Comprehens2</vt:lpstr>
      <vt:lpstr>Stockholders_Equity_Comprehens3</vt:lpstr>
      <vt:lpstr>Stockholders_Equity_Comprehens4</vt:lpstr>
      <vt:lpstr>Stockholders_Equity_Comprehens5</vt:lpstr>
      <vt:lpstr>Stockholders_Equity_Comprehens6</vt:lpstr>
      <vt:lpstr>Stockholders_Equity_Comprehens7</vt:lpstr>
      <vt:lpstr>Stockholders_Equity_Comprehens8</vt:lpstr>
      <vt:lpstr>Stockholders_Equity_Comprehens9</vt:lpstr>
      <vt:lpstr>Recovered_Sheet1</vt:lpstr>
      <vt:lpstr>Recovered_Sheet2</vt:lpstr>
      <vt:lpstr>Recovered_Sheet3</vt:lpstr>
      <vt:lpstr>Employee_Benefit_Plans_Narrati</vt:lpstr>
      <vt:lpstr>Employee_Benefit_Plans_Benefit</vt:lpstr>
      <vt:lpstr>Employee_Benefit_Plans_Fair_Va</vt:lpstr>
      <vt:lpstr>Employee_Benefit_Plans_Level_3</vt:lpstr>
      <vt:lpstr>Employee_Benefit_Plans_Net_Per</vt:lpstr>
      <vt:lpstr>Employee_Benefit_Plans_Future_</vt:lpstr>
      <vt:lpstr>Income_Taxes_Details</vt:lpstr>
      <vt:lpstr>Income_Taxes_Narrative_Details</vt:lpstr>
      <vt:lpstr>Warranty_Guarantees_Commitment2</vt:lpstr>
      <vt:lpstr>Warranty_Guarantees_Commitment3</vt:lpstr>
      <vt:lpstr>Warranty_Guarantees_Commitment4</vt:lpstr>
      <vt:lpstr>Industry_Segment_Operations_Na</vt:lpstr>
      <vt:lpstr>Industry_Segment_Operations_Re</vt:lpstr>
      <vt:lpstr>Industry_Segment_Operations_In</vt:lpstr>
      <vt:lpstr>Industry_Segment_Operations_De</vt:lpstr>
      <vt:lpstr>Industry_Segment_Operations_Ca</vt:lpstr>
      <vt:lpstr>Industry_Segment_Operations_Se</vt:lpstr>
      <vt:lpstr>Industry_Segment_Operations_Ne</vt:lpstr>
      <vt:lpstr>Industry_Segment_Operations_Pe</vt:lpstr>
      <vt:lpstr>Unaudited_Quarterly_Consolidat2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2014-12-17T21:41:30Z</dcterms:created>
  <dcterms:modified xsi:type="dcterms:W3CDTF">2014-12-17T21:41:30Z</dcterms:modified>
</cp:coreProperties>
</file>